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usan\SPDY2024\Website\SPDY2024\Other Documentation\"/>
    </mc:Choice>
  </mc:AlternateContent>
  <xr:revisionPtr revIDLastSave="0" documentId="13_ncr:1_{018677F6-41A6-43E5-97D3-35E18C941B92}" xr6:coauthVersionLast="47" xr6:coauthVersionMax="47" xr10:uidLastSave="{00000000-0000-0000-0000-000000000000}"/>
  <bookViews>
    <workbookView xWindow="32280" yWindow="1560" windowWidth="25395" windowHeight="14505" xr2:uid="{00000000-000D-0000-FFFF-FFFF00000000}"/>
  </bookViews>
  <sheets>
    <sheet name="DIT_CALC" sheetId="2" r:id="rId1"/>
    <sheet name="DIT" sheetId="1" r:id="rId2"/>
    <sheet name="DIT_LTL" sheetId="3" r:id="rId3"/>
  </sheets>
  <definedNames>
    <definedName name="_xlnm.Print_Area" localSheetId="1">DIT!$B$1:$AM$38</definedName>
    <definedName name="_xlnm.Print_Area" localSheetId="0">DIT_CALC!$A$7:$E$9008</definedName>
    <definedName name="_xlnm.Print_Area" localSheetId="2">DIT_LTL!$B$1:$AM$38</definedName>
    <definedName name="_xlnm.Print_Titles" localSheetId="0">DIT_CALC!$7:$7</definedName>
    <definedName name="routes100821" localSheetId="0">DIT_CALC!$A$580:$A$9315</definedName>
    <definedName name="Routing_Code" localSheetId="0">DIT_CALC!$G$17173:$G$19901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136" i="2" l="1"/>
  <c r="G10136" i="2"/>
  <c r="F10137" i="2"/>
  <c r="G10137" i="2"/>
  <c r="F10138" i="2"/>
  <c r="G10138" i="2"/>
  <c r="F10139" i="2"/>
  <c r="G10139" i="2"/>
  <c r="F10140" i="2"/>
  <c r="G10140" i="2"/>
  <c r="F10141" i="2"/>
  <c r="G10141" i="2"/>
  <c r="F10142" i="2"/>
  <c r="G10142" i="2"/>
  <c r="F10143" i="2"/>
  <c r="G10143" i="2"/>
  <c r="F10144" i="2"/>
  <c r="G10144" i="2"/>
  <c r="F10145" i="2"/>
  <c r="G10145" i="2"/>
  <c r="F10146" i="2"/>
  <c r="G10146" i="2"/>
  <c r="F10147" i="2"/>
  <c r="G10147" i="2"/>
  <c r="F10148" i="2"/>
  <c r="G10148" i="2"/>
  <c r="F10149" i="2"/>
  <c r="G10149" i="2"/>
  <c r="F10150" i="2"/>
  <c r="G10150" i="2"/>
  <c r="F10151" i="2"/>
  <c r="G10151" i="2"/>
  <c r="F10152" i="2"/>
  <c r="G10152" i="2"/>
  <c r="F10153" i="2"/>
  <c r="G10153" i="2"/>
  <c r="F10154" i="2"/>
  <c r="G10154" i="2"/>
  <c r="F10155" i="2"/>
  <c r="G10155" i="2"/>
  <c r="F10156" i="2"/>
  <c r="G10156" i="2"/>
  <c r="F10157" i="2"/>
  <c r="G10157" i="2"/>
  <c r="F10158" i="2"/>
  <c r="G10158" i="2"/>
  <c r="F10159" i="2"/>
  <c r="G10159" i="2"/>
  <c r="F10160" i="2"/>
  <c r="G10160" i="2"/>
  <c r="F10161" i="2"/>
  <c r="G10161" i="2"/>
  <c r="F10162" i="2"/>
  <c r="G10162" i="2"/>
  <c r="F10163" i="2"/>
  <c r="G10163" i="2"/>
  <c r="F10164" i="2"/>
  <c r="G10164" i="2"/>
  <c r="F10165" i="2"/>
  <c r="G10165" i="2"/>
  <c r="F10166" i="2"/>
  <c r="G10166" i="2"/>
  <c r="F10167" i="2"/>
  <c r="G10167" i="2"/>
  <c r="F10168" i="2"/>
  <c r="G10168" i="2"/>
  <c r="F10169" i="2"/>
  <c r="G10169" i="2"/>
  <c r="F10170" i="2"/>
  <c r="G10170" i="2"/>
  <c r="F10171" i="2"/>
  <c r="G10171" i="2"/>
  <c r="F10172" i="2"/>
  <c r="G10172" i="2"/>
  <c r="F10173" i="2"/>
  <c r="G10173" i="2"/>
  <c r="F10174" i="2"/>
  <c r="G10174" i="2"/>
  <c r="F10175" i="2"/>
  <c r="G10175" i="2"/>
  <c r="F10176" i="2"/>
  <c r="G10176" i="2"/>
  <c r="F10177" i="2"/>
  <c r="G10177" i="2"/>
  <c r="F10178" i="2"/>
  <c r="G10178" i="2"/>
  <c r="F10179" i="2"/>
  <c r="G10179" i="2"/>
  <c r="F10180" i="2"/>
  <c r="G10180" i="2"/>
  <c r="F10181" i="2"/>
  <c r="G10181" i="2"/>
  <c r="F10182" i="2"/>
  <c r="G10182" i="2"/>
  <c r="F10183" i="2"/>
  <c r="G10183" i="2"/>
  <c r="F10184" i="2"/>
  <c r="G10184" i="2"/>
  <c r="F10185" i="2"/>
  <c r="G10185" i="2"/>
  <c r="F10186" i="2"/>
  <c r="G10186" i="2"/>
  <c r="F10187" i="2"/>
  <c r="G10187" i="2"/>
  <c r="F10188" i="2"/>
  <c r="G10188" i="2"/>
  <c r="F10189" i="2"/>
  <c r="G10189" i="2"/>
  <c r="F10190" i="2"/>
  <c r="G10190" i="2"/>
  <c r="F10191" i="2"/>
  <c r="G10191" i="2"/>
  <c r="F10192" i="2"/>
  <c r="G10192" i="2"/>
  <c r="F10193" i="2"/>
  <c r="G10193" i="2"/>
  <c r="F10194" i="2"/>
  <c r="G10194" i="2"/>
  <c r="F10195" i="2"/>
  <c r="G10195" i="2"/>
  <c r="F10196" i="2"/>
  <c r="G10196" i="2"/>
  <c r="F10197" i="2"/>
  <c r="G10197" i="2"/>
  <c r="F10198" i="2"/>
  <c r="G10198" i="2"/>
  <c r="F10199" i="2"/>
  <c r="G10199" i="2"/>
  <c r="F10200" i="2"/>
  <c r="G10200" i="2"/>
  <c r="F10201" i="2"/>
  <c r="G10201" i="2"/>
  <c r="F10202" i="2"/>
  <c r="G10202" i="2"/>
  <c r="F10203" i="2"/>
  <c r="G10203" i="2"/>
  <c r="F10204" i="2"/>
  <c r="G10204" i="2"/>
  <c r="F10205" i="2"/>
  <c r="G10205" i="2"/>
  <c r="F10206" i="2"/>
  <c r="G10206" i="2"/>
  <c r="F10207" i="2"/>
  <c r="G10207" i="2"/>
  <c r="F10208" i="2"/>
  <c r="G10208" i="2"/>
  <c r="F10209" i="2"/>
  <c r="G10209" i="2"/>
  <c r="F10210" i="2"/>
  <c r="G10210" i="2"/>
  <c r="F10211" i="2"/>
  <c r="G10211" i="2"/>
  <c r="F10212" i="2"/>
  <c r="G10212" i="2"/>
  <c r="F10213" i="2"/>
  <c r="G10213" i="2"/>
  <c r="F10214" i="2"/>
  <c r="G10214" i="2"/>
  <c r="F10215" i="2"/>
  <c r="G10215" i="2"/>
  <c r="F10216" i="2"/>
  <c r="G10216" i="2"/>
  <c r="F10217" i="2"/>
  <c r="G10217" i="2"/>
  <c r="F10218" i="2"/>
  <c r="G10218" i="2"/>
  <c r="F10219" i="2"/>
  <c r="G10219" i="2"/>
  <c r="F10220" i="2"/>
  <c r="G10220" i="2"/>
  <c r="F10221" i="2"/>
  <c r="G10221" i="2"/>
  <c r="F10222" i="2"/>
  <c r="G10222" i="2"/>
  <c r="F10223" i="2"/>
  <c r="G10223" i="2"/>
  <c r="F10224" i="2"/>
  <c r="G10224" i="2"/>
  <c r="F10225" i="2"/>
  <c r="G10225" i="2"/>
  <c r="F10226" i="2"/>
  <c r="G10226" i="2"/>
  <c r="F10227" i="2"/>
  <c r="G10227" i="2"/>
  <c r="F10228" i="2"/>
  <c r="G10228" i="2"/>
  <c r="F10229" i="2"/>
  <c r="G10229" i="2"/>
  <c r="F10230" i="2"/>
  <c r="G10230" i="2"/>
  <c r="F10231" i="2"/>
  <c r="G10231" i="2"/>
  <c r="F10232" i="2"/>
  <c r="G10232" i="2"/>
  <c r="F10233" i="2"/>
  <c r="G10233" i="2"/>
  <c r="F10234" i="2"/>
  <c r="G10234" i="2"/>
  <c r="F10235" i="2"/>
  <c r="G10235" i="2"/>
  <c r="F10236" i="2"/>
  <c r="G10236" i="2"/>
  <c r="F10237" i="2"/>
  <c r="G10237" i="2"/>
  <c r="F10238" i="2"/>
  <c r="G10238" i="2"/>
  <c r="F10239" i="2"/>
  <c r="G10239" i="2"/>
  <c r="F10240" i="2"/>
  <c r="G10240" i="2"/>
  <c r="F10241" i="2"/>
  <c r="G10241" i="2"/>
  <c r="F10242" i="2"/>
  <c r="G10242" i="2"/>
  <c r="F10243" i="2"/>
  <c r="G10243" i="2"/>
  <c r="F10244" i="2"/>
  <c r="G10244" i="2"/>
  <c r="F10245" i="2"/>
  <c r="G10245" i="2"/>
  <c r="F10246" i="2"/>
  <c r="G10246" i="2"/>
  <c r="F10247" i="2"/>
  <c r="G10247" i="2"/>
  <c r="F10248" i="2"/>
  <c r="G10248" i="2"/>
  <c r="F10249" i="2"/>
  <c r="G10249" i="2"/>
  <c r="F10250" i="2"/>
  <c r="G10250" i="2"/>
  <c r="F10251" i="2"/>
  <c r="G10251" i="2"/>
  <c r="F10252" i="2"/>
  <c r="G10252" i="2"/>
  <c r="F10253" i="2"/>
  <c r="G10253" i="2"/>
  <c r="F10254" i="2"/>
  <c r="G10254" i="2"/>
  <c r="F10255" i="2"/>
  <c r="G10255" i="2"/>
  <c r="F10256" i="2"/>
  <c r="G10256" i="2"/>
  <c r="F10257" i="2"/>
  <c r="G10257" i="2"/>
  <c r="F10258" i="2"/>
  <c r="G10258" i="2"/>
  <c r="F10259" i="2"/>
  <c r="G10259" i="2"/>
  <c r="F10260" i="2"/>
  <c r="G10260" i="2"/>
  <c r="F10261" i="2"/>
  <c r="G10261" i="2"/>
  <c r="F10262" i="2"/>
  <c r="G10262" i="2"/>
  <c r="F10263" i="2"/>
  <c r="G10263" i="2"/>
  <c r="F10264" i="2"/>
  <c r="G10264" i="2"/>
  <c r="F10265" i="2"/>
  <c r="G10265" i="2"/>
  <c r="F10266" i="2"/>
  <c r="G10266" i="2"/>
  <c r="F10267" i="2"/>
  <c r="G10267" i="2"/>
  <c r="F10268" i="2"/>
  <c r="G10268" i="2"/>
  <c r="F10269" i="2"/>
  <c r="G10269" i="2"/>
  <c r="F10270" i="2"/>
  <c r="G10270" i="2"/>
  <c r="F10271" i="2"/>
  <c r="G10271" i="2"/>
  <c r="F10272" i="2"/>
  <c r="G10272" i="2"/>
  <c r="F10273" i="2"/>
  <c r="G10273" i="2"/>
  <c r="F10274" i="2"/>
  <c r="G10274" i="2"/>
  <c r="F10275" i="2"/>
  <c r="G10275" i="2"/>
  <c r="F10276" i="2"/>
  <c r="G10276" i="2"/>
  <c r="F10277" i="2"/>
  <c r="G10277" i="2"/>
  <c r="F10278" i="2"/>
  <c r="G10278" i="2"/>
  <c r="F10279" i="2"/>
  <c r="G10279" i="2"/>
  <c r="F10280" i="2"/>
  <c r="G10280" i="2"/>
  <c r="F10281" i="2"/>
  <c r="G10281" i="2"/>
  <c r="F10282" i="2"/>
  <c r="G10282" i="2"/>
  <c r="F10283" i="2"/>
  <c r="G10283" i="2"/>
  <c r="F10284" i="2"/>
  <c r="G10284" i="2"/>
  <c r="F10285" i="2"/>
  <c r="G10285" i="2"/>
  <c r="F10286" i="2"/>
  <c r="G10286" i="2"/>
  <c r="F10287" i="2"/>
  <c r="G10287" i="2"/>
  <c r="F10288" i="2"/>
  <c r="G10288" i="2"/>
  <c r="F10289" i="2"/>
  <c r="G10289" i="2"/>
  <c r="F10290" i="2"/>
  <c r="G10290" i="2"/>
  <c r="F10291" i="2"/>
  <c r="G10291" i="2"/>
  <c r="F10292" i="2"/>
  <c r="G10292" i="2"/>
  <c r="F10293" i="2"/>
  <c r="G10293" i="2"/>
  <c r="F10294" i="2"/>
  <c r="G10294" i="2"/>
  <c r="F10295" i="2"/>
  <c r="G10295" i="2"/>
  <c r="F10296" i="2"/>
  <c r="G10296" i="2"/>
  <c r="F10297" i="2"/>
  <c r="G10297" i="2"/>
  <c r="F10298" i="2"/>
  <c r="G10298" i="2"/>
  <c r="F10299" i="2"/>
  <c r="G10299" i="2"/>
  <c r="F10300" i="2"/>
  <c r="G10300" i="2"/>
  <c r="F10301" i="2"/>
  <c r="G10301" i="2"/>
  <c r="F10302" i="2"/>
  <c r="G10302" i="2"/>
  <c r="F10303" i="2"/>
  <c r="G10303" i="2"/>
  <c r="F10304" i="2"/>
  <c r="G10304" i="2"/>
  <c r="F10305" i="2"/>
  <c r="G10305" i="2"/>
  <c r="F10306" i="2"/>
  <c r="G10306" i="2"/>
  <c r="F10307" i="2"/>
  <c r="G10307" i="2"/>
  <c r="F10308" i="2"/>
  <c r="G10308" i="2"/>
  <c r="F10309" i="2"/>
  <c r="G10309" i="2"/>
  <c r="F10310" i="2"/>
  <c r="G10310" i="2"/>
  <c r="F10311" i="2"/>
  <c r="G10311" i="2"/>
  <c r="F10312" i="2"/>
  <c r="G10312" i="2"/>
  <c r="F10313" i="2"/>
  <c r="G10313" i="2"/>
  <c r="F10314" i="2"/>
  <c r="G10314" i="2"/>
  <c r="F10315" i="2"/>
  <c r="G10315" i="2"/>
  <c r="F10316" i="2"/>
  <c r="G10316" i="2"/>
  <c r="F10317" i="2"/>
  <c r="G10317" i="2"/>
  <c r="F10318" i="2"/>
  <c r="G10318" i="2"/>
  <c r="F10319" i="2"/>
  <c r="G10319" i="2"/>
  <c r="F10320" i="2"/>
  <c r="G10320" i="2"/>
  <c r="F10321" i="2"/>
  <c r="G10321" i="2"/>
  <c r="F10322" i="2"/>
  <c r="G10322" i="2"/>
  <c r="F10323" i="2"/>
  <c r="G10323" i="2"/>
  <c r="F10324" i="2"/>
  <c r="G10324" i="2"/>
  <c r="F10325" i="2"/>
  <c r="G10325" i="2"/>
  <c r="F10326" i="2"/>
  <c r="G10326" i="2"/>
  <c r="F10327" i="2"/>
  <c r="G10327" i="2"/>
  <c r="F10328" i="2"/>
  <c r="G10328" i="2"/>
  <c r="F10329" i="2"/>
  <c r="G10329" i="2"/>
  <c r="F10330" i="2"/>
  <c r="G10330" i="2"/>
  <c r="F10331" i="2"/>
  <c r="G10331" i="2"/>
  <c r="F10332" i="2"/>
  <c r="G10332" i="2"/>
  <c r="F10333" i="2"/>
  <c r="G10333" i="2"/>
  <c r="F10334" i="2"/>
  <c r="G10334" i="2"/>
  <c r="F10335" i="2"/>
  <c r="G10335" i="2"/>
  <c r="F10336" i="2"/>
  <c r="G10336" i="2"/>
  <c r="F10337" i="2"/>
  <c r="G10337" i="2"/>
  <c r="F10338" i="2"/>
  <c r="G10338" i="2"/>
  <c r="F10339" i="2"/>
  <c r="G10339" i="2"/>
  <c r="F10340" i="2"/>
  <c r="G10340" i="2"/>
  <c r="F10341" i="2"/>
  <c r="G10341" i="2"/>
  <c r="F10342" i="2"/>
  <c r="G10342" i="2"/>
  <c r="F10343" i="2"/>
  <c r="G10343" i="2"/>
  <c r="F10344" i="2"/>
  <c r="G10344" i="2"/>
  <c r="F10345" i="2"/>
  <c r="G10345" i="2"/>
  <c r="F10346" i="2"/>
  <c r="G10346" i="2"/>
  <c r="F10347" i="2"/>
  <c r="G10347" i="2"/>
  <c r="F10348" i="2"/>
  <c r="G10348" i="2"/>
  <c r="F10349" i="2"/>
  <c r="G10349" i="2"/>
  <c r="F10350" i="2"/>
  <c r="G10350" i="2"/>
  <c r="F10351" i="2"/>
  <c r="G10351" i="2"/>
  <c r="F10352" i="2"/>
  <c r="G10352" i="2"/>
  <c r="F10353" i="2"/>
  <c r="G10353" i="2"/>
  <c r="F10354" i="2"/>
  <c r="G10354" i="2"/>
  <c r="F10355" i="2"/>
  <c r="G10355" i="2"/>
  <c r="F10356" i="2"/>
  <c r="G10356" i="2"/>
  <c r="F10357" i="2"/>
  <c r="G10357" i="2"/>
  <c r="F10358" i="2"/>
  <c r="G10358" i="2"/>
  <c r="F10359" i="2"/>
  <c r="G10359" i="2"/>
  <c r="F10360" i="2"/>
  <c r="G10360" i="2"/>
  <c r="F10361" i="2"/>
  <c r="G10361" i="2"/>
  <c r="F10362" i="2"/>
  <c r="G10362" i="2"/>
  <c r="F10363" i="2"/>
  <c r="G10363" i="2"/>
  <c r="F10364" i="2"/>
  <c r="G10364" i="2"/>
  <c r="F10365" i="2"/>
  <c r="G10365" i="2"/>
  <c r="F10366" i="2"/>
  <c r="G10366" i="2"/>
  <c r="F10367" i="2"/>
  <c r="G10367" i="2"/>
  <c r="F10368" i="2"/>
  <c r="G10368" i="2"/>
  <c r="F10369" i="2"/>
  <c r="G10369" i="2"/>
  <c r="F10370" i="2"/>
  <c r="G10370" i="2"/>
  <c r="F10371" i="2"/>
  <c r="G10371" i="2"/>
  <c r="F10372" i="2"/>
  <c r="G10372" i="2"/>
  <c r="F10373" i="2"/>
  <c r="G10373" i="2"/>
  <c r="F10374" i="2"/>
  <c r="G10374" i="2"/>
  <c r="F10375" i="2"/>
  <c r="G10375" i="2"/>
  <c r="F10376" i="2"/>
  <c r="G10376" i="2"/>
  <c r="F10377" i="2"/>
  <c r="G10377" i="2"/>
  <c r="F10378" i="2"/>
  <c r="G10378" i="2"/>
  <c r="F10379" i="2"/>
  <c r="G10379" i="2"/>
  <c r="F10380" i="2"/>
  <c r="G10380" i="2"/>
  <c r="F10381" i="2"/>
  <c r="G10381" i="2"/>
  <c r="F10382" i="2"/>
  <c r="G10382" i="2"/>
  <c r="F10383" i="2"/>
  <c r="G10383" i="2"/>
  <c r="F10384" i="2"/>
  <c r="G10384" i="2"/>
  <c r="F10385" i="2"/>
  <c r="G10385" i="2"/>
  <c r="F10386" i="2"/>
  <c r="G10386" i="2"/>
  <c r="F10387" i="2"/>
  <c r="G10387" i="2"/>
  <c r="F10388" i="2"/>
  <c r="G10388" i="2"/>
  <c r="F10389" i="2"/>
  <c r="G10389" i="2"/>
  <c r="F10390" i="2"/>
  <c r="G10390" i="2"/>
  <c r="F10391" i="2"/>
  <c r="G10391" i="2"/>
  <c r="F10392" i="2"/>
  <c r="G10392" i="2"/>
  <c r="F10393" i="2"/>
  <c r="G10393" i="2"/>
  <c r="F10394" i="2"/>
  <c r="G10394" i="2"/>
  <c r="F10395" i="2"/>
  <c r="G10395" i="2"/>
  <c r="F10396" i="2"/>
  <c r="G10396" i="2"/>
  <c r="F10397" i="2"/>
  <c r="G10397" i="2"/>
  <c r="F10398" i="2"/>
  <c r="G10398" i="2"/>
  <c r="F10399" i="2"/>
  <c r="G10399" i="2"/>
  <c r="F10400" i="2"/>
  <c r="G10400" i="2"/>
  <c r="F10401" i="2"/>
  <c r="G10401" i="2"/>
  <c r="F10402" i="2"/>
  <c r="G10402" i="2"/>
  <c r="F10403" i="2"/>
  <c r="G10403" i="2"/>
  <c r="F10404" i="2"/>
  <c r="G10404" i="2"/>
  <c r="F10405" i="2"/>
  <c r="G10405" i="2"/>
  <c r="F10406" i="2"/>
  <c r="G10406" i="2"/>
  <c r="F10407" i="2"/>
  <c r="G10407" i="2"/>
  <c r="F10408" i="2"/>
  <c r="G10408" i="2"/>
  <c r="F10409" i="2"/>
  <c r="G10409" i="2"/>
  <c r="F10410" i="2"/>
  <c r="G10410" i="2"/>
  <c r="F10411" i="2"/>
  <c r="G10411" i="2"/>
  <c r="F10412" i="2"/>
  <c r="G10412" i="2"/>
  <c r="F10413" i="2"/>
  <c r="G10413" i="2"/>
  <c r="F10414" i="2"/>
  <c r="G10414" i="2"/>
  <c r="F10415" i="2"/>
  <c r="G10415" i="2"/>
  <c r="F10416" i="2"/>
  <c r="G10416" i="2"/>
  <c r="F10417" i="2"/>
  <c r="G10417" i="2"/>
  <c r="F10418" i="2"/>
  <c r="G10418" i="2"/>
  <c r="F10419" i="2"/>
  <c r="G10419" i="2"/>
  <c r="F10420" i="2"/>
  <c r="G10420" i="2"/>
  <c r="F10421" i="2"/>
  <c r="G10421" i="2"/>
  <c r="F10422" i="2"/>
  <c r="G10422" i="2"/>
  <c r="F10423" i="2"/>
  <c r="G10423" i="2"/>
  <c r="F10424" i="2"/>
  <c r="G10424" i="2"/>
  <c r="F10425" i="2"/>
  <c r="G10425" i="2"/>
  <c r="F10426" i="2"/>
  <c r="G10426" i="2"/>
  <c r="F10427" i="2"/>
  <c r="G10427" i="2"/>
  <c r="E5" i="2"/>
  <c r="D5" i="2"/>
  <c r="G9333" i="2" s="1"/>
  <c r="D6" i="2"/>
  <c r="E6" i="2"/>
  <c r="B5" i="2"/>
  <c r="C6" i="2"/>
  <c r="C5" i="2"/>
  <c r="B6" i="2"/>
  <c r="F9664" i="2" l="1"/>
  <c r="G10108" i="2"/>
  <c r="G9972" i="2"/>
  <c r="G9641" i="2"/>
  <c r="G9989" i="2"/>
  <c r="G10106" i="2"/>
  <c r="F9950" i="2"/>
  <c r="G9617" i="2"/>
  <c r="G10118" i="2"/>
  <c r="G10095" i="2"/>
  <c r="G9929" i="2"/>
  <c r="G9593" i="2"/>
  <c r="F10095" i="2"/>
  <c r="F9910" i="2"/>
  <c r="F9574" i="2"/>
  <c r="F10119" i="2"/>
  <c r="G10082" i="2"/>
  <c r="F9888" i="2"/>
  <c r="F9551" i="2"/>
  <c r="F9990" i="2"/>
  <c r="G10081" i="2"/>
  <c r="G9869" i="2"/>
  <c r="F9527" i="2"/>
  <c r="G9664" i="2"/>
  <c r="G10070" i="2"/>
  <c r="F9846" i="2"/>
  <c r="F9503" i="2"/>
  <c r="F10070" i="2"/>
  <c r="F9822" i="2"/>
  <c r="F9480" i="2"/>
  <c r="G10056" i="2"/>
  <c r="F9798" i="2"/>
  <c r="G9460" i="2"/>
  <c r="F10045" i="2"/>
  <c r="G9779" i="2"/>
  <c r="F9437" i="2"/>
  <c r="G10044" i="2"/>
  <c r="G9756" i="2"/>
  <c r="F9413" i="2"/>
  <c r="G10031" i="2"/>
  <c r="G9732" i="2"/>
  <c r="F9389" i="2"/>
  <c r="G10130" i="2"/>
  <c r="G10018" i="2"/>
  <c r="G9708" i="2"/>
  <c r="G9369" i="2"/>
  <c r="G10129" i="2"/>
  <c r="G10006" i="2"/>
  <c r="F9685" i="2"/>
  <c r="F9346" i="2"/>
  <c r="G10017" i="2"/>
  <c r="G9909" i="2"/>
  <c r="F9774" i="2"/>
  <c r="G9640" i="2"/>
  <c r="F9526" i="2"/>
  <c r="G9436" i="2"/>
  <c r="G10128" i="2"/>
  <c r="F10118" i="2"/>
  <c r="G10105" i="2"/>
  <c r="G10094" i="2"/>
  <c r="G10080" i="2"/>
  <c r="F10069" i="2"/>
  <c r="G10055" i="2"/>
  <c r="G10042" i="2"/>
  <c r="G10030" i="2"/>
  <c r="G10016" i="2"/>
  <c r="F10005" i="2"/>
  <c r="F9989" i="2"/>
  <c r="F9968" i="2"/>
  <c r="F9949" i="2"/>
  <c r="F9926" i="2"/>
  <c r="G9908" i="2"/>
  <c r="F9886" i="2"/>
  <c r="F9864" i="2"/>
  <c r="G9844" i="2"/>
  <c r="F9821" i="2"/>
  <c r="F9797" i="2"/>
  <c r="F9773" i="2"/>
  <c r="G9753" i="2"/>
  <c r="F9730" i="2"/>
  <c r="F9706" i="2"/>
  <c r="F9682" i="2"/>
  <c r="G9659" i="2"/>
  <c r="F9639" i="2"/>
  <c r="F9616" i="2"/>
  <c r="F9592" i="2"/>
  <c r="F9568" i="2"/>
  <c r="F9549" i="2"/>
  <c r="G9525" i="2"/>
  <c r="G9501" i="2"/>
  <c r="G9477" i="2"/>
  <c r="F9454" i="2"/>
  <c r="F9434" i="2"/>
  <c r="G9411" i="2"/>
  <c r="G9387" i="2"/>
  <c r="G9363" i="2"/>
  <c r="F9344" i="2"/>
  <c r="F9869" i="2"/>
  <c r="G9731" i="2"/>
  <c r="G9592" i="2"/>
  <c r="G9459" i="2"/>
  <c r="F10128" i="2"/>
  <c r="G10117" i="2"/>
  <c r="G10104" i="2"/>
  <c r="F10094" i="2"/>
  <c r="F10080" i="2"/>
  <c r="G10068" i="2"/>
  <c r="F10055" i="2"/>
  <c r="G10041" i="2"/>
  <c r="F10030" i="2"/>
  <c r="F10016" i="2"/>
  <c r="G10004" i="2"/>
  <c r="G9988" i="2"/>
  <c r="F9966" i="2"/>
  <c r="G9948" i="2"/>
  <c r="G9925" i="2"/>
  <c r="G9907" i="2"/>
  <c r="G9885" i="2"/>
  <c r="F9862" i="2"/>
  <c r="G9843" i="2"/>
  <c r="G9820" i="2"/>
  <c r="G9796" i="2"/>
  <c r="G9772" i="2"/>
  <c r="F9749" i="2"/>
  <c r="G9728" i="2"/>
  <c r="G9705" i="2"/>
  <c r="G9681" i="2"/>
  <c r="G9657" i="2"/>
  <c r="F9638" i="2"/>
  <c r="F9615" i="2"/>
  <c r="F9591" i="2"/>
  <c r="F9567" i="2"/>
  <c r="F9544" i="2"/>
  <c r="G9524" i="2"/>
  <c r="F9501" i="2"/>
  <c r="F9477" i="2"/>
  <c r="F9453" i="2"/>
  <c r="G9433" i="2"/>
  <c r="F9410" i="2"/>
  <c r="F9386" i="2"/>
  <c r="F9362" i="2"/>
  <c r="G9339" i="2"/>
  <c r="G10127" i="2"/>
  <c r="F10117" i="2"/>
  <c r="F10104" i="2"/>
  <c r="F10093" i="2"/>
  <c r="G10079" i="2"/>
  <c r="G10066" i="2"/>
  <c r="G10054" i="2"/>
  <c r="G10040" i="2"/>
  <c r="F10029" i="2"/>
  <c r="G10015" i="2"/>
  <c r="G10002" i="2"/>
  <c r="G9987" i="2"/>
  <c r="F9965" i="2"/>
  <c r="F9946" i="2"/>
  <c r="F9925" i="2"/>
  <c r="F9904" i="2"/>
  <c r="F9885" i="2"/>
  <c r="G9861" i="2"/>
  <c r="F9838" i="2"/>
  <c r="F9818" i="2"/>
  <c r="G9795" i="2"/>
  <c r="G9771" i="2"/>
  <c r="G9747" i="2"/>
  <c r="F9728" i="2"/>
  <c r="G9704" i="2"/>
  <c r="G9680" i="2"/>
  <c r="G9656" i="2"/>
  <c r="G9633" i="2"/>
  <c r="G9613" i="2"/>
  <c r="F9590" i="2"/>
  <c r="F9566" i="2"/>
  <c r="F9542" i="2"/>
  <c r="G9523" i="2"/>
  <c r="G9500" i="2"/>
  <c r="G9476" i="2"/>
  <c r="G9452" i="2"/>
  <c r="F9429" i="2"/>
  <c r="G9408" i="2"/>
  <c r="G9385" i="2"/>
  <c r="G9361" i="2"/>
  <c r="G9337" i="2"/>
  <c r="F10031" i="2"/>
  <c r="G9949" i="2"/>
  <c r="G9845" i="2"/>
  <c r="F9754" i="2"/>
  <c r="G9616" i="2"/>
  <c r="F9502" i="2"/>
  <c r="G9344" i="2"/>
  <c r="F10127" i="2"/>
  <c r="G10116" i="2"/>
  <c r="G10103" i="2"/>
  <c r="G10092" i="2"/>
  <c r="F10079" i="2"/>
  <c r="G10065" i="2"/>
  <c r="F10054" i="2"/>
  <c r="F10040" i="2"/>
  <c r="G10028" i="2"/>
  <c r="F10015" i="2"/>
  <c r="G10001" i="2"/>
  <c r="F9986" i="2"/>
  <c r="G9964" i="2"/>
  <c r="G9945" i="2"/>
  <c r="G9924" i="2"/>
  <c r="F9902" i="2"/>
  <c r="G9884" i="2"/>
  <c r="F9861" i="2"/>
  <c r="F9837" i="2"/>
  <c r="G9817" i="2"/>
  <c r="F9794" i="2"/>
  <c r="F9770" i="2"/>
  <c r="F9746" i="2"/>
  <c r="G9723" i="2"/>
  <c r="F9703" i="2"/>
  <c r="F9680" i="2"/>
  <c r="F9656" i="2"/>
  <c r="F9632" i="2"/>
  <c r="F9613" i="2"/>
  <c r="G9589" i="2"/>
  <c r="G9565" i="2"/>
  <c r="G9541" i="2"/>
  <c r="F9518" i="2"/>
  <c r="F9498" i="2"/>
  <c r="G9475" i="2"/>
  <c r="G9451" i="2"/>
  <c r="G9427" i="2"/>
  <c r="F9408" i="2"/>
  <c r="G9384" i="2"/>
  <c r="G9360" i="2"/>
  <c r="G9336" i="2"/>
  <c r="G10126" i="2"/>
  <c r="F10103" i="2"/>
  <c r="G10064" i="2"/>
  <c r="G10039" i="2"/>
  <c r="G10014" i="2"/>
  <c r="G9984" i="2"/>
  <c r="F9942" i="2"/>
  <c r="F9882" i="2"/>
  <c r="G9836" i="2"/>
  <c r="G9769" i="2"/>
  <c r="F9702" i="2"/>
  <c r="F9655" i="2"/>
  <c r="F9608" i="2"/>
  <c r="F9565" i="2"/>
  <c r="G9497" i="2"/>
  <c r="F9426" i="2"/>
  <c r="F9383" i="2"/>
  <c r="F9360" i="2"/>
  <c r="F10126" i="2"/>
  <c r="G10113" i="2"/>
  <c r="G10102" i="2"/>
  <c r="G10089" i="2"/>
  <c r="F10078" i="2"/>
  <c r="F10064" i="2"/>
  <c r="G10052" i="2"/>
  <c r="F10039" i="2"/>
  <c r="G10025" i="2"/>
  <c r="F10014" i="2"/>
  <c r="F10000" i="2"/>
  <c r="F9984" i="2"/>
  <c r="F9962" i="2"/>
  <c r="F9941" i="2"/>
  <c r="F9922" i="2"/>
  <c r="G9900" i="2"/>
  <c r="G9881" i="2"/>
  <c r="G9859" i="2"/>
  <c r="G9835" i="2"/>
  <c r="G9811" i="2"/>
  <c r="F9792" i="2"/>
  <c r="G9768" i="2"/>
  <c r="G9744" i="2"/>
  <c r="G9720" i="2"/>
  <c r="G9697" i="2"/>
  <c r="G9677" i="2"/>
  <c r="F9654" i="2"/>
  <c r="F9630" i="2"/>
  <c r="F9606" i="2"/>
  <c r="G9587" i="2"/>
  <c r="G9564" i="2"/>
  <c r="G9540" i="2"/>
  <c r="G9516" i="2"/>
  <c r="F9493" i="2"/>
  <c r="G9472" i="2"/>
  <c r="G9449" i="2"/>
  <c r="G9425" i="2"/>
  <c r="G9401" i="2"/>
  <c r="F9382" i="2"/>
  <c r="F9359" i="2"/>
  <c r="F9335" i="2"/>
  <c r="G10125" i="2"/>
  <c r="G10112" i="2"/>
  <c r="F10102" i="2"/>
  <c r="G10088" i="2"/>
  <c r="F10077" i="2"/>
  <c r="G10063" i="2"/>
  <c r="G10050" i="2"/>
  <c r="G10038" i="2"/>
  <c r="G10024" i="2"/>
  <c r="F10013" i="2"/>
  <c r="G9999" i="2"/>
  <c r="F9981" i="2"/>
  <c r="G9961" i="2"/>
  <c r="G9939" i="2"/>
  <c r="G9920" i="2"/>
  <c r="G9899" i="2"/>
  <c r="F9878" i="2"/>
  <c r="F9858" i="2"/>
  <c r="F9834" i="2"/>
  <c r="F9810" i="2"/>
  <c r="G9787" i="2"/>
  <c r="F9767" i="2"/>
  <c r="F9744" i="2"/>
  <c r="F9720" i="2"/>
  <c r="F9696" i="2"/>
  <c r="F9677" i="2"/>
  <c r="G9653" i="2"/>
  <c r="G9629" i="2"/>
  <c r="G9605" i="2"/>
  <c r="F9582" i="2"/>
  <c r="F9562" i="2"/>
  <c r="G9539" i="2"/>
  <c r="G9515" i="2"/>
  <c r="G9491" i="2"/>
  <c r="F9472" i="2"/>
  <c r="G9448" i="2"/>
  <c r="G9424" i="2"/>
  <c r="G9400" i="2"/>
  <c r="G9377" i="2"/>
  <c r="G9357" i="2"/>
  <c r="F9334" i="2"/>
  <c r="G10135" i="2"/>
  <c r="F10125" i="2"/>
  <c r="F10112" i="2"/>
  <c r="G10101" i="2"/>
  <c r="F10088" i="2"/>
  <c r="G10076" i="2"/>
  <c r="F10063" i="2"/>
  <c r="G10049" i="2"/>
  <c r="F10038" i="2"/>
  <c r="F10024" i="2"/>
  <c r="G10012" i="2"/>
  <c r="F9999" i="2"/>
  <c r="G9979" i="2"/>
  <c r="G9960" i="2"/>
  <c r="F9938" i="2"/>
  <c r="F9920" i="2"/>
  <c r="F9898" i="2"/>
  <c r="F9877" i="2"/>
  <c r="G9856" i="2"/>
  <c r="G9833" i="2"/>
  <c r="G9809" i="2"/>
  <c r="G9785" i="2"/>
  <c r="F9766" i="2"/>
  <c r="F9743" i="2"/>
  <c r="F9719" i="2"/>
  <c r="F9695" i="2"/>
  <c r="F9672" i="2"/>
  <c r="G9652" i="2"/>
  <c r="F9629" i="2"/>
  <c r="F9605" i="2"/>
  <c r="F9581" i="2"/>
  <c r="G9561" i="2"/>
  <c r="F9538" i="2"/>
  <c r="F9514" i="2"/>
  <c r="F9490" i="2"/>
  <c r="G9467" i="2"/>
  <c r="F9447" i="2"/>
  <c r="F9424" i="2"/>
  <c r="F9400" i="2"/>
  <c r="F9376" i="2"/>
  <c r="F9357" i="2"/>
  <c r="F9285" i="2"/>
  <c r="F9316" i="2"/>
  <c r="F9324" i="2"/>
  <c r="F9332" i="2"/>
  <c r="F9340" i="2"/>
  <c r="F9348" i="2"/>
  <c r="F9356" i="2"/>
  <c r="F9364" i="2"/>
  <c r="F9372" i="2"/>
  <c r="F9380" i="2"/>
  <c r="F9388" i="2"/>
  <c r="F9396" i="2"/>
  <c r="F9404" i="2"/>
  <c r="F9412" i="2"/>
  <c r="F9420" i="2"/>
  <c r="F9428" i="2"/>
  <c r="F9436" i="2"/>
  <c r="F9444" i="2"/>
  <c r="F9452" i="2"/>
  <c r="F9460" i="2"/>
  <c r="F9468" i="2"/>
  <c r="F9476" i="2"/>
  <c r="F9484" i="2"/>
  <c r="F9492" i="2"/>
  <c r="F9500" i="2"/>
  <c r="F9508" i="2"/>
  <c r="F9516" i="2"/>
  <c r="F9524" i="2"/>
  <c r="F9532" i="2"/>
  <c r="F9540" i="2"/>
  <c r="F9548" i="2"/>
  <c r="F9556" i="2"/>
  <c r="F9564" i="2"/>
  <c r="F9572" i="2"/>
  <c r="F9580" i="2"/>
  <c r="F9588" i="2"/>
  <c r="F9596" i="2"/>
  <c r="F9604" i="2"/>
  <c r="F9612" i="2"/>
  <c r="F9620" i="2"/>
  <c r="F9628" i="2"/>
  <c r="F9636" i="2"/>
  <c r="F9644" i="2"/>
  <c r="F9652" i="2"/>
  <c r="F9660" i="2"/>
  <c r="F9668" i="2"/>
  <c r="F9676" i="2"/>
  <c r="F9684" i="2"/>
  <c r="F9692" i="2"/>
  <c r="F9700" i="2"/>
  <c r="F9708" i="2"/>
  <c r="F9716" i="2"/>
  <c r="F9724" i="2"/>
  <c r="F9732" i="2"/>
  <c r="F9740" i="2"/>
  <c r="F9748" i="2"/>
  <c r="F9756" i="2"/>
  <c r="F9764" i="2"/>
  <c r="F9772" i="2"/>
  <c r="F9780" i="2"/>
  <c r="F9788" i="2"/>
  <c r="F9796" i="2"/>
  <c r="F9804" i="2"/>
  <c r="F9812" i="2"/>
  <c r="F9820" i="2"/>
  <c r="F9828" i="2"/>
  <c r="F9836" i="2"/>
  <c r="F9844" i="2"/>
  <c r="F9852" i="2"/>
  <c r="F9860" i="2"/>
  <c r="F9868" i="2"/>
  <c r="F9876" i="2"/>
  <c r="F9884" i="2"/>
  <c r="F9892" i="2"/>
  <c r="F9900" i="2"/>
  <c r="F9908" i="2"/>
  <c r="F9916" i="2"/>
  <c r="F9924" i="2"/>
  <c r="F9932" i="2"/>
  <c r="F9940" i="2"/>
  <c r="F9948" i="2"/>
  <c r="F9956" i="2"/>
  <c r="F9964" i="2"/>
  <c r="F9972" i="2"/>
  <c r="F9980" i="2"/>
  <c r="F9988" i="2"/>
  <c r="G9316" i="2"/>
  <c r="F9317" i="2"/>
  <c r="G9317" i="2"/>
  <c r="F9318" i="2"/>
  <c r="G9318" i="2"/>
  <c r="G9326" i="2"/>
  <c r="G9334" i="2"/>
  <c r="G9342" i="2"/>
  <c r="G9350" i="2"/>
  <c r="G9358" i="2"/>
  <c r="G9366" i="2"/>
  <c r="G9374" i="2"/>
  <c r="G9382" i="2"/>
  <c r="G9390" i="2"/>
  <c r="G9398" i="2"/>
  <c r="G9406" i="2"/>
  <c r="G9414" i="2"/>
  <c r="G9422" i="2"/>
  <c r="G9430" i="2"/>
  <c r="G9438" i="2"/>
  <c r="G9446" i="2"/>
  <c r="G9454" i="2"/>
  <c r="G9462" i="2"/>
  <c r="G9470" i="2"/>
  <c r="G9478" i="2"/>
  <c r="G9486" i="2"/>
  <c r="G9494" i="2"/>
  <c r="G9502" i="2"/>
  <c r="G9510" i="2"/>
  <c r="G9518" i="2"/>
  <c r="G9526" i="2"/>
  <c r="G9534" i="2"/>
  <c r="G9542" i="2"/>
  <c r="G9550" i="2"/>
  <c r="G9558" i="2"/>
  <c r="G9566" i="2"/>
  <c r="G9574" i="2"/>
  <c r="G9582" i="2"/>
  <c r="G9590" i="2"/>
  <c r="G9598" i="2"/>
  <c r="G9606" i="2"/>
  <c r="G9614" i="2"/>
  <c r="G9622" i="2"/>
  <c r="G9630" i="2"/>
  <c r="G9638" i="2"/>
  <c r="G9646" i="2"/>
  <c r="G9654" i="2"/>
  <c r="G9662" i="2"/>
  <c r="G9670" i="2"/>
  <c r="G9678" i="2"/>
  <c r="G9686" i="2"/>
  <c r="G9694" i="2"/>
  <c r="G9702" i="2"/>
  <c r="G9710" i="2"/>
  <c r="G9718" i="2"/>
  <c r="G9726" i="2"/>
  <c r="G9734" i="2"/>
  <c r="G9742" i="2"/>
  <c r="G9750" i="2"/>
  <c r="G9758" i="2"/>
  <c r="G9766" i="2"/>
  <c r="G9774" i="2"/>
  <c r="G9782" i="2"/>
  <c r="G9790" i="2"/>
  <c r="G9798" i="2"/>
  <c r="G9806" i="2"/>
  <c r="G9814" i="2"/>
  <c r="G9822" i="2"/>
  <c r="G9830" i="2"/>
  <c r="G9838" i="2"/>
  <c r="G9846" i="2"/>
  <c r="G9854" i="2"/>
  <c r="G9862" i="2"/>
  <c r="G9870" i="2"/>
  <c r="G9878" i="2"/>
  <c r="G9886" i="2"/>
  <c r="G9894" i="2"/>
  <c r="G9902" i="2"/>
  <c r="G9910" i="2"/>
  <c r="G9918" i="2"/>
  <c r="G9926" i="2"/>
  <c r="G9934" i="2"/>
  <c r="G9942" i="2"/>
  <c r="G9950" i="2"/>
  <c r="G9958" i="2"/>
  <c r="G9966" i="2"/>
  <c r="G9974" i="2"/>
  <c r="G9982" i="2"/>
  <c r="G9990" i="2"/>
  <c r="F9319" i="2"/>
  <c r="G9319" i="2"/>
  <c r="G9327" i="2"/>
  <c r="G9335" i="2"/>
  <c r="G9343" i="2"/>
  <c r="G9351" i="2"/>
  <c r="G9359" i="2"/>
  <c r="G9367" i="2"/>
  <c r="G9375" i="2"/>
  <c r="G9383" i="2"/>
  <c r="G9391" i="2"/>
  <c r="G9399" i="2"/>
  <c r="G9407" i="2"/>
  <c r="G9415" i="2"/>
  <c r="G9423" i="2"/>
  <c r="G9431" i="2"/>
  <c r="G9439" i="2"/>
  <c r="G9447" i="2"/>
  <c r="G9455" i="2"/>
  <c r="G9463" i="2"/>
  <c r="G9471" i="2"/>
  <c r="G9479" i="2"/>
  <c r="G9487" i="2"/>
  <c r="G9495" i="2"/>
  <c r="G9503" i="2"/>
  <c r="G9511" i="2"/>
  <c r="G9519" i="2"/>
  <c r="G9527" i="2"/>
  <c r="G9535" i="2"/>
  <c r="G9543" i="2"/>
  <c r="G9551" i="2"/>
  <c r="G9559" i="2"/>
  <c r="G9567" i="2"/>
  <c r="G9575" i="2"/>
  <c r="G9583" i="2"/>
  <c r="G9591" i="2"/>
  <c r="G9599" i="2"/>
  <c r="G9607" i="2"/>
  <c r="G9615" i="2"/>
  <c r="G9623" i="2"/>
  <c r="G9631" i="2"/>
  <c r="G9639" i="2"/>
  <c r="G9647" i="2"/>
  <c r="G9655" i="2"/>
  <c r="G9663" i="2"/>
  <c r="G9671" i="2"/>
  <c r="G9679" i="2"/>
  <c r="G9687" i="2"/>
  <c r="G9695" i="2"/>
  <c r="G9703" i="2"/>
  <c r="G9711" i="2"/>
  <c r="G9719" i="2"/>
  <c r="G9727" i="2"/>
  <c r="G9735" i="2"/>
  <c r="G9743" i="2"/>
  <c r="G9751" i="2"/>
  <c r="G9759" i="2"/>
  <c r="G9767" i="2"/>
  <c r="G9775" i="2"/>
  <c r="G9783" i="2"/>
  <c r="G9791" i="2"/>
  <c r="G9799" i="2"/>
  <c r="G9807" i="2"/>
  <c r="G9815" i="2"/>
  <c r="G9823" i="2"/>
  <c r="G9831" i="2"/>
  <c r="G9839" i="2"/>
  <c r="G9847" i="2"/>
  <c r="G9855" i="2"/>
  <c r="G9863" i="2"/>
  <c r="G9871" i="2"/>
  <c r="G9879" i="2"/>
  <c r="G9887" i="2"/>
  <c r="G9895" i="2"/>
  <c r="G9903" i="2"/>
  <c r="G9911" i="2"/>
  <c r="G9919" i="2"/>
  <c r="G9927" i="2"/>
  <c r="G9935" i="2"/>
  <c r="G9943" i="2"/>
  <c r="G9951" i="2"/>
  <c r="G9959" i="2"/>
  <c r="G9967" i="2"/>
  <c r="G9975" i="2"/>
  <c r="G9983" i="2"/>
  <c r="G9991" i="2"/>
  <c r="F9320" i="2"/>
  <c r="G9320" i="2"/>
  <c r="F9321" i="2"/>
  <c r="F9329" i="2"/>
  <c r="F9337" i="2"/>
  <c r="F9345" i="2"/>
  <c r="F9353" i="2"/>
  <c r="F9361" i="2"/>
  <c r="F9369" i="2"/>
  <c r="F9377" i="2"/>
  <c r="F9385" i="2"/>
  <c r="F9393" i="2"/>
  <c r="F9401" i="2"/>
  <c r="F9409" i="2"/>
  <c r="F9417" i="2"/>
  <c r="F9425" i="2"/>
  <c r="F9433" i="2"/>
  <c r="F9441" i="2"/>
  <c r="F9449" i="2"/>
  <c r="F9457" i="2"/>
  <c r="F9465" i="2"/>
  <c r="F9473" i="2"/>
  <c r="F9481" i="2"/>
  <c r="F9489" i="2"/>
  <c r="F9497" i="2"/>
  <c r="F9505" i="2"/>
  <c r="F9513" i="2"/>
  <c r="F9521" i="2"/>
  <c r="F9529" i="2"/>
  <c r="F9537" i="2"/>
  <c r="F9545" i="2"/>
  <c r="F9553" i="2"/>
  <c r="F9561" i="2"/>
  <c r="F9569" i="2"/>
  <c r="F9577" i="2"/>
  <c r="F9585" i="2"/>
  <c r="F9593" i="2"/>
  <c r="F9601" i="2"/>
  <c r="F9609" i="2"/>
  <c r="F9617" i="2"/>
  <c r="F9625" i="2"/>
  <c r="F9633" i="2"/>
  <c r="F9641" i="2"/>
  <c r="F9649" i="2"/>
  <c r="F9657" i="2"/>
  <c r="F9665" i="2"/>
  <c r="F9673" i="2"/>
  <c r="F9681" i="2"/>
  <c r="F9689" i="2"/>
  <c r="F9697" i="2"/>
  <c r="F9705" i="2"/>
  <c r="F9713" i="2"/>
  <c r="F9721" i="2"/>
  <c r="F9729" i="2"/>
  <c r="F9737" i="2"/>
  <c r="F9745" i="2"/>
  <c r="F9753" i="2"/>
  <c r="F9761" i="2"/>
  <c r="F9769" i="2"/>
  <c r="F9777" i="2"/>
  <c r="F9785" i="2"/>
  <c r="F9793" i="2"/>
  <c r="F9801" i="2"/>
  <c r="F9809" i="2"/>
  <c r="F9817" i="2"/>
  <c r="F9825" i="2"/>
  <c r="F9833" i="2"/>
  <c r="F9841" i="2"/>
  <c r="F9849" i="2"/>
  <c r="F9857" i="2"/>
  <c r="F9865" i="2"/>
  <c r="F9873" i="2"/>
  <c r="F9881" i="2"/>
  <c r="F9889" i="2"/>
  <c r="F9897" i="2"/>
  <c r="F9905" i="2"/>
  <c r="F9913" i="2"/>
  <c r="F9921" i="2"/>
  <c r="F9929" i="2"/>
  <c r="F9937" i="2"/>
  <c r="F9945" i="2"/>
  <c r="F9953" i="2"/>
  <c r="F9961" i="2"/>
  <c r="F9969" i="2"/>
  <c r="F9977" i="2"/>
  <c r="F9985" i="2"/>
  <c r="F9993" i="2"/>
  <c r="G9321" i="2"/>
  <c r="F9322" i="2"/>
  <c r="G9322" i="2"/>
  <c r="G9330" i="2"/>
  <c r="G9338" i="2"/>
  <c r="G9346" i="2"/>
  <c r="G9354" i="2"/>
  <c r="G9362" i="2"/>
  <c r="G9370" i="2"/>
  <c r="G9378" i="2"/>
  <c r="G9386" i="2"/>
  <c r="G9394" i="2"/>
  <c r="G9402" i="2"/>
  <c r="G9410" i="2"/>
  <c r="G9418" i="2"/>
  <c r="G9426" i="2"/>
  <c r="G9434" i="2"/>
  <c r="G9442" i="2"/>
  <c r="G9450" i="2"/>
  <c r="G9458" i="2"/>
  <c r="G9466" i="2"/>
  <c r="G9474" i="2"/>
  <c r="G9482" i="2"/>
  <c r="G9490" i="2"/>
  <c r="G9498" i="2"/>
  <c r="G9506" i="2"/>
  <c r="G9514" i="2"/>
  <c r="G9522" i="2"/>
  <c r="G9530" i="2"/>
  <c r="G9538" i="2"/>
  <c r="G9546" i="2"/>
  <c r="G9554" i="2"/>
  <c r="G9562" i="2"/>
  <c r="G9570" i="2"/>
  <c r="G9578" i="2"/>
  <c r="G9586" i="2"/>
  <c r="G9594" i="2"/>
  <c r="G9602" i="2"/>
  <c r="G9610" i="2"/>
  <c r="G9618" i="2"/>
  <c r="G9626" i="2"/>
  <c r="G9634" i="2"/>
  <c r="G9642" i="2"/>
  <c r="G9650" i="2"/>
  <c r="G9658" i="2"/>
  <c r="G9666" i="2"/>
  <c r="G9674" i="2"/>
  <c r="G9682" i="2"/>
  <c r="G9690" i="2"/>
  <c r="G9698" i="2"/>
  <c r="G9706" i="2"/>
  <c r="G9714" i="2"/>
  <c r="G9722" i="2"/>
  <c r="G9730" i="2"/>
  <c r="G9738" i="2"/>
  <c r="G9746" i="2"/>
  <c r="G9754" i="2"/>
  <c r="G9762" i="2"/>
  <c r="G9770" i="2"/>
  <c r="G9778" i="2"/>
  <c r="G9786" i="2"/>
  <c r="G9794" i="2"/>
  <c r="G9802" i="2"/>
  <c r="G9810" i="2"/>
  <c r="G9818" i="2"/>
  <c r="G9826" i="2"/>
  <c r="G9834" i="2"/>
  <c r="G9842" i="2"/>
  <c r="G9850" i="2"/>
  <c r="G9858" i="2"/>
  <c r="G9866" i="2"/>
  <c r="G9874" i="2"/>
  <c r="G9882" i="2"/>
  <c r="G9890" i="2"/>
  <c r="G9898" i="2"/>
  <c r="G9906" i="2"/>
  <c r="G9914" i="2"/>
  <c r="G9922" i="2"/>
  <c r="G9930" i="2"/>
  <c r="G9938" i="2"/>
  <c r="G9946" i="2"/>
  <c r="G9954" i="2"/>
  <c r="G9962" i="2"/>
  <c r="G9970" i="2"/>
  <c r="G9978" i="2"/>
  <c r="G9986" i="2"/>
  <c r="G9994" i="2"/>
  <c r="F9323" i="2"/>
  <c r="F9331" i="2"/>
  <c r="F9339" i="2"/>
  <c r="F9347" i="2"/>
  <c r="F9355" i="2"/>
  <c r="F9363" i="2"/>
  <c r="F9371" i="2"/>
  <c r="F9379" i="2"/>
  <c r="F9387" i="2"/>
  <c r="F9395" i="2"/>
  <c r="F9403" i="2"/>
  <c r="F9411" i="2"/>
  <c r="F9419" i="2"/>
  <c r="F9427" i="2"/>
  <c r="F9435" i="2"/>
  <c r="F9443" i="2"/>
  <c r="F9451" i="2"/>
  <c r="F9459" i="2"/>
  <c r="F9467" i="2"/>
  <c r="F9475" i="2"/>
  <c r="F9483" i="2"/>
  <c r="F9491" i="2"/>
  <c r="F9499" i="2"/>
  <c r="F9507" i="2"/>
  <c r="F9515" i="2"/>
  <c r="F9523" i="2"/>
  <c r="F9531" i="2"/>
  <c r="F9539" i="2"/>
  <c r="F9547" i="2"/>
  <c r="F9555" i="2"/>
  <c r="F9563" i="2"/>
  <c r="F9571" i="2"/>
  <c r="F9579" i="2"/>
  <c r="F9587" i="2"/>
  <c r="F9595" i="2"/>
  <c r="F9603" i="2"/>
  <c r="F9611" i="2"/>
  <c r="F9619" i="2"/>
  <c r="F9627" i="2"/>
  <c r="F9635" i="2"/>
  <c r="F9643" i="2"/>
  <c r="F9651" i="2"/>
  <c r="F9659" i="2"/>
  <c r="F9667" i="2"/>
  <c r="F9675" i="2"/>
  <c r="F9683" i="2"/>
  <c r="F9691" i="2"/>
  <c r="F9699" i="2"/>
  <c r="F9707" i="2"/>
  <c r="F9715" i="2"/>
  <c r="F9723" i="2"/>
  <c r="F9731" i="2"/>
  <c r="F9739" i="2"/>
  <c r="F9747" i="2"/>
  <c r="F9755" i="2"/>
  <c r="F9763" i="2"/>
  <c r="F9771" i="2"/>
  <c r="F9779" i="2"/>
  <c r="F9787" i="2"/>
  <c r="F9795" i="2"/>
  <c r="F9803" i="2"/>
  <c r="F9811" i="2"/>
  <c r="F9819" i="2"/>
  <c r="F9827" i="2"/>
  <c r="F9835" i="2"/>
  <c r="F9843" i="2"/>
  <c r="F9851" i="2"/>
  <c r="F9859" i="2"/>
  <c r="F9867" i="2"/>
  <c r="F9875" i="2"/>
  <c r="F9883" i="2"/>
  <c r="F9891" i="2"/>
  <c r="F9899" i="2"/>
  <c r="F9907" i="2"/>
  <c r="F9915" i="2"/>
  <c r="F9923" i="2"/>
  <c r="F9931" i="2"/>
  <c r="F9939" i="2"/>
  <c r="F9947" i="2"/>
  <c r="F9955" i="2"/>
  <c r="F9963" i="2"/>
  <c r="F9971" i="2"/>
  <c r="F9979" i="2"/>
  <c r="F9987" i="2"/>
  <c r="F9995" i="2"/>
  <c r="G9325" i="2"/>
  <c r="F9338" i="2"/>
  <c r="F9351" i="2"/>
  <c r="G9364" i="2"/>
  <c r="G9376" i="2"/>
  <c r="G9389" i="2"/>
  <c r="F9402" i="2"/>
  <c r="F9415" i="2"/>
  <c r="G9428" i="2"/>
  <c r="G9440" i="2"/>
  <c r="G9453" i="2"/>
  <c r="F9466" i="2"/>
  <c r="F9479" i="2"/>
  <c r="G9492" i="2"/>
  <c r="G9504" i="2"/>
  <c r="G9517" i="2"/>
  <c r="F9530" i="2"/>
  <c r="F9543" i="2"/>
  <c r="G9556" i="2"/>
  <c r="G9568" i="2"/>
  <c r="G9581" i="2"/>
  <c r="F9594" i="2"/>
  <c r="F9607" i="2"/>
  <c r="G9620" i="2"/>
  <c r="G9632" i="2"/>
  <c r="G9645" i="2"/>
  <c r="F9658" i="2"/>
  <c r="F9671" i="2"/>
  <c r="G9684" i="2"/>
  <c r="G9696" i="2"/>
  <c r="G9709" i="2"/>
  <c r="F9722" i="2"/>
  <c r="F9735" i="2"/>
  <c r="G9748" i="2"/>
  <c r="G9760" i="2"/>
  <c r="G9773" i="2"/>
  <c r="F9786" i="2"/>
  <c r="F9799" i="2"/>
  <c r="G9812" i="2"/>
  <c r="G9824" i="2"/>
  <c r="G9837" i="2"/>
  <c r="F9850" i="2"/>
  <c r="F9863" i="2"/>
  <c r="G9876" i="2"/>
  <c r="G9888" i="2"/>
  <c r="G9901" i="2"/>
  <c r="F9914" i="2"/>
  <c r="F9927" i="2"/>
  <c r="G9940" i="2"/>
  <c r="G9952" i="2"/>
  <c r="G9965" i="2"/>
  <c r="F9978" i="2"/>
  <c r="F9991" i="2"/>
  <c r="F10001" i="2"/>
  <c r="F10009" i="2"/>
  <c r="F10017" i="2"/>
  <c r="F10025" i="2"/>
  <c r="F10033" i="2"/>
  <c r="F10041" i="2"/>
  <c r="F10049" i="2"/>
  <c r="F10057" i="2"/>
  <c r="F10065" i="2"/>
  <c r="F10073" i="2"/>
  <c r="F10081" i="2"/>
  <c r="F10089" i="2"/>
  <c r="F10097" i="2"/>
  <c r="F10105" i="2"/>
  <c r="F10113" i="2"/>
  <c r="F10121" i="2"/>
  <c r="F10129" i="2"/>
  <c r="F9327" i="2"/>
  <c r="G9340" i="2"/>
  <c r="G9352" i="2"/>
  <c r="G9365" i="2"/>
  <c r="F9378" i="2"/>
  <c r="F9391" i="2"/>
  <c r="G9404" i="2"/>
  <c r="G9416" i="2"/>
  <c r="G9429" i="2"/>
  <c r="F9442" i="2"/>
  <c r="F9455" i="2"/>
  <c r="G9468" i="2"/>
  <c r="G9480" i="2"/>
  <c r="G9493" i="2"/>
  <c r="F9506" i="2"/>
  <c r="F9519" i="2"/>
  <c r="G9532" i="2"/>
  <c r="G9544" i="2"/>
  <c r="G9557" i="2"/>
  <c r="F9570" i="2"/>
  <c r="F9583" i="2"/>
  <c r="G9596" i="2"/>
  <c r="G9608" i="2"/>
  <c r="G9621" i="2"/>
  <c r="F9634" i="2"/>
  <c r="F9647" i="2"/>
  <c r="G9660" i="2"/>
  <c r="G9672" i="2"/>
  <c r="G9685" i="2"/>
  <c r="F9698" i="2"/>
  <c r="F9711" i="2"/>
  <c r="G9724" i="2"/>
  <c r="G9736" i="2"/>
  <c r="G9749" i="2"/>
  <c r="F9762" i="2"/>
  <c r="F9775" i="2"/>
  <c r="G9788" i="2"/>
  <c r="G9800" i="2"/>
  <c r="G9813" i="2"/>
  <c r="F9826" i="2"/>
  <c r="F9839" i="2"/>
  <c r="G9852" i="2"/>
  <c r="G9864" i="2"/>
  <c r="G9877" i="2"/>
  <c r="F9890" i="2"/>
  <c r="F9903" i="2"/>
  <c r="G9916" i="2"/>
  <c r="G9928" i="2"/>
  <c r="G9941" i="2"/>
  <c r="F9954" i="2"/>
  <c r="F9967" i="2"/>
  <c r="G9980" i="2"/>
  <c r="G9992" i="2"/>
  <c r="F10002" i="2"/>
  <c r="F10010" i="2"/>
  <c r="F10018" i="2"/>
  <c r="F10026" i="2"/>
  <c r="F10034" i="2"/>
  <c r="F10042" i="2"/>
  <c r="F10050" i="2"/>
  <c r="F10058" i="2"/>
  <c r="F10066" i="2"/>
  <c r="F10074" i="2"/>
  <c r="F10082" i="2"/>
  <c r="F10090" i="2"/>
  <c r="F10098" i="2"/>
  <c r="F10106" i="2"/>
  <c r="F10114" i="2"/>
  <c r="F10122" i="2"/>
  <c r="F10130" i="2"/>
  <c r="F9328" i="2"/>
  <c r="F9341" i="2"/>
  <c r="G9353" i="2"/>
  <c r="F9366" i="2"/>
  <c r="G9379" i="2"/>
  <c r="F9392" i="2"/>
  <c r="F9405" i="2"/>
  <c r="G9417" i="2"/>
  <c r="F9430" i="2"/>
  <c r="G9443" i="2"/>
  <c r="F9456" i="2"/>
  <c r="F9469" i="2"/>
  <c r="G9481" i="2"/>
  <c r="F9494" i="2"/>
  <c r="G9507" i="2"/>
  <c r="F9520" i="2"/>
  <c r="F9533" i="2"/>
  <c r="G9545" i="2"/>
  <c r="F9558" i="2"/>
  <c r="G9571" i="2"/>
  <c r="F9584" i="2"/>
  <c r="F9597" i="2"/>
  <c r="G9609" i="2"/>
  <c r="F9622" i="2"/>
  <c r="G9635" i="2"/>
  <c r="F9648" i="2"/>
  <c r="F9661" i="2"/>
  <c r="G9673" i="2"/>
  <c r="F9686" i="2"/>
  <c r="G9699" i="2"/>
  <c r="F9712" i="2"/>
  <c r="F9725" i="2"/>
  <c r="G9737" i="2"/>
  <c r="F9750" i="2"/>
  <c r="G9763" i="2"/>
  <c r="F9776" i="2"/>
  <c r="F9789" i="2"/>
  <c r="G9801" i="2"/>
  <c r="F9814" i="2"/>
  <c r="G9827" i="2"/>
  <c r="F9840" i="2"/>
  <c r="F9853" i="2"/>
  <c r="G9865" i="2"/>
  <c r="G9328" i="2"/>
  <c r="G9341" i="2"/>
  <c r="F9354" i="2"/>
  <c r="F9367" i="2"/>
  <c r="G9380" i="2"/>
  <c r="G9392" i="2"/>
  <c r="G9405" i="2"/>
  <c r="F9418" i="2"/>
  <c r="F9431" i="2"/>
  <c r="G9444" i="2"/>
  <c r="G9456" i="2"/>
  <c r="G9469" i="2"/>
  <c r="F9482" i="2"/>
  <c r="F9495" i="2"/>
  <c r="G9508" i="2"/>
  <c r="G9520" i="2"/>
  <c r="G9533" i="2"/>
  <c r="F9546" i="2"/>
  <c r="F9559" i="2"/>
  <c r="G9572" i="2"/>
  <c r="G9584" i="2"/>
  <c r="G9597" i="2"/>
  <c r="F9610" i="2"/>
  <c r="F9623" i="2"/>
  <c r="G9636" i="2"/>
  <c r="G9648" i="2"/>
  <c r="G9661" i="2"/>
  <c r="F9674" i="2"/>
  <c r="F9687" i="2"/>
  <c r="G9700" i="2"/>
  <c r="G9712" i="2"/>
  <c r="G9725" i="2"/>
  <c r="F9738" i="2"/>
  <c r="F9751" i="2"/>
  <c r="G9764" i="2"/>
  <c r="G9776" i="2"/>
  <c r="G9789" i="2"/>
  <c r="F9802" i="2"/>
  <c r="F9815" i="2"/>
  <c r="G9828" i="2"/>
  <c r="G9840" i="2"/>
  <c r="G9853" i="2"/>
  <c r="F9866" i="2"/>
  <c r="F9879" i="2"/>
  <c r="G9892" i="2"/>
  <c r="G9904" i="2"/>
  <c r="G9917" i="2"/>
  <c r="F9930" i="2"/>
  <c r="F9943" i="2"/>
  <c r="G9956" i="2"/>
  <c r="G9968" i="2"/>
  <c r="G9981" i="2"/>
  <c r="F9994" i="2"/>
  <c r="F10003" i="2"/>
  <c r="F10011" i="2"/>
  <c r="F10019" i="2"/>
  <c r="F10027" i="2"/>
  <c r="F10035" i="2"/>
  <c r="F10043" i="2"/>
  <c r="F10051" i="2"/>
  <c r="F10059" i="2"/>
  <c r="F10067" i="2"/>
  <c r="F10075" i="2"/>
  <c r="F10083" i="2"/>
  <c r="F10091" i="2"/>
  <c r="F10099" i="2"/>
  <c r="F10107" i="2"/>
  <c r="F10115" i="2"/>
  <c r="F10123" i="2"/>
  <c r="F10131" i="2"/>
  <c r="G9329" i="2"/>
  <c r="F9342" i="2"/>
  <c r="G9355" i="2"/>
  <c r="F9368" i="2"/>
  <c r="F9381" i="2"/>
  <c r="G9393" i="2"/>
  <c r="F9406" i="2"/>
  <c r="G9419" i="2"/>
  <c r="F9432" i="2"/>
  <c r="F9445" i="2"/>
  <c r="G9457" i="2"/>
  <c r="F9470" i="2"/>
  <c r="G9483" i="2"/>
  <c r="F9496" i="2"/>
  <c r="F9509" i="2"/>
  <c r="G9521" i="2"/>
  <c r="F9534" i="2"/>
  <c r="G9547" i="2"/>
  <c r="F9560" i="2"/>
  <c r="F9573" i="2"/>
  <c r="G9585" i="2"/>
  <c r="F9598" i="2"/>
  <c r="G9611" i="2"/>
  <c r="F9624" i="2"/>
  <c r="F9637" i="2"/>
  <c r="G9649" i="2"/>
  <c r="F9662" i="2"/>
  <c r="G9675" i="2"/>
  <c r="F9688" i="2"/>
  <c r="F9701" i="2"/>
  <c r="G9713" i="2"/>
  <c r="F9726" i="2"/>
  <c r="G9739" i="2"/>
  <c r="F9752" i="2"/>
  <c r="F9765" i="2"/>
  <c r="G9777" i="2"/>
  <c r="F9790" i="2"/>
  <c r="G9803" i="2"/>
  <c r="F9816" i="2"/>
  <c r="F9829" i="2"/>
  <c r="G9841" i="2"/>
  <c r="F9854" i="2"/>
  <c r="G9867" i="2"/>
  <c r="F9880" i="2"/>
  <c r="F9893" i="2"/>
  <c r="G9905" i="2"/>
  <c r="F9918" i="2"/>
  <c r="G9931" i="2"/>
  <c r="F9944" i="2"/>
  <c r="F9957" i="2"/>
  <c r="G9969" i="2"/>
  <c r="F9982" i="2"/>
  <c r="G9995" i="2"/>
  <c r="G10003" i="2"/>
  <c r="G10011" i="2"/>
  <c r="G10019" i="2"/>
  <c r="G10027" i="2"/>
  <c r="G10035" i="2"/>
  <c r="G10043" i="2"/>
  <c r="G10051" i="2"/>
  <c r="G10059" i="2"/>
  <c r="G10067" i="2"/>
  <c r="G10075" i="2"/>
  <c r="G10083" i="2"/>
  <c r="G10091" i="2"/>
  <c r="G10099" i="2"/>
  <c r="G10107" i="2"/>
  <c r="G10115" i="2"/>
  <c r="G10123" i="2"/>
  <c r="G10131" i="2"/>
  <c r="F9330" i="2"/>
  <c r="F9343" i="2"/>
  <c r="G9356" i="2"/>
  <c r="G9368" i="2"/>
  <c r="G9381" i="2"/>
  <c r="F9394" i="2"/>
  <c r="F9407" i="2"/>
  <c r="G9420" i="2"/>
  <c r="G9432" i="2"/>
  <c r="G9445" i="2"/>
  <c r="F9458" i="2"/>
  <c r="F9471" i="2"/>
  <c r="G9484" i="2"/>
  <c r="G9496" i="2"/>
  <c r="G9509" i="2"/>
  <c r="F9522" i="2"/>
  <c r="F9535" i="2"/>
  <c r="G9548" i="2"/>
  <c r="G9560" i="2"/>
  <c r="G9573" i="2"/>
  <c r="F9586" i="2"/>
  <c r="F9599" i="2"/>
  <c r="G9612" i="2"/>
  <c r="G9624" i="2"/>
  <c r="G9637" i="2"/>
  <c r="F9650" i="2"/>
  <c r="F9663" i="2"/>
  <c r="G9676" i="2"/>
  <c r="G9688" i="2"/>
  <c r="G9701" i="2"/>
  <c r="F9714" i="2"/>
  <c r="F9727" i="2"/>
  <c r="G9740" i="2"/>
  <c r="G9752" i="2"/>
  <c r="G9765" i="2"/>
  <c r="F9778" i="2"/>
  <c r="F9791" i="2"/>
  <c r="G9804" i="2"/>
  <c r="G9816" i="2"/>
  <c r="G9829" i="2"/>
  <c r="F9842" i="2"/>
  <c r="F9855" i="2"/>
  <c r="G9868" i="2"/>
  <c r="G9880" i="2"/>
  <c r="G9893" i="2"/>
  <c r="F9906" i="2"/>
  <c r="F9919" i="2"/>
  <c r="G9932" i="2"/>
  <c r="G9944" i="2"/>
  <c r="G9957" i="2"/>
  <c r="F9970" i="2"/>
  <c r="F9983" i="2"/>
  <c r="F9996" i="2"/>
  <c r="F10004" i="2"/>
  <c r="F10012" i="2"/>
  <c r="F10020" i="2"/>
  <c r="F10028" i="2"/>
  <c r="F10036" i="2"/>
  <c r="F10044" i="2"/>
  <c r="F10052" i="2"/>
  <c r="F10060" i="2"/>
  <c r="F10068" i="2"/>
  <c r="F10076" i="2"/>
  <c r="F10084" i="2"/>
  <c r="F10092" i="2"/>
  <c r="F10100" i="2"/>
  <c r="F10108" i="2"/>
  <c r="F10116" i="2"/>
  <c r="F10124" i="2"/>
  <c r="F10132" i="2"/>
  <c r="F9333" i="2"/>
  <c r="G9345" i="2"/>
  <c r="F9358" i="2"/>
  <c r="G9371" i="2"/>
  <c r="F9384" i="2"/>
  <c r="F9397" i="2"/>
  <c r="G9409" i="2"/>
  <c r="F9422" i="2"/>
  <c r="G9435" i="2"/>
  <c r="F9448" i="2"/>
  <c r="F9461" i="2"/>
  <c r="G9473" i="2"/>
  <c r="F9486" i="2"/>
  <c r="G9499" i="2"/>
  <c r="F9512" i="2"/>
  <c r="F9525" i="2"/>
  <c r="G9537" i="2"/>
  <c r="F9550" i="2"/>
  <c r="G9563" i="2"/>
  <c r="F9576" i="2"/>
  <c r="F9589" i="2"/>
  <c r="G9601" i="2"/>
  <c r="F9614" i="2"/>
  <c r="G9627" i="2"/>
  <c r="F9640" i="2"/>
  <c r="F9653" i="2"/>
  <c r="G9665" i="2"/>
  <c r="F9678" i="2"/>
  <c r="G9691" i="2"/>
  <c r="F9704" i="2"/>
  <c r="F9717" i="2"/>
  <c r="G9729" i="2"/>
  <c r="F9742" i="2"/>
  <c r="G9755" i="2"/>
  <c r="F9768" i="2"/>
  <c r="F9781" i="2"/>
  <c r="G9793" i="2"/>
  <c r="F9806" i="2"/>
  <c r="G9819" i="2"/>
  <c r="F9832" i="2"/>
  <c r="F9845" i="2"/>
  <c r="G9857" i="2"/>
  <c r="F9870" i="2"/>
  <c r="G9883" i="2"/>
  <c r="F9896" i="2"/>
  <c r="F9909" i="2"/>
  <c r="G9921" i="2"/>
  <c r="F9934" i="2"/>
  <c r="G9947" i="2"/>
  <c r="F9960" i="2"/>
  <c r="F9973" i="2"/>
  <c r="G9985" i="2"/>
  <c r="G9997" i="2"/>
  <c r="G10005" i="2"/>
  <c r="G10013" i="2"/>
  <c r="G10021" i="2"/>
  <c r="G10029" i="2"/>
  <c r="G10037" i="2"/>
  <c r="G10045" i="2"/>
  <c r="G10053" i="2"/>
  <c r="G10061" i="2"/>
  <c r="G10069" i="2"/>
  <c r="G10077" i="2"/>
  <c r="G10085" i="2"/>
  <c r="G10093" i="2"/>
  <c r="F10135" i="2"/>
  <c r="G10124" i="2"/>
  <c r="G10111" i="2"/>
  <c r="F10101" i="2"/>
  <c r="G10087" i="2"/>
  <c r="G10074" i="2"/>
  <c r="G10062" i="2"/>
  <c r="G10048" i="2"/>
  <c r="F10037" i="2"/>
  <c r="G10023" i="2"/>
  <c r="G10010" i="2"/>
  <c r="G9998" i="2"/>
  <c r="G9977" i="2"/>
  <c r="F9959" i="2"/>
  <c r="G9937" i="2"/>
  <c r="F9917" i="2"/>
  <c r="G9897" i="2"/>
  <c r="G9875" i="2"/>
  <c r="F9856" i="2"/>
  <c r="G9832" i="2"/>
  <c r="G9808" i="2"/>
  <c r="G9784" i="2"/>
  <c r="G9761" i="2"/>
  <c r="G9741" i="2"/>
  <c r="F9718" i="2"/>
  <c r="F9694" i="2"/>
  <c r="F9670" i="2"/>
  <c r="G9651" i="2"/>
  <c r="G9628" i="2"/>
  <c r="G9604" i="2"/>
  <c r="G9580" i="2"/>
  <c r="F9557" i="2"/>
  <c r="G9536" i="2"/>
  <c r="G9513" i="2"/>
  <c r="G9489" i="2"/>
  <c r="G9465" i="2"/>
  <c r="F9446" i="2"/>
  <c r="F9423" i="2"/>
  <c r="F9399" i="2"/>
  <c r="F9375" i="2"/>
  <c r="F9352" i="2"/>
  <c r="G9332" i="2"/>
  <c r="G10134" i="2"/>
  <c r="G10122" i="2"/>
  <c r="F10111" i="2"/>
  <c r="G10100" i="2"/>
  <c r="F10087" i="2"/>
  <c r="G10073" i="2"/>
  <c r="F10062" i="2"/>
  <c r="F10048" i="2"/>
  <c r="G10036" i="2"/>
  <c r="F10023" i="2"/>
  <c r="G10009" i="2"/>
  <c r="F9998" i="2"/>
  <c r="G9976" i="2"/>
  <c r="F9958" i="2"/>
  <c r="G9936" i="2"/>
  <c r="G9915" i="2"/>
  <c r="G9896" i="2"/>
  <c r="F9874" i="2"/>
  <c r="G9851" i="2"/>
  <c r="F9831" i="2"/>
  <c r="F9808" i="2"/>
  <c r="F9784" i="2"/>
  <c r="F9760" i="2"/>
  <c r="F9741" i="2"/>
  <c r="G9717" i="2"/>
  <c r="G9693" i="2"/>
  <c r="G9669" i="2"/>
  <c r="F9646" i="2"/>
  <c r="F9626" i="2"/>
  <c r="G9603" i="2"/>
  <c r="G9579" i="2"/>
  <c r="G9555" i="2"/>
  <c r="F9536" i="2"/>
  <c r="G9512" i="2"/>
  <c r="G9488" i="2"/>
  <c r="G9464" i="2"/>
  <c r="G9441" i="2"/>
  <c r="G9421" i="2"/>
  <c r="F9398" i="2"/>
  <c r="F9374" i="2"/>
  <c r="F9350" i="2"/>
  <c r="G9331" i="2"/>
  <c r="G10114" i="2"/>
  <c r="G10090" i="2"/>
  <c r="G10078" i="2"/>
  <c r="F10053" i="2"/>
  <c r="G10026" i="2"/>
  <c r="G10000" i="2"/>
  <c r="G9963" i="2"/>
  <c r="G9923" i="2"/>
  <c r="F9901" i="2"/>
  <c r="G9860" i="2"/>
  <c r="F9813" i="2"/>
  <c r="G9792" i="2"/>
  <c r="G9745" i="2"/>
  <c r="G9721" i="2"/>
  <c r="F9679" i="2"/>
  <c r="F9631" i="2"/>
  <c r="G9588" i="2"/>
  <c r="F9541" i="2"/>
  <c r="F9517" i="2"/>
  <c r="F9474" i="2"/>
  <c r="F9450" i="2"/>
  <c r="G9403" i="2"/>
  <c r="F9336" i="2"/>
  <c r="F10134" i="2"/>
  <c r="G10121" i="2"/>
  <c r="G10110" i="2"/>
  <c r="G10098" i="2"/>
  <c r="G10086" i="2"/>
  <c r="G10072" i="2"/>
  <c r="F10061" i="2"/>
  <c r="G10047" i="2"/>
  <c r="G10034" i="2"/>
  <c r="G10022" i="2"/>
  <c r="G10008" i="2"/>
  <c r="F9997" i="2"/>
  <c r="F9976" i="2"/>
  <c r="G9955" i="2"/>
  <c r="F9936" i="2"/>
  <c r="G9913" i="2"/>
  <c r="F9895" i="2"/>
  <c r="G9873" i="2"/>
  <c r="G9849" i="2"/>
  <c r="F9830" i="2"/>
  <c r="F9807" i="2"/>
  <c r="F9783" i="2"/>
  <c r="F9759" i="2"/>
  <c r="F9736" i="2"/>
  <c r="G9716" i="2"/>
  <c r="F9693" i="2"/>
  <c r="F9669" i="2"/>
  <c r="F9645" i="2"/>
  <c r="G9625" i="2"/>
  <c r="F9602" i="2"/>
  <c r="F9578" i="2"/>
  <c r="F9554" i="2"/>
  <c r="G9531" i="2"/>
  <c r="F9511" i="2"/>
  <c r="F9488" i="2"/>
  <c r="F9464" i="2"/>
  <c r="F9440" i="2"/>
  <c r="F9421" i="2"/>
  <c r="G9397" i="2"/>
  <c r="G9373" i="2"/>
  <c r="G9349" i="2"/>
  <c r="F9326" i="2"/>
  <c r="F10056" i="2"/>
  <c r="F10006" i="2"/>
  <c r="F9928" i="2"/>
  <c r="G9821" i="2"/>
  <c r="G9683" i="2"/>
  <c r="G9549" i="2"/>
  <c r="F9478" i="2"/>
  <c r="G9388" i="2"/>
  <c r="G10133" i="2"/>
  <c r="G10120" i="2"/>
  <c r="F10110" i="2"/>
  <c r="G10097" i="2"/>
  <c r="F10086" i="2"/>
  <c r="F10072" i="2"/>
  <c r="G10060" i="2"/>
  <c r="F10047" i="2"/>
  <c r="G10033" i="2"/>
  <c r="F10022" i="2"/>
  <c r="F10008" i="2"/>
  <c r="G9996" i="2"/>
  <c r="F9975" i="2"/>
  <c r="G9953" i="2"/>
  <c r="F9935" i="2"/>
  <c r="G9912" i="2"/>
  <c r="F9894" i="2"/>
  <c r="G9872" i="2"/>
  <c r="G9848" i="2"/>
  <c r="G9825" i="2"/>
  <c r="G9805" i="2"/>
  <c r="F9782" i="2"/>
  <c r="F9758" i="2"/>
  <c r="F9734" i="2"/>
  <c r="G9715" i="2"/>
  <c r="G9692" i="2"/>
  <c r="G9668" i="2"/>
  <c r="G9644" i="2"/>
  <c r="F9621" i="2"/>
  <c r="G9600" i="2"/>
  <c r="G9577" i="2"/>
  <c r="G9553" i="2"/>
  <c r="G9529" i="2"/>
  <c r="F9510" i="2"/>
  <c r="F9487" i="2"/>
  <c r="F9463" i="2"/>
  <c r="F9439" i="2"/>
  <c r="F9416" i="2"/>
  <c r="G9396" i="2"/>
  <c r="F9373" i="2"/>
  <c r="F9349" i="2"/>
  <c r="F9325" i="2"/>
  <c r="G9971" i="2"/>
  <c r="G9797" i="2"/>
  <c r="G9569" i="2"/>
  <c r="F9365" i="2"/>
  <c r="F10133" i="2"/>
  <c r="G10096" i="2"/>
  <c r="G10071" i="2"/>
  <c r="G10046" i="2"/>
  <c r="F10021" i="2"/>
  <c r="F9974" i="2"/>
  <c r="F9912" i="2"/>
  <c r="F9872" i="2"/>
  <c r="F9805" i="2"/>
  <c r="G9757" i="2"/>
  <c r="F9690" i="2"/>
  <c r="G9643" i="2"/>
  <c r="F9600" i="2"/>
  <c r="G9528" i="2"/>
  <c r="F9462" i="2"/>
  <c r="F9414" i="2"/>
  <c r="G9372" i="2"/>
  <c r="G9348" i="2"/>
  <c r="F9887" i="2"/>
  <c r="G9707" i="2"/>
  <c r="G9412" i="2"/>
  <c r="F10120" i="2"/>
  <c r="G10109" i="2"/>
  <c r="F10085" i="2"/>
  <c r="G10058" i="2"/>
  <c r="G10032" i="2"/>
  <c r="G10007" i="2"/>
  <c r="G9993" i="2"/>
  <c r="F9952" i="2"/>
  <c r="G9933" i="2"/>
  <c r="G9891" i="2"/>
  <c r="F9848" i="2"/>
  <c r="F9824" i="2"/>
  <c r="G9781" i="2"/>
  <c r="G9733" i="2"/>
  <c r="F9710" i="2"/>
  <c r="G9667" i="2"/>
  <c r="G9619" i="2"/>
  <c r="G9576" i="2"/>
  <c r="G9552" i="2"/>
  <c r="G9505" i="2"/>
  <c r="G9485" i="2"/>
  <c r="F9438" i="2"/>
  <c r="G9395" i="2"/>
  <c r="G9324" i="2"/>
  <c r="G10132" i="2"/>
  <c r="G10119" i="2"/>
  <c r="F10109" i="2"/>
  <c r="F10096" i="2"/>
  <c r="G10084" i="2"/>
  <c r="F10071" i="2"/>
  <c r="G10057" i="2"/>
  <c r="F10046" i="2"/>
  <c r="F10032" i="2"/>
  <c r="G10020" i="2"/>
  <c r="F10007" i="2"/>
  <c r="F9992" i="2"/>
  <c r="G9973" i="2"/>
  <c r="F9951" i="2"/>
  <c r="F9933" i="2"/>
  <c r="F9911" i="2"/>
  <c r="G9889" i="2"/>
  <c r="F9871" i="2"/>
  <c r="F9847" i="2"/>
  <c r="F9823" i="2"/>
  <c r="F9800" i="2"/>
  <c r="G9780" i="2"/>
  <c r="F9757" i="2"/>
  <c r="F9733" i="2"/>
  <c r="F9709" i="2"/>
  <c r="G9689" i="2"/>
  <c r="F9666" i="2"/>
  <c r="F9642" i="2"/>
  <c r="F9618" i="2"/>
  <c r="G9595" i="2"/>
  <c r="F9575" i="2"/>
  <c r="F9552" i="2"/>
  <c r="F9528" i="2"/>
  <c r="F9504" i="2"/>
  <c r="F9485" i="2"/>
  <c r="G9461" i="2"/>
  <c r="G9437" i="2"/>
  <c r="G9413" i="2"/>
  <c r="F9390" i="2"/>
  <c r="F9370" i="2"/>
  <c r="G9347" i="2"/>
  <c r="G9323" i="2"/>
  <c r="F8" i="2"/>
  <c r="G1889" i="2"/>
  <c r="F1889" i="2"/>
  <c r="G1888" i="2"/>
  <c r="F1888" i="2"/>
  <c r="G9146" i="2"/>
  <c r="F9146" i="2"/>
  <c r="G9141" i="2"/>
  <c r="F9141" i="2"/>
  <c r="G9138" i="2"/>
  <c r="F9138" i="2"/>
  <c r="G9137" i="2"/>
  <c r="F9137" i="2"/>
  <c r="G8975" i="2"/>
  <c r="G8971" i="2"/>
  <c r="F8975" i="2"/>
  <c r="F8971" i="2"/>
  <c r="G8978" i="2"/>
  <c r="G8974" i="2"/>
  <c r="G8970" i="2"/>
  <c r="G8976" i="2"/>
  <c r="G8972" i="2"/>
  <c r="F8972" i="2"/>
  <c r="F8978" i="2"/>
  <c r="F8974" i="2"/>
  <c r="F8970" i="2"/>
  <c r="G8977" i="2"/>
  <c r="G8973" i="2"/>
  <c r="G8969" i="2"/>
  <c r="F8976" i="2"/>
  <c r="F8977" i="2"/>
  <c r="F8973" i="2"/>
  <c r="F8969" i="2"/>
  <c r="G8963" i="2"/>
  <c r="F8963" i="2"/>
  <c r="G8960" i="2"/>
  <c r="F8960" i="2"/>
  <c r="G8943" i="2"/>
  <c r="F8943" i="2"/>
  <c r="G8934" i="2"/>
  <c r="F8934" i="2"/>
  <c r="G8886" i="2"/>
  <c r="F8886" i="2"/>
  <c r="G8874" i="2"/>
  <c r="F8874" i="2"/>
  <c r="G8757" i="2"/>
  <c r="F8757" i="2"/>
  <c r="G8203" i="2"/>
  <c r="F8203" i="2"/>
  <c r="G7914" i="2"/>
  <c r="F7914" i="2"/>
  <c r="G7796" i="2"/>
  <c r="F7796" i="2"/>
  <c r="G7336" i="2"/>
  <c r="F7336" i="2"/>
  <c r="G7012" i="2"/>
  <c r="F7012" i="2"/>
  <c r="G6941" i="2"/>
  <c r="F6941" i="2"/>
  <c r="G6942" i="2"/>
  <c r="F6942" i="2"/>
  <c r="G6620" i="2"/>
  <c r="F6620" i="2"/>
  <c r="G6616" i="2"/>
  <c r="F6616" i="2"/>
  <c r="G6462" i="2"/>
  <c r="F6462" i="2"/>
  <c r="G6533" i="2"/>
  <c r="F6533" i="2"/>
  <c r="F6396" i="2"/>
  <c r="G6395" i="2"/>
  <c r="G6400" i="2"/>
  <c r="G6391" i="2"/>
  <c r="F6400" i="2"/>
  <c r="G6388" i="2"/>
  <c r="G6399" i="2"/>
  <c r="F6388" i="2"/>
  <c r="G6392" i="2"/>
  <c r="F6392" i="2"/>
  <c r="G6396" i="2"/>
  <c r="G6387" i="2"/>
  <c r="G6398" i="2"/>
  <c r="G6394" i="2"/>
  <c r="G6390" i="2"/>
  <c r="G6386" i="2"/>
  <c r="F6398" i="2"/>
  <c r="F6394" i="2"/>
  <c r="F6390" i="2"/>
  <c r="F6386" i="2"/>
  <c r="G6401" i="2"/>
  <c r="G6397" i="2"/>
  <c r="G6393" i="2"/>
  <c r="G6389" i="2"/>
  <c r="G6385" i="2"/>
  <c r="F6399" i="2"/>
  <c r="F6395" i="2"/>
  <c r="F6391" i="2"/>
  <c r="F6387" i="2"/>
  <c r="F6401" i="2"/>
  <c r="F6397" i="2"/>
  <c r="F6393" i="2"/>
  <c r="F6389" i="2"/>
  <c r="F6385" i="2"/>
  <c r="G6384" i="2"/>
  <c r="F6384" i="2"/>
  <c r="G6383" i="2"/>
  <c r="F6383" i="2"/>
  <c r="G6382" i="2"/>
  <c r="F6382" i="2"/>
  <c r="G6381" i="2"/>
  <c r="F6381" i="2"/>
  <c r="G6380" i="2"/>
  <c r="F6380" i="2"/>
  <c r="G6379" i="2"/>
  <c r="F6379" i="2"/>
  <c r="G6402" i="2"/>
  <c r="G6376" i="2"/>
  <c r="G6378" i="2"/>
  <c r="F6378" i="2"/>
  <c r="G6375" i="2"/>
  <c r="G6377" i="2"/>
  <c r="F6375" i="2"/>
  <c r="F6377" i="2"/>
  <c r="F6402" i="2"/>
  <c r="F6376" i="2"/>
  <c r="G6309" i="2"/>
  <c r="F6309" i="2"/>
  <c r="G6308" i="2"/>
  <c r="F6308" i="2"/>
  <c r="G6222" i="2"/>
  <c r="F6222" i="2"/>
  <c r="G6210" i="2"/>
  <c r="F6210" i="2"/>
  <c r="G6172" i="2"/>
  <c r="F6172" i="2"/>
  <c r="G6065" i="2"/>
  <c r="F6065" i="2"/>
  <c r="G5960" i="2"/>
  <c r="F5960" i="2"/>
  <c r="G5947" i="2"/>
  <c r="F5947" i="2"/>
  <c r="G5910" i="2"/>
  <c r="F5910" i="2"/>
  <c r="G5849" i="2"/>
  <c r="F5849" i="2"/>
  <c r="G5317" i="2"/>
  <c r="F5317" i="2"/>
  <c r="G5311" i="2"/>
  <c r="F5311" i="2"/>
  <c r="G5193" i="2"/>
  <c r="F5193" i="2"/>
  <c r="G5187" i="2"/>
  <c r="F5187" i="2"/>
  <c r="G4926" i="2"/>
  <c r="F4926" i="2"/>
  <c r="G4921" i="2"/>
  <c r="F4921" i="2"/>
  <c r="G4857" i="2"/>
  <c r="F4857" i="2"/>
  <c r="G4753" i="2"/>
  <c r="F4753" i="2"/>
  <c r="G4752" i="2"/>
  <c r="F4752" i="2"/>
  <c r="G4751" i="2"/>
  <c r="F4751" i="2"/>
  <c r="G4750" i="2"/>
  <c r="F4750" i="2"/>
  <c r="G4646" i="2"/>
  <c r="F4646" i="2"/>
  <c r="G4603" i="2"/>
  <c r="F4603" i="2"/>
  <c r="G4270" i="2"/>
  <c r="F4270" i="2"/>
  <c r="G4384" i="2"/>
  <c r="F4384" i="2"/>
  <c r="G4303" i="2"/>
  <c r="F4303" i="2"/>
  <c r="G4214" i="2"/>
  <c r="F4214" i="2"/>
  <c r="G4221" i="2"/>
  <c r="G4217" i="2"/>
  <c r="F4221" i="2"/>
  <c r="F4217" i="2"/>
  <c r="F4219" i="2"/>
  <c r="G4218" i="2"/>
  <c r="G4220" i="2"/>
  <c r="G4216" i="2"/>
  <c r="G4219" i="2"/>
  <c r="F4218" i="2"/>
  <c r="F4220" i="2"/>
  <c r="F4216" i="2"/>
  <c r="G4196" i="2"/>
  <c r="F4196" i="2"/>
  <c r="G3680" i="2"/>
  <c r="F3680" i="2"/>
  <c r="G3670" i="2"/>
  <c r="F3670" i="2"/>
  <c r="G3669" i="2"/>
  <c r="F3669" i="2"/>
  <c r="G3562" i="2"/>
  <c r="F3562" i="2"/>
  <c r="G3533" i="2"/>
  <c r="F3533" i="2"/>
  <c r="G3448" i="2"/>
  <c r="F3448" i="2"/>
  <c r="G3446" i="2"/>
  <c r="G3447" i="2"/>
  <c r="F3447" i="2"/>
  <c r="F3446" i="2"/>
  <c r="G3444" i="2"/>
  <c r="G3443" i="2"/>
  <c r="F3444" i="2"/>
  <c r="F3443" i="2"/>
  <c r="G3445" i="2"/>
  <c r="G3442" i="2"/>
  <c r="F3445" i="2"/>
  <c r="F3442" i="2"/>
  <c r="G3441" i="2"/>
  <c r="F3441" i="2"/>
  <c r="G3440" i="2"/>
  <c r="F3440" i="2"/>
  <c r="G3436" i="2"/>
  <c r="G3437" i="2"/>
  <c r="F3437" i="2"/>
  <c r="F3436" i="2"/>
  <c r="G3435" i="2"/>
  <c r="F3435" i="2"/>
  <c r="G3434" i="2"/>
  <c r="F3434" i="2"/>
  <c r="G3431" i="2"/>
  <c r="F3431" i="2"/>
  <c r="G3429" i="2"/>
  <c r="F3429" i="2"/>
  <c r="G3427" i="2"/>
  <c r="F3427" i="2"/>
  <c r="G3428" i="2"/>
  <c r="F3428" i="2"/>
  <c r="G3426" i="2"/>
  <c r="F3426" i="2"/>
  <c r="G3425" i="2"/>
  <c r="F3425" i="2"/>
  <c r="G3213" i="2"/>
  <c r="F3213" i="2"/>
  <c r="G3206" i="2"/>
  <c r="F3206" i="2"/>
  <c r="G3117" i="2"/>
  <c r="F3117" i="2"/>
  <c r="G2944" i="2"/>
  <c r="F2944" i="2"/>
  <c r="G2898" i="2"/>
  <c r="F2898" i="2"/>
  <c r="G2888" i="2"/>
  <c r="F2888" i="2"/>
  <c r="G2886" i="2"/>
  <c r="F2886" i="2"/>
  <c r="G2274" i="2"/>
  <c r="F2274" i="2"/>
  <c r="G2273" i="2"/>
  <c r="F2273" i="2"/>
  <c r="G1998" i="2"/>
  <c r="F1998" i="2"/>
  <c r="G1892" i="2"/>
  <c r="F1892" i="2"/>
  <c r="G1891" i="2"/>
  <c r="F1891" i="2"/>
  <c r="G1887" i="2"/>
  <c r="F1887" i="2"/>
  <c r="G1885" i="2"/>
  <c r="F1885" i="2"/>
  <c r="G1884" i="2"/>
  <c r="G1883" i="2"/>
  <c r="F1883" i="2"/>
  <c r="G1886" i="2"/>
  <c r="G1882" i="2"/>
  <c r="F1884" i="2"/>
  <c r="F1886" i="2"/>
  <c r="F1882" i="2"/>
  <c r="G1880" i="2"/>
  <c r="F1880" i="2"/>
  <c r="G1879" i="2"/>
  <c r="F1879" i="2"/>
  <c r="G1878" i="2"/>
  <c r="F1878" i="2"/>
  <c r="G1881" i="2"/>
  <c r="G1877" i="2"/>
  <c r="F1881" i="2"/>
  <c r="F1877" i="2"/>
  <c r="G1855" i="2"/>
  <c r="F1855" i="2"/>
  <c r="G1854" i="2"/>
  <c r="F1854" i="2"/>
  <c r="G1850" i="2"/>
  <c r="F1850" i="2"/>
  <c r="G1849" i="2"/>
  <c r="F1849" i="2"/>
  <c r="G1699" i="2"/>
  <c r="F1699" i="2"/>
  <c r="G1676" i="2"/>
  <c r="F1676" i="2"/>
  <c r="G1675" i="2"/>
  <c r="F1675" i="2"/>
  <c r="G1662" i="2"/>
  <c r="G1659" i="2"/>
  <c r="F1659" i="2"/>
  <c r="G1663" i="2"/>
  <c r="F1663" i="2"/>
  <c r="G1658" i="2"/>
  <c r="F1662" i="2"/>
  <c r="F1658" i="2"/>
  <c r="G1661" i="2"/>
  <c r="G1657" i="2"/>
  <c r="F1661" i="2"/>
  <c r="F1657" i="2"/>
  <c r="G1660" i="2"/>
  <c r="G1656" i="2"/>
  <c r="F1660" i="2"/>
  <c r="F1656" i="2"/>
  <c r="G1555" i="2"/>
  <c r="F1555" i="2"/>
  <c r="G1448" i="2"/>
  <c r="F1448" i="2"/>
  <c r="G1336" i="2"/>
  <c r="F1336" i="2"/>
  <c r="G1332" i="2"/>
  <c r="F1332" i="2"/>
  <c r="G1281" i="2"/>
  <c r="G1280" i="2"/>
  <c r="F1280" i="2"/>
  <c r="G1279" i="2"/>
  <c r="F1281" i="2"/>
  <c r="F1279" i="2"/>
  <c r="G1148" i="2"/>
  <c r="G1149" i="2"/>
  <c r="F1149" i="2"/>
  <c r="F1148" i="2"/>
  <c r="G1147" i="2"/>
  <c r="F1147" i="2"/>
  <c r="G1145" i="2"/>
  <c r="F1145" i="2"/>
  <c r="G1144" i="2"/>
  <c r="F1144" i="2"/>
  <c r="G1143" i="2"/>
  <c r="F1143" i="2"/>
  <c r="G1142" i="2"/>
  <c r="F1142" i="2"/>
  <c r="G1055" i="2"/>
  <c r="F1055" i="2"/>
  <c r="G1056" i="2"/>
  <c r="F1056" i="2"/>
  <c r="G1054" i="2"/>
  <c r="F1054" i="2"/>
  <c r="G1015" i="2"/>
  <c r="F1015" i="2"/>
  <c r="G955" i="2"/>
  <c r="F955" i="2"/>
  <c r="G866" i="2"/>
  <c r="F866" i="2"/>
  <c r="G864" i="2"/>
  <c r="F864" i="2"/>
  <c r="G863" i="2"/>
  <c r="G862" i="2"/>
  <c r="F862" i="2"/>
  <c r="F863" i="2"/>
  <c r="G802" i="2"/>
  <c r="F802" i="2"/>
  <c r="G798" i="2"/>
  <c r="F798" i="2"/>
  <c r="G800" i="2"/>
  <c r="F800" i="2"/>
  <c r="F599" i="2"/>
  <c r="G599" i="2"/>
  <c r="G500" i="2"/>
  <c r="F500" i="2"/>
  <c r="G393" i="2"/>
  <c r="F393" i="2"/>
  <c r="G288" i="2"/>
  <c r="F288" i="2"/>
  <c r="G291" i="2"/>
  <c r="G287" i="2"/>
  <c r="G289" i="2"/>
  <c r="F289" i="2"/>
  <c r="F291" i="2"/>
  <c r="F287" i="2"/>
  <c r="G290" i="2"/>
  <c r="G286" i="2"/>
  <c r="F290" i="2"/>
  <c r="F286" i="2"/>
  <c r="G275" i="2"/>
  <c r="F275" i="2"/>
  <c r="G261" i="2"/>
  <c r="F261" i="2"/>
  <c r="G260" i="2"/>
  <c r="F260" i="2"/>
  <c r="G259" i="2"/>
  <c r="F259" i="2"/>
  <c r="G258" i="2"/>
  <c r="F258" i="2"/>
  <c r="G94" i="2"/>
  <c r="F94" i="2"/>
  <c r="G31" i="2"/>
  <c r="F31" i="2"/>
  <c r="G40" i="2"/>
  <c r="F40" i="2"/>
  <c r="G9312" i="2"/>
  <c r="G9308" i="2"/>
  <c r="G9304" i="2"/>
  <c r="G9300" i="2"/>
  <c r="G9296" i="2"/>
  <c r="G9292" i="2"/>
  <c r="G9288" i="2"/>
  <c r="F9312" i="2"/>
  <c r="F9308" i="2"/>
  <c r="F9304" i="2"/>
  <c r="F9300" i="2"/>
  <c r="F9296" i="2"/>
  <c r="F9292" i="2"/>
  <c r="F9288" i="2"/>
  <c r="G9315" i="2"/>
  <c r="G9311" i="2"/>
  <c r="G9307" i="2"/>
  <c r="G9303" i="2"/>
  <c r="G9299" i="2"/>
  <c r="G9295" i="2"/>
  <c r="G9291" i="2"/>
  <c r="G9287" i="2"/>
  <c r="F9315" i="2"/>
  <c r="F9311" i="2"/>
  <c r="F9307" i="2"/>
  <c r="F9303" i="2"/>
  <c r="F9299" i="2"/>
  <c r="F9295" i="2"/>
  <c r="F9291" i="2"/>
  <c r="F9287" i="2"/>
  <c r="G9314" i="2"/>
  <c r="G9310" i="2"/>
  <c r="G9306" i="2"/>
  <c r="G9302" i="2"/>
  <c r="G9298" i="2"/>
  <c r="G9294" i="2"/>
  <c r="G9290" i="2"/>
  <c r="G9286" i="2"/>
  <c r="F9314" i="2"/>
  <c r="F9310" i="2"/>
  <c r="F9306" i="2"/>
  <c r="F9302" i="2"/>
  <c r="F9298" i="2"/>
  <c r="F9294" i="2"/>
  <c r="F9290" i="2"/>
  <c r="F9286" i="2"/>
  <c r="G9313" i="2"/>
  <c r="G9309" i="2"/>
  <c r="G9305" i="2"/>
  <c r="G9301" i="2"/>
  <c r="G9297" i="2"/>
  <c r="G9293" i="2"/>
  <c r="G9289" i="2"/>
  <c r="G9285" i="2"/>
  <c r="F9313" i="2"/>
  <c r="F9309" i="2"/>
  <c r="F9305" i="2"/>
  <c r="F9301" i="2"/>
  <c r="F9297" i="2"/>
  <c r="F9293" i="2"/>
  <c r="F9289" i="2"/>
  <c r="G3855" i="2"/>
  <c r="F3855" i="2"/>
  <c r="G3953" i="2"/>
  <c r="G3889" i="2"/>
  <c r="F3889" i="2"/>
  <c r="G5840" i="2"/>
  <c r="F8223" i="2"/>
  <c r="F6364" i="2"/>
  <c r="G7475" i="2"/>
  <c r="F6908" i="2"/>
  <c r="G1449" i="2"/>
  <c r="F1338" i="2"/>
  <c r="G5808" i="2"/>
  <c r="F7896" i="2"/>
  <c r="F7603" i="2"/>
  <c r="F6660" i="2"/>
  <c r="G3280" i="2"/>
  <c r="G8992" i="2"/>
  <c r="F7067" i="2"/>
  <c r="F8647" i="2"/>
  <c r="G1505" i="2"/>
  <c r="F7640" i="2"/>
  <c r="G6307" i="2"/>
  <c r="F5790" i="2"/>
  <c r="G1609" i="2"/>
  <c r="G7507" i="2"/>
  <c r="G6860" i="2"/>
  <c r="G4453" i="2"/>
  <c r="G6027" i="2"/>
  <c r="G5912" i="2"/>
  <c r="F6692" i="2"/>
  <c r="G3910" i="2"/>
  <c r="F8854" i="2"/>
  <c r="G8408" i="2"/>
  <c r="G6734" i="2"/>
  <c r="F2794" i="2"/>
  <c r="G9078" i="2"/>
  <c r="G8840" i="2"/>
  <c r="G6889" i="2"/>
  <c r="F7592" i="2"/>
  <c r="F7379" i="2"/>
  <c r="G7861" i="2"/>
  <c r="F7269" i="2"/>
  <c r="F6109" i="2"/>
  <c r="F5282" i="2"/>
  <c r="F3365" i="2"/>
  <c r="F1357" i="2"/>
  <c r="F8905" i="2"/>
  <c r="G8857" i="2"/>
  <c r="G8542" i="2"/>
  <c r="F8134" i="2"/>
  <c r="F7118" i="2"/>
  <c r="G7541" i="2"/>
  <c r="F5752" i="2"/>
  <c r="G6862" i="2"/>
  <c r="F3742" i="2"/>
  <c r="G3124" i="2"/>
  <c r="F562" i="2"/>
  <c r="G8917" i="2"/>
  <c r="F8981" i="2"/>
  <c r="G8532" i="2"/>
  <c r="F6434" i="2"/>
  <c r="G7682" i="2"/>
  <c r="G7727" i="2"/>
  <c r="F8830" i="2"/>
  <c r="G8269" i="2"/>
  <c r="F270" i="2"/>
  <c r="G4346" i="2"/>
  <c r="G9070" i="2"/>
  <c r="G8342" i="2"/>
  <c r="G8985" i="2"/>
  <c r="F8173" i="2"/>
  <c r="G6816" i="2"/>
  <c r="G6364" i="2"/>
  <c r="F7654" i="2"/>
  <c r="G5746" i="2"/>
  <c r="F4816" i="2"/>
  <c r="F5267" i="2"/>
  <c r="F1729" i="2"/>
  <c r="G8931" i="2"/>
  <c r="G8497" i="2"/>
  <c r="G7557" i="2"/>
  <c r="F7904" i="2"/>
  <c r="G7626" i="2"/>
  <c r="F6767" i="2"/>
  <c r="F6317" i="2"/>
  <c r="F8130" i="2"/>
  <c r="F510" i="2"/>
  <c r="G569" i="2"/>
  <c r="G1551" i="2"/>
  <c r="F5165" i="2"/>
  <c r="G3523" i="2"/>
  <c r="G3898" i="2"/>
  <c r="F4703" i="2"/>
  <c r="G5215" i="2"/>
  <c r="F4733" i="2"/>
  <c r="G3581" i="2"/>
  <c r="G1587" i="2"/>
  <c r="G1210" i="2"/>
  <c r="F4567" i="2"/>
  <c r="F8739" i="2"/>
  <c r="G8566" i="2"/>
  <c r="F5555" i="2"/>
  <c r="G5725" i="2"/>
  <c r="G6329" i="2"/>
  <c r="F6491" i="2"/>
  <c r="F6727" i="2"/>
  <c r="F6973" i="2"/>
  <c r="F6567" i="2"/>
  <c r="F6221" i="2"/>
  <c r="F7593" i="2"/>
  <c r="F6043" i="2"/>
  <c r="G6930" i="2"/>
  <c r="F6437" i="2"/>
  <c r="G7978" i="2"/>
  <c r="F6053" i="2"/>
  <c r="F6239" i="2"/>
  <c r="F9061" i="2"/>
  <c r="F6499" i="2"/>
  <c r="F7925" i="2"/>
  <c r="F7705" i="2"/>
  <c r="G8448" i="2"/>
  <c r="F8602" i="2"/>
  <c r="F6998" i="2"/>
  <c r="G8330" i="2"/>
  <c r="G8678" i="2"/>
  <c r="G8580" i="2"/>
  <c r="G9132" i="2"/>
  <c r="G7160" i="2"/>
  <c r="G5995" i="2"/>
  <c r="F9161" i="2"/>
  <c r="F7917" i="2"/>
  <c r="G8837" i="2"/>
  <c r="F5713" i="2"/>
  <c r="G919" i="2"/>
  <c r="G1597" i="2"/>
  <c r="G3331" i="2"/>
  <c r="F5014" i="2"/>
  <c r="F2006" i="2"/>
  <c r="F1790" i="2"/>
  <c r="F4932" i="2"/>
  <c r="G4519" i="2"/>
  <c r="F2547" i="2"/>
  <c r="G2799" i="2"/>
  <c r="G5059" i="2"/>
  <c r="F7369" i="2"/>
  <c r="G8689" i="2"/>
  <c r="F5734" i="2"/>
  <c r="F5741" i="2"/>
  <c r="G5990" i="2"/>
  <c r="F6104" i="2"/>
  <c r="G7097" i="2"/>
  <c r="F6058" i="2"/>
  <c r="G6808" i="2"/>
  <c r="G6171" i="2"/>
  <c r="G7543" i="2"/>
  <c r="F6811" i="2"/>
  <c r="F6881" i="2"/>
  <c r="F6827" i="2"/>
  <c r="G9272" i="2"/>
  <c r="F7062" i="2"/>
  <c r="F7650" i="2"/>
  <c r="F7929" i="2"/>
  <c r="G7611" i="2"/>
  <c r="F6447" i="2"/>
  <c r="F8498" i="2"/>
  <c r="G8704" i="2"/>
  <c r="G7260" i="2"/>
  <c r="F8493" i="2"/>
  <c r="G8791" i="2"/>
  <c r="G8869" i="2"/>
  <c r="G8853" i="2"/>
  <c r="F9081" i="2"/>
  <c r="G6345" i="2"/>
  <c r="F4597" i="2"/>
  <c r="F756" i="2"/>
  <c r="G1231" i="2"/>
  <c r="G3299" i="2"/>
  <c r="G5065" i="2"/>
  <c r="G1781" i="2"/>
  <c r="G1224" i="2"/>
  <c r="F4826" i="2"/>
  <c r="F2820" i="2"/>
  <c r="G2185" i="2"/>
  <c r="F3008" i="2"/>
  <c r="F5078" i="2"/>
  <c r="G7459" i="2"/>
  <c r="F5996" i="2"/>
  <c r="G5657" i="2"/>
  <c r="F5673" i="2"/>
  <c r="G6363" i="2"/>
  <c r="F5975" i="2"/>
  <c r="G7033" i="2"/>
  <c r="F5954" i="2"/>
  <c r="F6581" i="2"/>
  <c r="F7426" i="2"/>
  <c r="F7492" i="2"/>
  <c r="F6702" i="2"/>
  <c r="G6825" i="2"/>
  <c r="F6709" i="2"/>
  <c r="F8924" i="2"/>
  <c r="F6856" i="2"/>
  <c r="F7546" i="2"/>
  <c r="F8060" i="2"/>
  <c r="F7457" i="2"/>
  <c r="G6348" i="2"/>
  <c r="F8458" i="2"/>
  <c r="G8694" i="2"/>
  <c r="F7047" i="2"/>
  <c r="F8473" i="2"/>
  <c r="G8781" i="2"/>
  <c r="F8862" i="2"/>
  <c r="F8846" i="2"/>
  <c r="G9125" i="2"/>
  <c r="G5594" i="2"/>
  <c r="G5701" i="2"/>
  <c r="F9154" i="2"/>
  <c r="F9237" i="2"/>
  <c r="G8820" i="2"/>
  <c r="G6946" i="2"/>
  <c r="G9262" i="2"/>
  <c r="F9238" i="2"/>
  <c r="G9012" i="2"/>
  <c r="G8593" i="2"/>
  <c r="G7116" i="2"/>
  <c r="G7045" i="2"/>
  <c r="G6934" i="2"/>
  <c r="F7258" i="2"/>
  <c r="G7149" i="2"/>
  <c r="G6652" i="2"/>
  <c r="G9134" i="2"/>
  <c r="F3776" i="2"/>
  <c r="G3726" i="2"/>
  <c r="G3565" i="2"/>
  <c r="F1163" i="2"/>
  <c r="G7427" i="2"/>
  <c r="F7152" i="2"/>
  <c r="F5636" i="2"/>
  <c r="F9245" i="2"/>
  <c r="G8598" i="2"/>
  <c r="G8885" i="2"/>
  <c r="F8346" i="2"/>
  <c r="F6232" i="2"/>
  <c r="F7096" i="2"/>
  <c r="G9073" i="2"/>
  <c r="F6078" i="2"/>
  <c r="F5847" i="2"/>
  <c r="F6853" i="2"/>
  <c r="F7876" i="2"/>
  <c r="F6514" i="2"/>
  <c r="F6847" i="2"/>
  <c r="F6351" i="2"/>
  <c r="G6619" i="2"/>
  <c r="F5818" i="2"/>
  <c r="G8445" i="2"/>
  <c r="G5217" i="2"/>
  <c r="G1151" i="2"/>
  <c r="G4920" i="2"/>
  <c r="F3674" i="2"/>
  <c r="F4810" i="2"/>
  <c r="F2377" i="2"/>
  <c r="G7463" i="2"/>
  <c r="G8186" i="2"/>
  <c r="G9124" i="2"/>
  <c r="G9148" i="2"/>
  <c r="F6040" i="2"/>
  <c r="F8875" i="2"/>
  <c r="G7545" i="2"/>
  <c r="G8310" i="2"/>
  <c r="G8267" i="2"/>
  <c r="F7866" i="2"/>
  <c r="G7571" i="2"/>
  <c r="F7886" i="2"/>
  <c r="F5715" i="2"/>
  <c r="F7265" i="2"/>
  <c r="F5899" i="2"/>
  <c r="F6209" i="2"/>
  <c r="F7676" i="2"/>
  <c r="G5953" i="2"/>
  <c r="F6311" i="2"/>
  <c r="G6122" i="2"/>
  <c r="F5710" i="2"/>
  <c r="G5677" i="2"/>
  <c r="G6896" i="2"/>
  <c r="F1970" i="2"/>
  <c r="G646" i="2"/>
  <c r="G4124" i="2"/>
  <c r="G2794" i="2"/>
  <c r="G3724" i="2"/>
  <c r="G2903" i="2"/>
  <c r="G4817" i="2"/>
  <c r="G9224" i="2"/>
  <c r="F9257" i="2"/>
  <c r="F6073" i="2"/>
  <c r="G9232" i="2"/>
  <c r="G9037" i="2"/>
  <c r="G9061" i="2"/>
  <c r="G8236" i="2"/>
  <c r="F7834" i="2"/>
  <c r="F7877" i="2"/>
  <c r="F7136" i="2"/>
  <c r="G7137" i="2"/>
  <c r="F6448" i="2"/>
  <c r="F8885" i="2"/>
  <c r="F5646" i="2"/>
  <c r="F7306" i="2"/>
  <c r="G7197" i="2"/>
  <c r="G6226" i="2"/>
  <c r="F6031" i="2"/>
  <c r="G6553" i="2"/>
  <c r="G9162" i="2"/>
  <c r="F2717" i="2"/>
  <c r="G799" i="2"/>
  <c r="G1793" i="2"/>
  <c r="F910" i="2"/>
  <c r="G4847" i="2"/>
  <c r="G3597" i="2"/>
  <c r="G2864" i="2"/>
  <c r="G4907" i="2"/>
  <c r="F9230" i="2"/>
  <c r="F6105" i="2"/>
  <c r="G9054" i="2"/>
  <c r="F6407" i="2"/>
  <c r="F6982" i="2"/>
  <c r="G7946" i="2"/>
  <c r="F7926" i="2"/>
  <c r="F6677" i="2"/>
  <c r="G5571" i="2"/>
  <c r="F2845" i="2"/>
  <c r="G4529" i="2"/>
  <c r="G4715" i="2"/>
  <c r="F8465" i="2"/>
  <c r="G6314" i="2"/>
  <c r="G7916" i="2"/>
  <c r="F8505" i="2"/>
  <c r="G5776" i="2"/>
  <c r="G7373" i="2"/>
  <c r="F9006" i="2"/>
  <c r="G7949" i="2"/>
  <c r="F8851" i="2"/>
  <c r="G8337" i="2"/>
  <c r="G7653" i="2"/>
  <c r="G9277" i="2"/>
  <c r="G5686" i="2"/>
  <c r="F7615" i="2"/>
  <c r="G6880" i="2"/>
  <c r="G8219" i="2"/>
  <c r="F6916" i="2"/>
  <c r="F6795" i="2"/>
  <c r="G6299" i="2"/>
  <c r="G6264" i="2"/>
  <c r="G5817" i="2"/>
  <c r="G8213" i="2"/>
  <c r="G5280" i="2"/>
  <c r="F1417" i="2"/>
  <c r="G3840" i="2"/>
  <c r="G4086" i="2"/>
  <c r="F3608" i="2"/>
  <c r="F1761" i="2"/>
  <c r="G7303" i="2"/>
  <c r="F8965" i="2"/>
  <c r="G8782" i="2"/>
  <c r="G8477" i="2"/>
  <c r="F7128" i="2"/>
  <c r="G9005" i="2"/>
  <c r="G8826" i="2"/>
  <c r="F8517" i="2"/>
  <c r="G6769" i="2"/>
  <c r="F8921" i="2"/>
  <c r="F8658" i="2"/>
  <c r="G7816" i="2"/>
  <c r="G9004" i="2"/>
  <c r="G8779" i="2"/>
  <c r="G8308" i="2"/>
  <c r="G8708" i="2"/>
  <c r="G8452" i="2"/>
  <c r="F7980" i="2"/>
  <c r="F6455" i="2"/>
  <c r="G8510" i="2"/>
  <c r="F8165" i="2"/>
  <c r="F7084" i="2"/>
  <c r="F8613" i="2"/>
  <c r="G8325" i="2"/>
  <c r="F7448" i="2"/>
  <c r="G8682" i="2"/>
  <c r="G8356" i="2"/>
  <c r="G7128" i="2"/>
  <c r="G8040" i="2"/>
  <c r="G7230" i="2"/>
  <c r="F8262" i="2"/>
  <c r="F7724" i="2"/>
  <c r="F6706" i="2"/>
  <c r="G7969" i="2"/>
  <c r="G7248" i="2"/>
  <c r="F8272" i="2"/>
  <c r="G7609" i="2"/>
  <c r="G6737" i="2"/>
  <c r="G8630" i="2"/>
  <c r="F9162" i="2"/>
  <c r="G8401" i="2"/>
  <c r="F6997" i="2"/>
  <c r="G6832" i="2"/>
  <c r="F7499" i="2"/>
  <c r="F6992" i="2"/>
  <c r="G9094" i="2"/>
  <c r="G7598" i="2"/>
  <c r="F6277" i="2"/>
  <c r="G7746" i="2"/>
  <c r="G6293" i="2"/>
  <c r="G7092" i="2"/>
  <c r="F7381" i="2"/>
  <c r="F7355" i="2"/>
  <c r="G7041" i="2"/>
  <c r="F6636" i="2"/>
  <c r="G5688" i="2"/>
  <c r="F8531" i="2"/>
  <c r="G8115" i="2"/>
  <c r="F8147" i="2"/>
  <c r="G8229" i="2"/>
  <c r="F7611" i="2"/>
  <c r="G7169" i="2"/>
  <c r="F6431" i="2"/>
  <c r="F6275" i="2"/>
  <c r="F6758" i="2"/>
  <c r="G6725" i="2"/>
  <c r="G6742" i="2"/>
  <c r="F6815" i="2"/>
  <c r="G6957" i="2"/>
  <c r="G6504" i="2"/>
  <c r="F6576" i="2"/>
  <c r="G6113" i="2"/>
  <c r="G7750" i="2"/>
  <c r="F7494" i="2"/>
  <c r="G6418" i="2"/>
  <c r="G5670" i="2"/>
  <c r="G6233" i="2"/>
  <c r="G6464" i="2"/>
  <c r="F6025" i="2"/>
  <c r="G7630" i="2"/>
  <c r="G6459" i="2"/>
  <c r="F5595" i="2"/>
  <c r="G6319" i="2"/>
  <c r="G6561" i="2"/>
  <c r="G6196" i="2"/>
  <c r="G7606" i="2"/>
  <c r="F7273" i="2"/>
  <c r="G6775" i="2"/>
  <c r="F5786" i="2"/>
  <c r="F6664" i="2"/>
  <c r="F6461" i="2"/>
  <c r="F5835" i="2"/>
  <c r="G6763" i="2"/>
  <c r="G5563" i="2"/>
  <c r="G5703" i="2"/>
  <c r="G6445" i="2"/>
  <c r="F5800" i="2"/>
  <c r="F5820" i="2"/>
  <c r="G5568" i="2"/>
  <c r="F5605" i="2"/>
  <c r="F5554" i="2"/>
  <c r="F9145" i="2"/>
  <c r="F5649" i="2"/>
  <c r="G6430" i="2"/>
  <c r="F8095" i="2"/>
  <c r="G6859" i="2"/>
  <c r="F7075" i="2"/>
  <c r="G316" i="2"/>
  <c r="G3174" i="2"/>
  <c r="F4107" i="2"/>
  <c r="G4686" i="2"/>
  <c r="G1872" i="2"/>
  <c r="G3667" i="2"/>
  <c r="G4403" i="2"/>
  <c r="G1071" i="2"/>
  <c r="G3544" i="2"/>
  <c r="F4788" i="2"/>
  <c r="G4829" i="2"/>
  <c r="G1710" i="2"/>
  <c r="G3585" i="2"/>
  <c r="F3017" i="2"/>
  <c r="F4358" i="2"/>
  <c r="F4188" i="2"/>
  <c r="F1041" i="2"/>
  <c r="G2608" i="2"/>
  <c r="F3306" i="2"/>
  <c r="G4887" i="2"/>
  <c r="G3647" i="2"/>
  <c r="G5334" i="2"/>
  <c r="F1794" i="2"/>
  <c r="F847" i="2"/>
  <c r="G3277" i="2"/>
  <c r="F4800" i="2"/>
  <c r="F1196" i="2"/>
  <c r="G669" i="2"/>
  <c r="F4957" i="2"/>
  <c r="G3738" i="2"/>
  <c r="G849" i="2"/>
  <c r="G1372" i="2"/>
  <c r="G1391" i="2"/>
  <c r="F3507" i="2"/>
  <c r="G649" i="2"/>
  <c r="G1115" i="2"/>
  <c r="F3416" i="2"/>
  <c r="F340" i="2"/>
  <c r="G2592" i="2"/>
  <c r="F1140" i="2"/>
  <c r="F1641" i="2"/>
  <c r="F839" i="2"/>
  <c r="G880" i="2"/>
  <c r="F3227" i="2"/>
  <c r="G76" i="2"/>
  <c r="F2420" i="2"/>
  <c r="G231" i="2"/>
  <c r="F8046" i="2"/>
  <c r="F8917" i="2"/>
  <c r="F9262" i="2"/>
  <c r="G9166" i="2"/>
  <c r="G5873" i="2"/>
  <c r="G5674" i="2"/>
  <c r="G8892" i="2"/>
  <c r="F9077" i="2"/>
  <c r="G8454" i="2"/>
  <c r="F8950" i="2"/>
  <c r="F6603" i="2"/>
  <c r="G7736" i="2"/>
  <c r="F8268" i="2"/>
  <c r="F8441" i="2"/>
  <c r="G8500" i="2"/>
  <c r="F8570" i="2"/>
  <c r="G7396" i="2"/>
  <c r="G6920" i="2"/>
  <c r="G7199" i="2"/>
  <c r="G7563" i="2"/>
  <c r="G7956" i="2"/>
  <c r="G8215" i="2"/>
  <c r="G8670" i="2"/>
  <c r="G8524" i="2"/>
  <c r="G5794" i="2"/>
  <c r="F7126" i="2"/>
  <c r="F7028" i="2"/>
  <c r="G7008" i="2"/>
  <c r="G6045" i="2"/>
  <c r="G7658" i="2"/>
  <c r="G6461" i="2"/>
  <c r="F6886" i="2"/>
  <c r="G7328" i="2"/>
  <c r="F7226" i="2"/>
  <c r="G6960" i="2"/>
  <c r="F6471" i="2"/>
  <c r="G8911" i="2"/>
  <c r="F8403" i="2"/>
  <c r="G7987" i="2"/>
  <c r="F8019" i="2"/>
  <c r="F7579" i="2"/>
  <c r="G7089" i="2"/>
  <c r="F6213" i="2"/>
  <c r="G5985" i="2"/>
  <c r="F8816" i="2"/>
  <c r="F6591" i="2"/>
  <c r="F6661" i="2"/>
  <c r="F6739" i="2"/>
  <c r="F6905" i="2"/>
  <c r="G5763" i="2"/>
  <c r="G6419" i="2"/>
  <c r="G5909" i="2"/>
  <c r="G7714" i="2"/>
  <c r="F7454" i="2"/>
  <c r="G6687" i="2"/>
  <c r="F6085" i="2"/>
  <c r="F6072" i="2"/>
  <c r="F6361" i="2"/>
  <c r="G6296" i="2"/>
  <c r="G7301" i="2"/>
  <c r="G6732" i="2"/>
  <c r="G6144" i="2"/>
  <c r="G5633" i="2"/>
  <c r="G6034" i="2"/>
  <c r="G6456" i="2"/>
  <c r="G7542" i="2"/>
  <c r="F7241" i="2"/>
  <c r="G6719" i="2"/>
  <c r="F6089" i="2"/>
  <c r="G6197" i="2"/>
  <c r="F6429" i="2"/>
  <c r="G5591" i="2"/>
  <c r="G6731" i="2"/>
  <c r="G6562" i="2"/>
  <c r="G6740" i="2"/>
  <c r="F6130" i="2"/>
  <c r="F5736" i="2"/>
  <c r="F5768" i="2"/>
  <c r="F5716" i="2"/>
  <c r="F5616" i="2"/>
  <c r="F5845" i="2"/>
  <c r="G9002" i="2"/>
  <c r="F5613" i="2"/>
  <c r="G6528" i="2"/>
  <c r="G7144" i="2"/>
  <c r="G7646" i="2"/>
  <c r="G7625" i="2"/>
  <c r="G1084" i="2"/>
  <c r="G3264" i="2"/>
  <c r="F5170" i="2"/>
  <c r="F4469" i="2"/>
  <c r="G2123" i="2"/>
  <c r="G3172" i="2"/>
  <c r="F1002" i="2"/>
  <c r="F1275" i="2"/>
  <c r="G3633" i="2"/>
  <c r="F5301" i="2"/>
  <c r="F4735" i="2"/>
  <c r="F2653" i="2"/>
  <c r="G3932" i="2"/>
  <c r="F3146" i="2"/>
  <c r="F5131" i="2"/>
  <c r="G3365" i="2"/>
  <c r="G1896" i="2"/>
  <c r="G2447" i="2"/>
  <c r="F3409" i="2"/>
  <c r="F3241" i="2"/>
  <c r="F3596" i="2"/>
  <c r="G5110" i="2"/>
  <c r="F3679" i="2"/>
  <c r="G940" i="2"/>
  <c r="F4459" i="2"/>
  <c r="F4668" i="2"/>
  <c r="G549" i="2"/>
  <c r="G411" i="2"/>
  <c r="G5008" i="2"/>
  <c r="F3687" i="2"/>
  <c r="F442" i="2"/>
  <c r="F5178" i="2"/>
  <c r="G4342" i="2"/>
  <c r="F3475" i="2"/>
  <c r="G520" i="2"/>
  <c r="F956" i="2"/>
  <c r="F3093" i="2"/>
  <c r="G124" i="2"/>
  <c r="G2336" i="2"/>
  <c r="G1080" i="2"/>
  <c r="F1593" i="2"/>
  <c r="G2444" i="2"/>
  <c r="F796" i="2"/>
  <c r="F5487" i="2"/>
  <c r="G1705" i="2"/>
  <c r="G3035" i="2"/>
  <c r="F3686" i="2"/>
  <c r="F8192" i="2"/>
  <c r="G8504" i="2"/>
  <c r="G9160" i="2"/>
  <c r="G8709" i="2"/>
  <c r="F9193" i="2"/>
  <c r="F5757" i="2"/>
  <c r="G5889" i="2"/>
  <c r="G8422" i="2"/>
  <c r="F9149" i="2"/>
  <c r="G8950" i="2"/>
  <c r="F8313" i="2"/>
  <c r="F8942" i="2"/>
  <c r="F8414" i="2"/>
  <c r="G8908" i="2"/>
  <c r="F8618" i="2"/>
  <c r="G7314" i="2"/>
  <c r="G8759" i="2"/>
  <c r="F8205" i="2"/>
  <c r="G8685" i="2"/>
  <c r="F8401" i="2"/>
  <c r="F7814" i="2"/>
  <c r="F6132" i="2"/>
  <c r="G8490" i="2"/>
  <c r="F8101" i="2"/>
  <c r="G6810" i="2"/>
  <c r="G8561" i="2"/>
  <c r="G8305" i="2"/>
  <c r="F7345" i="2"/>
  <c r="G8662" i="2"/>
  <c r="G8333" i="2"/>
  <c r="F6869" i="2"/>
  <c r="G7928" i="2"/>
  <c r="F7179" i="2"/>
  <c r="G8185" i="2"/>
  <c r="F7540" i="2"/>
  <c r="F6623" i="2"/>
  <c r="G7937" i="2"/>
  <c r="G7064" i="2"/>
  <c r="G8197" i="2"/>
  <c r="G7559" i="2"/>
  <c r="G6326" i="2"/>
  <c r="G8787" i="2"/>
  <c r="G9174" i="2"/>
  <c r="G8564" i="2"/>
  <c r="F6864" i="2"/>
  <c r="F6648" i="2"/>
  <c r="F7066" i="2"/>
  <c r="G6746" i="2"/>
  <c r="G6603" i="2"/>
  <c r="G6915" i="2"/>
  <c r="F5750" i="2"/>
  <c r="G7590" i="2"/>
  <c r="F6272" i="2"/>
  <c r="F6832" i="2"/>
  <c r="G7278" i="2"/>
  <c r="F7058" i="2"/>
  <c r="F6618" i="2"/>
  <c r="F6219" i="2"/>
  <c r="G8137" i="2"/>
  <c r="F8371" i="2"/>
  <c r="G7955" i="2"/>
  <c r="F7891" i="2"/>
  <c r="G7974" i="2"/>
  <c r="F7547" i="2"/>
  <c r="G7037" i="2"/>
  <c r="F5991" i="2"/>
  <c r="G8599" i="2"/>
  <c r="F8784" i="2"/>
  <c r="F6357" i="2"/>
  <c r="F6570" i="2"/>
  <c r="F6659" i="2"/>
  <c r="F6207" i="2"/>
  <c r="G7618" i="2"/>
  <c r="G6672" i="2"/>
  <c r="F5842" i="2"/>
  <c r="G7566" i="2"/>
  <c r="F7157" i="2"/>
  <c r="G6613" i="2"/>
  <c r="F5926" i="2"/>
  <c r="G5903" i="2"/>
  <c r="F6259" i="2"/>
  <c r="G5623" i="2"/>
  <c r="G7265" i="2"/>
  <c r="G6680" i="2"/>
  <c r="F5666" i="2"/>
  <c r="F7758" i="2"/>
  <c r="F6668" i="2"/>
  <c r="G6408" i="2"/>
  <c r="G7510" i="2"/>
  <c r="F7177" i="2"/>
  <c r="G6675" i="2"/>
  <c r="F5645" i="2"/>
  <c r="F6054" i="2"/>
  <c r="F6371" i="2"/>
  <c r="F5829" i="2"/>
  <c r="G6667" i="2"/>
  <c r="F6090" i="2"/>
  <c r="G6471" i="2"/>
  <c r="G6078" i="2"/>
  <c r="F5652" i="2"/>
  <c r="F5720" i="2"/>
  <c r="F8954" i="2"/>
  <c r="F5568" i="2"/>
  <c r="G5853" i="2"/>
  <c r="G8967" i="2"/>
  <c r="F5577" i="2"/>
  <c r="G7261" i="2"/>
  <c r="G7208" i="2"/>
  <c r="F7411" i="2"/>
  <c r="G7689" i="2"/>
  <c r="F1447" i="2"/>
  <c r="G4234" i="2"/>
  <c r="F5234" i="2"/>
  <c r="G5337" i="2"/>
  <c r="G3210" i="2"/>
  <c r="G2914" i="2"/>
  <c r="F2494" i="2"/>
  <c r="F1702" i="2"/>
  <c r="G4327" i="2"/>
  <c r="F5366" i="2"/>
  <c r="F4085" i="2"/>
  <c r="G4667" i="2"/>
  <c r="G4868" i="2"/>
  <c r="G650" i="2"/>
  <c r="F5258" i="2"/>
  <c r="F3251" i="2"/>
  <c r="G3833" i="2"/>
  <c r="F2633" i="2"/>
  <c r="F4615" i="2"/>
  <c r="F3095" i="2"/>
  <c r="F3545" i="2"/>
  <c r="G4557" i="2"/>
  <c r="F3400" i="2"/>
  <c r="G486" i="2"/>
  <c r="F4532" i="2"/>
  <c r="F4635" i="2"/>
  <c r="G3412" i="2"/>
  <c r="G4208" i="2"/>
  <c r="G4780" i="2"/>
  <c r="G4511" i="2"/>
  <c r="G4547" i="2"/>
  <c r="F4171" i="2"/>
  <c r="G2557" i="2"/>
  <c r="F1869" i="2"/>
  <c r="G1242" i="2"/>
  <c r="G278" i="2"/>
  <c r="G1679" i="2"/>
  <c r="F702" i="2"/>
  <c r="G1402" i="2"/>
  <c r="G2055" i="2"/>
  <c r="F1102" i="2"/>
  <c r="F1728" i="2"/>
  <c r="F171" i="2"/>
  <c r="G234" i="2"/>
  <c r="G1189" i="2"/>
  <c r="G3871" i="2"/>
  <c r="F4657" i="2"/>
  <c r="G8280" i="2"/>
  <c r="G8544" i="2"/>
  <c r="F9033" i="2"/>
  <c r="F9166" i="2"/>
  <c r="G7365" i="2"/>
  <c r="G8742" i="2"/>
  <c r="F9086" i="2"/>
  <c r="F9218" i="2"/>
  <c r="F5828" i="2"/>
  <c r="F5789" i="2"/>
  <c r="F5670" i="2"/>
  <c r="G5922" i="2"/>
  <c r="G6158" i="2"/>
  <c r="G8465" i="2"/>
  <c r="F9009" i="2"/>
  <c r="G9154" i="2"/>
  <c r="G9064" i="2"/>
  <c r="F8904" i="2"/>
  <c r="F8753" i="2"/>
  <c r="F8279" i="2"/>
  <c r="G6794" i="2"/>
  <c r="G8936" i="2"/>
  <c r="F8741" i="2"/>
  <c r="F8394" i="2"/>
  <c r="G5952" i="2"/>
  <c r="G8901" i="2"/>
  <c r="G8536" i="2"/>
  <c r="G7211" i="2"/>
  <c r="G8954" i="2"/>
  <c r="G8748" i="2"/>
  <c r="F8142" i="2"/>
  <c r="G8645" i="2"/>
  <c r="G8389" i="2"/>
  <c r="F7781" i="2"/>
  <c r="G5924" i="2"/>
  <c r="G8480" i="2"/>
  <c r="G7968" i="2"/>
  <c r="F6737" i="2"/>
  <c r="F8550" i="2"/>
  <c r="F8284" i="2"/>
  <c r="G7292" i="2"/>
  <c r="F8621" i="2"/>
  <c r="F8224" i="2"/>
  <c r="G6809" i="2"/>
  <c r="G7908" i="2"/>
  <c r="G7018" i="2"/>
  <c r="G8172" i="2"/>
  <c r="F7512" i="2"/>
  <c r="G6193" i="2"/>
  <c r="G7873" i="2"/>
  <c r="G7036" i="2"/>
  <c r="G8152" i="2"/>
  <c r="G7531" i="2"/>
  <c r="F6252" i="2"/>
  <c r="G8841" i="2"/>
  <c r="G9181" i="2"/>
  <c r="F8729" i="2"/>
  <c r="G5582" i="2"/>
  <c r="F6353" i="2"/>
  <c r="F6993" i="2"/>
  <c r="F6190" i="2"/>
  <c r="G6434" i="2"/>
  <c r="G6773" i="2"/>
  <c r="F6187" i="2"/>
  <c r="G7213" i="2"/>
  <c r="G6006" i="2"/>
  <c r="G6595" i="2"/>
  <c r="F7227" i="2"/>
  <c r="F7018" i="2"/>
  <c r="F6007" i="2"/>
  <c r="G6002" i="2"/>
  <c r="F8086" i="2"/>
  <c r="F8339" i="2"/>
  <c r="G7703" i="2"/>
  <c r="F7753" i="2"/>
  <c r="G7846" i="2"/>
  <c r="F7419" i="2"/>
  <c r="G6709" i="2"/>
  <c r="F5610" i="2"/>
  <c r="G8567" i="2"/>
  <c r="F8751" i="2"/>
  <c r="G6111" i="2"/>
  <c r="G6435" i="2"/>
  <c r="G8257" i="2"/>
  <c r="G6017" i="2"/>
  <c r="G7570" i="2"/>
  <c r="G6594" i="2"/>
  <c r="F5837" i="2"/>
  <c r="G7422" i="2"/>
  <c r="F7109" i="2"/>
  <c r="G6527" i="2"/>
  <c r="F5702" i="2"/>
  <c r="F5654" i="2"/>
  <c r="G6515" i="2"/>
  <c r="F5773" i="2"/>
  <c r="G7185" i="2"/>
  <c r="G6628" i="2"/>
  <c r="G6292" i="2"/>
  <c r="F7438" i="2"/>
  <c r="F6265" i="2"/>
  <c r="G5551" i="2"/>
  <c r="G7350" i="2"/>
  <c r="F7017" i="2"/>
  <c r="G5723" i="2"/>
  <c r="F5545" i="2"/>
  <c r="G5886" i="2"/>
  <c r="G6336" i="2"/>
  <c r="F5769" i="2"/>
  <c r="G6143" i="2"/>
  <c r="F5986" i="2"/>
  <c r="F6419" i="2"/>
  <c r="F5864" i="2"/>
  <c r="F5584" i="2"/>
  <c r="G8606" i="2"/>
  <c r="G8880" i="2"/>
  <c r="G9016" i="2"/>
  <c r="G5684" i="2"/>
  <c r="G8940" i="2"/>
  <c r="F5744" i="2"/>
  <c r="G7442" i="2"/>
  <c r="G7760" i="2"/>
  <c r="F7523" i="2"/>
  <c r="G7898" i="2"/>
  <c r="G659" i="2"/>
  <c r="G813" i="2"/>
  <c r="G2025" i="2"/>
  <c r="G5247" i="2"/>
  <c r="G3616" i="2"/>
  <c r="G3879" i="2"/>
  <c r="G2709" i="2"/>
  <c r="F2385" i="2"/>
  <c r="G4416" i="2"/>
  <c r="G65" i="2"/>
  <c r="F1865" i="2"/>
  <c r="G5313" i="2"/>
  <c r="F3111" i="2"/>
  <c r="G1534" i="2"/>
  <c r="F5323" i="2"/>
  <c r="G5132" i="2"/>
  <c r="F3501" i="2"/>
  <c r="F3946" i="2"/>
  <c r="F4877" i="2"/>
  <c r="F2952" i="2"/>
  <c r="F2181" i="2"/>
  <c r="G4525" i="2"/>
  <c r="F2689" i="2"/>
  <c r="F307" i="2"/>
  <c r="F4898" i="2"/>
  <c r="F3510" i="2"/>
  <c r="G3154" i="2"/>
  <c r="F4381" i="2"/>
  <c r="G4744" i="2"/>
  <c r="G4254" i="2"/>
  <c r="F4599" i="2"/>
  <c r="G3497" i="2"/>
  <c r="G2219" i="2"/>
  <c r="F1782" i="2"/>
  <c r="G1162" i="2"/>
  <c r="G1442" i="2"/>
  <c r="G566" i="2"/>
  <c r="F485" i="2"/>
  <c r="G1269" i="2"/>
  <c r="G2015" i="2"/>
  <c r="G998" i="2"/>
  <c r="F1107" i="2"/>
  <c r="F4902" i="2"/>
  <c r="G106" i="2"/>
  <c r="F1077" i="2"/>
  <c r="G4948" i="2"/>
  <c r="F5447" i="2"/>
  <c r="F8162" i="2"/>
  <c r="G8338" i="2"/>
  <c r="F9130" i="2"/>
  <c r="F8545" i="2"/>
  <c r="G9033" i="2"/>
  <c r="F5668" i="2"/>
  <c r="G6059" i="2"/>
  <c r="F5843" i="2"/>
  <c r="G8382" i="2"/>
  <c r="F9140" i="2"/>
  <c r="G8957" i="2"/>
  <c r="F8774" i="2"/>
  <c r="F7019" i="2"/>
  <c r="F8819" i="2"/>
  <c r="F8434" i="2"/>
  <c r="G8915" i="2"/>
  <c r="F8638" i="2"/>
  <c r="F8968" i="2"/>
  <c r="G8769" i="2"/>
  <c r="F8697" i="2"/>
  <c r="F7846" i="2"/>
  <c r="F6289" i="2"/>
  <c r="F8133" i="2"/>
  <c r="G7032" i="2"/>
  <c r="F8314" i="2"/>
  <c r="G8672" i="2"/>
  <c r="F8345" i="2"/>
  <c r="G7941" i="2"/>
  <c r="F8251" i="2"/>
  <c r="F6666" i="2"/>
  <c r="F7088" i="2"/>
  <c r="F7589" i="2"/>
  <c r="F6608" i="2"/>
  <c r="F9169" i="2"/>
  <c r="F6936" i="2"/>
  <c r="F6867" i="2"/>
  <c r="G8006" i="2"/>
  <c r="G8724" i="2"/>
  <c r="G7887" i="2"/>
  <c r="G3558" i="2"/>
  <c r="G4586" i="2"/>
  <c r="G5233" i="2"/>
  <c r="F433" i="2"/>
  <c r="F1294" i="2"/>
  <c r="F5023" i="2"/>
  <c r="F3720" i="2"/>
  <c r="G1278" i="2"/>
  <c r="F3522" i="2"/>
  <c r="G2188" i="2"/>
  <c r="F881" i="2"/>
  <c r="F950" i="2"/>
  <c r="G1956" i="2"/>
  <c r="G2231" i="2"/>
  <c r="G4318" i="2"/>
  <c r="F2157" i="2"/>
  <c r="F807" i="2"/>
  <c r="G344" i="2"/>
  <c r="G628" i="2"/>
  <c r="F1189" i="2"/>
  <c r="F3413" i="2"/>
  <c r="G2290" i="2"/>
  <c r="G8287" i="2"/>
  <c r="G2061" i="2"/>
  <c r="F3943" i="2"/>
  <c r="G1611" i="2"/>
  <c r="F4992" i="2"/>
  <c r="F1960" i="2"/>
  <c r="F4613" i="2"/>
  <c r="F4200" i="2"/>
  <c r="G77" i="2"/>
  <c r="G3252" i="2"/>
  <c r="G4823" i="2"/>
  <c r="G4304" i="2"/>
  <c r="G762" i="2"/>
  <c r="G2483" i="2"/>
  <c r="F4197" i="2"/>
  <c r="F3535" i="2"/>
  <c r="G5095" i="2"/>
  <c r="G1048" i="2"/>
  <c r="F2747" i="2"/>
  <c r="F4400" i="2"/>
  <c r="F2183" i="2"/>
  <c r="G2550" i="2"/>
  <c r="G3708" i="2"/>
  <c r="G4695" i="2"/>
  <c r="G4313" i="2"/>
  <c r="F3603" i="2"/>
  <c r="F938" i="2"/>
  <c r="F2194" i="2"/>
  <c r="F4778" i="2"/>
  <c r="G1245" i="2"/>
  <c r="G3379" i="2"/>
  <c r="F2268" i="2"/>
  <c r="F3652" i="2"/>
  <c r="F3144" i="2"/>
  <c r="G2470" i="2"/>
  <c r="G4836" i="2"/>
  <c r="F3825" i="2"/>
  <c r="F3108" i="2"/>
  <c r="F1596" i="2"/>
  <c r="F2697" i="2"/>
  <c r="G2002" i="2"/>
  <c r="F3151" i="2"/>
  <c r="G3377" i="2"/>
  <c r="F4884" i="2"/>
  <c r="F3078" i="2"/>
  <c r="F2237" i="2"/>
  <c r="G3074" i="2"/>
  <c r="G527" i="2"/>
  <c r="G3526" i="2"/>
  <c r="G3527" i="2"/>
  <c r="G5338" i="2"/>
  <c r="F2141" i="2"/>
  <c r="G5222" i="2"/>
  <c r="F4896" i="2"/>
  <c r="F3032" i="2"/>
  <c r="F4096" i="2"/>
  <c r="F4630" i="2"/>
  <c r="G2860" i="2"/>
  <c r="G3081" i="2"/>
  <c r="G5022" i="2"/>
  <c r="G2192" i="2"/>
  <c r="G5242" i="2"/>
  <c r="F549" i="2"/>
  <c r="F3334" i="2"/>
  <c r="G4369" i="2"/>
  <c r="F10" i="2"/>
  <c r="G2992" i="2"/>
  <c r="F3656" i="2"/>
  <c r="G3617" i="2"/>
  <c r="F4257" i="2"/>
  <c r="F5253" i="2"/>
  <c r="G4901" i="2"/>
  <c r="G2838" i="2"/>
  <c r="G983" i="2"/>
  <c r="G5051" i="2"/>
  <c r="G2908" i="2"/>
  <c r="F4665" i="2"/>
  <c r="F1713" i="2"/>
  <c r="F1204" i="2"/>
  <c r="G4349" i="2"/>
  <c r="F4849" i="2"/>
  <c r="F5396" i="2"/>
  <c r="F5035" i="2"/>
  <c r="F2458" i="2"/>
  <c r="G2517" i="2"/>
  <c r="F2201" i="2"/>
  <c r="F2346" i="2"/>
  <c r="F4587" i="2"/>
  <c r="F4006" i="2"/>
  <c r="F3171" i="2"/>
  <c r="G2726" i="2"/>
  <c r="G2971" i="2"/>
  <c r="G1546" i="2"/>
  <c r="G1680" i="2"/>
  <c r="F2843" i="2"/>
  <c r="G2996" i="2"/>
  <c r="F2472" i="2"/>
  <c r="G2443" i="2"/>
  <c r="G2275" i="2"/>
  <c r="F3717" i="2"/>
  <c r="G2160" i="2"/>
  <c r="G4579" i="2"/>
  <c r="F3709" i="2"/>
  <c r="F2598" i="2"/>
  <c r="F4989" i="2"/>
  <c r="G3121" i="2"/>
  <c r="F1093" i="2"/>
  <c r="F3085" i="2"/>
  <c r="G4054" i="2"/>
  <c r="G4958" i="2"/>
  <c r="F4909" i="2"/>
  <c r="G3882" i="2"/>
  <c r="G5231" i="2"/>
  <c r="G1309" i="2"/>
  <c r="G4528" i="2"/>
  <c r="F1391" i="2"/>
  <c r="G3917" i="2"/>
  <c r="G3077" i="2"/>
  <c r="G4067" i="2"/>
  <c r="F3576" i="2"/>
  <c r="G2762" i="2"/>
  <c r="G4991" i="2"/>
  <c r="G3410" i="2"/>
  <c r="F5189" i="2"/>
  <c r="G2068" i="2"/>
  <c r="F3344" i="2"/>
  <c r="G2917" i="2"/>
  <c r="F3689" i="2"/>
  <c r="G3714" i="2"/>
  <c r="F4564" i="2"/>
  <c r="G5344" i="2"/>
  <c r="F5399" i="2"/>
  <c r="F2823" i="2"/>
  <c r="F501" i="2"/>
  <c r="G4173" i="2"/>
  <c r="G3962" i="2"/>
  <c r="G1631" i="2"/>
  <c r="F2654" i="2"/>
  <c r="G5294" i="2"/>
  <c r="F4252" i="2"/>
  <c r="G2670" i="2"/>
  <c r="F3705" i="2"/>
  <c r="G531" i="2"/>
  <c r="G3530" i="2"/>
  <c r="G3536" i="2"/>
  <c r="G1650" i="2"/>
  <c r="G2659" i="2"/>
  <c r="G353" i="2"/>
  <c r="G4883" i="2"/>
  <c r="G3023" i="2"/>
  <c r="G4084" i="2"/>
  <c r="F5259" i="2"/>
  <c r="G2132" i="2"/>
  <c r="F5124" i="2"/>
  <c r="F1936" i="2"/>
  <c r="F4765" i="2"/>
  <c r="G3677" i="2"/>
  <c r="G4574" i="2"/>
  <c r="G1109" i="2"/>
  <c r="F2138" i="2"/>
  <c r="F4024" i="2"/>
  <c r="F3881" i="2"/>
  <c r="G2013" i="2"/>
  <c r="G3887" i="2"/>
  <c r="F4786" i="2"/>
  <c r="G4770" i="2"/>
  <c r="F5350" i="2"/>
  <c r="G5246" i="2"/>
  <c r="F4518" i="2"/>
  <c r="G4226" i="2"/>
  <c r="G1927" i="2"/>
  <c r="F5289" i="2"/>
  <c r="F843" i="2"/>
  <c r="F2939" i="2"/>
  <c r="F3347" i="2"/>
  <c r="G1187" i="2"/>
  <c r="F2931" i="2"/>
  <c r="F5355" i="2"/>
  <c r="G2268" i="2"/>
  <c r="G4300" i="2"/>
  <c r="G4572" i="2"/>
  <c r="G3867" i="2"/>
  <c r="F5101" i="2"/>
  <c r="F4404" i="2"/>
  <c r="G5055" i="2"/>
  <c r="F146" i="2"/>
  <c r="G4314" i="2"/>
  <c r="G4400" i="2"/>
  <c r="F2634" i="2"/>
  <c r="G2755" i="2"/>
  <c r="F4982" i="2"/>
  <c r="G4019" i="2"/>
  <c r="G709" i="2"/>
  <c r="G1813" i="2"/>
  <c r="G4130" i="2"/>
  <c r="G1088" i="2"/>
  <c r="F3067" i="2"/>
  <c r="G5200" i="2"/>
  <c r="F4699" i="2"/>
  <c r="F1933" i="2"/>
  <c r="F2416" i="2"/>
  <c r="F1385" i="2"/>
  <c r="F4088" i="2"/>
  <c r="G2411" i="2"/>
  <c r="F3075" i="2"/>
  <c r="F2451" i="2"/>
  <c r="G2328" i="2"/>
  <c r="G2538" i="2"/>
  <c r="F2627" i="2"/>
  <c r="F4120" i="2"/>
  <c r="F2850" i="2"/>
  <c r="F2218" i="2"/>
  <c r="F2740" i="2"/>
  <c r="G1669" i="2"/>
  <c r="G4487" i="2"/>
  <c r="G3790" i="2"/>
  <c r="G4534" i="2"/>
  <c r="F3905" i="2"/>
  <c r="F5337" i="2"/>
  <c r="F1778" i="2"/>
  <c r="F3617" i="2"/>
  <c r="F5230" i="2"/>
  <c r="F3167" i="2"/>
  <c r="G5052" i="2"/>
  <c r="G1456" i="2"/>
  <c r="G3613" i="2"/>
  <c r="F2864" i="2"/>
  <c r="F1627" i="2"/>
  <c r="G4922" i="2"/>
  <c r="G9" i="2"/>
  <c r="F2303" i="2"/>
  <c r="G4091" i="2"/>
  <c r="F3583" i="2"/>
  <c r="F170" i="2"/>
  <c r="G4598" i="2"/>
  <c r="G2201" i="2"/>
  <c r="G5305" i="2"/>
  <c r="G3846" i="2"/>
  <c r="G4425" i="2"/>
  <c r="G4781" i="2"/>
  <c r="F1184" i="2"/>
  <c r="F3325" i="2"/>
  <c r="G3125" i="2"/>
  <c r="G6582" i="2"/>
  <c r="F6645" i="2"/>
  <c r="G7586" i="2"/>
  <c r="F7631" i="2"/>
  <c r="F7284" i="2"/>
  <c r="G7998" i="2"/>
  <c r="G6841" i="2"/>
  <c r="G5268" i="2"/>
  <c r="G3187" i="2"/>
  <c r="G4691" i="2"/>
  <c r="F3139" i="2"/>
  <c r="F2324" i="2"/>
  <c r="G5149" i="2"/>
  <c r="G3270" i="2"/>
  <c r="F2522" i="2"/>
  <c r="F5247" i="2"/>
  <c r="G4046" i="2"/>
  <c r="G4563" i="2"/>
  <c r="G4045" i="2"/>
  <c r="F3676" i="2"/>
  <c r="F241" i="2"/>
  <c r="G1482" i="2"/>
  <c r="G2658" i="2"/>
  <c r="F3047" i="2"/>
  <c r="F3035" i="2"/>
  <c r="G4674" i="2"/>
  <c r="F2176" i="2"/>
  <c r="G977" i="2"/>
  <c r="F2693" i="2"/>
  <c r="G4483" i="2"/>
  <c r="F2730" i="2"/>
  <c r="G3345" i="2"/>
  <c r="F4916" i="2"/>
  <c r="G3999" i="2"/>
  <c r="F1384" i="2"/>
  <c r="G2912" i="2"/>
  <c r="F2490" i="2"/>
  <c r="F4506" i="2"/>
  <c r="G1163" i="2"/>
  <c r="G2763" i="2"/>
  <c r="G1829" i="2"/>
  <c r="F2179" i="2"/>
  <c r="G2993" i="2"/>
  <c r="F3785" i="2"/>
  <c r="G4530" i="2"/>
  <c r="F2213" i="2"/>
  <c r="G1347" i="2"/>
  <c r="G1804" i="2"/>
  <c r="G771" i="2"/>
  <c r="F2240" i="2"/>
  <c r="G4417" i="2"/>
  <c r="G5031" i="2"/>
  <c r="F2758" i="2"/>
  <c r="G5093" i="2"/>
  <c r="G837" i="2"/>
  <c r="F2610" i="2"/>
  <c r="F4582" i="2"/>
  <c r="F3685" i="2"/>
  <c r="G1848" i="2"/>
  <c r="F5162" i="2"/>
  <c r="G2817" i="2"/>
  <c r="F4643" i="2"/>
  <c r="F4779" i="2"/>
  <c r="F4017" i="2"/>
  <c r="F68" i="2"/>
  <c r="F2921" i="2"/>
  <c r="G4774" i="2"/>
  <c r="G2831" i="2"/>
  <c r="F3340" i="2"/>
  <c r="F3505" i="2"/>
  <c r="F1049" i="2"/>
  <c r="F3498" i="2"/>
  <c r="F4361" i="2"/>
  <c r="F4875" i="2"/>
  <c r="F5403" i="2"/>
  <c r="F4975" i="2"/>
  <c r="F1599" i="2"/>
  <c r="G2353" i="2"/>
  <c r="G6350" i="2"/>
  <c r="F7004" i="2"/>
  <c r="G5735" i="2"/>
  <c r="F7723" i="2"/>
  <c r="F7388" i="2"/>
  <c r="G8082" i="2"/>
  <c r="G6945" i="2"/>
  <c r="F7778" i="2"/>
  <c r="F8234" i="2"/>
  <c r="G7126" i="2"/>
  <c r="G7835" i="2"/>
  <c r="F6166" i="2"/>
  <c r="F7674" i="2"/>
  <c r="F6896" i="2"/>
  <c r="F4516" i="2"/>
  <c r="F3571" i="2"/>
  <c r="G3594" i="2"/>
  <c r="G3282" i="2"/>
  <c r="F3040" i="2"/>
  <c r="F1228" i="2"/>
  <c r="G4841" i="2"/>
  <c r="F4514" i="2"/>
  <c r="F4840" i="2"/>
  <c r="F5094" i="2"/>
  <c r="G4443" i="2"/>
  <c r="F2604" i="2"/>
  <c r="F3579" i="2"/>
  <c r="F1168" i="2"/>
  <c r="F1211" i="2"/>
  <c r="F3621" i="2"/>
  <c r="F3124" i="2"/>
  <c r="F3478" i="2"/>
  <c r="F4127" i="2"/>
  <c r="F4325" i="2"/>
  <c r="F5197" i="2"/>
  <c r="G1621" i="2"/>
  <c r="F3211" i="2"/>
  <c r="G1969" i="2"/>
  <c r="G3991" i="2"/>
  <c r="F3610" i="2"/>
  <c r="F4669" i="2"/>
  <c r="F4771" i="2"/>
  <c r="G2521" i="2"/>
  <c r="G3438" i="2"/>
  <c r="F4204" i="2"/>
  <c r="G4927" i="2"/>
  <c r="F4910" i="2"/>
  <c r="F5176" i="2"/>
  <c r="F1208" i="2"/>
  <c r="F720" i="2"/>
  <c r="G4396" i="2"/>
  <c r="F4308" i="2"/>
  <c r="G4728" i="2"/>
  <c r="F3058" i="2"/>
  <c r="F5344" i="2"/>
  <c r="F891" i="2"/>
  <c r="G4177" i="2"/>
  <c r="F3020" i="2"/>
  <c r="F4780" i="2"/>
  <c r="G5192" i="2"/>
  <c r="F5260" i="2"/>
  <c r="F4919" i="2"/>
  <c r="G1743" i="2"/>
  <c r="F4247" i="2"/>
  <c r="G1367" i="2"/>
  <c r="F5081" i="2"/>
  <c r="F3762" i="2"/>
  <c r="F4578" i="2"/>
  <c r="G3660" i="2"/>
  <c r="F2943" i="2"/>
  <c r="F13" i="2"/>
  <c r="G5086" i="2"/>
  <c r="F2085" i="2"/>
  <c r="G3599" i="2"/>
  <c r="G4861" i="2"/>
  <c r="G554" i="2"/>
  <c r="F1132" i="2"/>
  <c r="F3997" i="2"/>
  <c r="G1559" i="2"/>
  <c r="G2937" i="2"/>
  <c r="F4829" i="2"/>
  <c r="F5357" i="2"/>
  <c r="G5119" i="2"/>
  <c r="G4512" i="2"/>
  <c r="G4134" i="2"/>
  <c r="F1493" i="2"/>
  <c r="G6201" i="2"/>
  <c r="F7261" i="2"/>
  <c r="F6557" i="2"/>
  <c r="F5966" i="2"/>
  <c r="G7489" i="2"/>
  <c r="G8146" i="2"/>
  <c r="G7060" i="2"/>
  <c r="F7835" i="2"/>
  <c r="F6029" i="2"/>
  <c r="F7228" i="2"/>
  <c r="G7883" i="2"/>
  <c r="F5794" i="2"/>
  <c r="F6162" i="2"/>
  <c r="F7082" i="2"/>
  <c r="F109" i="2"/>
  <c r="G4997" i="2"/>
  <c r="F1529" i="2"/>
  <c r="F3179" i="2"/>
  <c r="F4153" i="2"/>
  <c r="G2590" i="2"/>
  <c r="F4005" i="2"/>
  <c r="F2772" i="2"/>
  <c r="G2588" i="2"/>
  <c r="G3001" i="2"/>
  <c r="F5166" i="2"/>
  <c r="G5309" i="2"/>
  <c r="G3859" i="2"/>
  <c r="F3748" i="2"/>
  <c r="G5018" i="2"/>
  <c r="F4443" i="2"/>
  <c r="G5116" i="2"/>
  <c r="G4049" i="2"/>
  <c r="F4712" i="2"/>
  <c r="G3988" i="2"/>
  <c r="G4734" i="2"/>
  <c r="F1748" i="2"/>
  <c r="F4169" i="2"/>
  <c r="G4967" i="2"/>
  <c r="F4373" i="2"/>
  <c r="G506" i="2"/>
  <c r="F2544" i="2"/>
  <c r="F3466" i="2"/>
  <c r="F4678" i="2"/>
  <c r="G2731" i="2"/>
  <c r="G3322" i="2"/>
  <c r="G2064" i="2"/>
  <c r="G5285" i="2"/>
  <c r="F1810" i="2"/>
  <c r="G3921" i="2"/>
  <c r="G4311" i="2"/>
  <c r="F679" i="2"/>
  <c r="G3242" i="2"/>
  <c r="G3251" i="2"/>
  <c r="G3704" i="2"/>
  <c r="F754" i="2"/>
  <c r="F3611" i="2"/>
  <c r="G3817" i="2"/>
  <c r="G3260" i="2"/>
  <c r="F5813" i="2"/>
  <c r="G6148" i="2"/>
  <c r="F7531" i="2"/>
  <c r="G7798" i="2"/>
  <c r="G7163" i="2"/>
  <c r="F8003" i="2"/>
  <c r="G6958" i="2"/>
  <c r="F5552" i="2"/>
  <c r="G5866" i="2"/>
  <c r="F5990" i="2"/>
  <c r="F6485" i="2"/>
  <c r="F7612" i="2"/>
  <c r="G8221" i="2"/>
  <c r="G7170" i="2"/>
  <c r="F7902" i="2"/>
  <c r="G6403" i="2"/>
  <c r="F7324" i="2"/>
  <c r="G6102" i="2"/>
  <c r="F7386" i="2"/>
  <c r="F7170" i="2"/>
  <c r="G7207" i="2"/>
  <c r="G8154" i="2"/>
  <c r="G7356" i="2"/>
  <c r="F8155" i="2"/>
  <c r="G7254" i="2"/>
  <c r="G8007" i="2"/>
  <c r="G6864" i="2"/>
  <c r="F7938" i="2"/>
  <c r="G6655" i="2"/>
  <c r="G7205" i="2"/>
  <c r="F7719" i="2"/>
  <c r="F7669" i="2"/>
  <c r="G6537" i="2"/>
  <c r="G7772" i="2"/>
  <c r="F6505" i="2"/>
  <c r="G7632" i="2"/>
  <c r="G8187" i="2"/>
  <c r="F7307" i="2"/>
  <c r="G6340" i="2"/>
  <c r="F7462" i="2"/>
  <c r="F7246" i="2"/>
  <c r="G1293" i="2"/>
  <c r="F3606" i="2"/>
  <c r="F4620" i="2"/>
  <c r="G2706" i="2"/>
  <c r="G5374" i="2"/>
  <c r="G5115" i="2"/>
  <c r="F4429" i="2"/>
  <c r="F4015" i="2"/>
  <c r="G2179" i="2"/>
  <c r="G3340" i="2"/>
  <c r="F5420" i="2"/>
  <c r="G3928" i="2"/>
  <c r="G4552" i="2"/>
  <c r="F4271" i="2"/>
  <c r="G5272" i="2"/>
  <c r="G4660" i="2"/>
  <c r="F4523" i="2"/>
  <c r="F4010" i="2"/>
  <c r="F5039" i="2"/>
  <c r="G2893" i="2"/>
  <c r="F4504" i="2"/>
  <c r="G2688" i="2"/>
  <c r="G4626" i="2"/>
  <c r="G4878" i="2"/>
  <c r="G3430" i="2"/>
  <c r="G1249" i="2"/>
  <c r="F3659" i="2"/>
  <c r="G3810" i="2"/>
  <c r="F4280" i="2"/>
  <c r="G2302" i="2"/>
  <c r="F4785" i="2"/>
  <c r="F4876" i="2"/>
  <c r="F3985" i="2"/>
  <c r="F2525" i="2"/>
  <c r="G546" i="2"/>
  <c r="G2821" i="2"/>
  <c r="F4269" i="2"/>
  <c r="G2723" i="2"/>
  <c r="F992" i="2"/>
  <c r="F1956" i="2"/>
  <c r="F2136" i="2"/>
  <c r="G3718" i="2"/>
  <c r="G3176" i="2"/>
  <c r="G2649" i="2"/>
  <c r="G6097" i="2"/>
  <c r="F6761" i="2"/>
  <c r="G6447" i="2"/>
  <c r="G7870" i="2"/>
  <c r="G7266" i="2"/>
  <c r="F8067" i="2"/>
  <c r="G7048" i="2"/>
  <c r="G6007" i="2"/>
  <c r="F6759" i="2"/>
  <c r="F6577" i="2"/>
  <c r="G6781" i="2"/>
  <c r="G7713" i="2"/>
  <c r="G8285" i="2"/>
  <c r="F7304" i="2"/>
  <c r="F7959" i="2"/>
  <c r="F6617" i="2"/>
  <c r="F7428" i="2"/>
  <c r="G6205" i="2"/>
  <c r="F7686" i="2"/>
  <c r="F7431" i="2"/>
  <c r="F7356" i="2"/>
  <c r="G8245" i="2"/>
  <c r="G7516" i="2"/>
  <c r="F8218" i="2"/>
  <c r="G7369" i="2"/>
  <c r="G8071" i="2"/>
  <c r="F6987" i="2"/>
  <c r="G8028" i="2"/>
  <c r="F6561" i="2"/>
  <c r="G7550" i="2"/>
  <c r="G6130" i="2"/>
  <c r="G7793" i="2"/>
  <c r="G6789" i="2"/>
  <c r="F7863" i="2"/>
  <c r="F6721" i="2"/>
  <c r="G7735" i="2"/>
  <c r="G8250" i="2"/>
  <c r="G7449" i="2"/>
  <c r="F6579" i="2"/>
  <c r="F5763" i="2"/>
  <c r="F7467" i="2"/>
  <c r="G7400" i="2"/>
  <c r="G8253" i="2"/>
  <c r="F7561" i="2"/>
  <c r="F5691" i="2"/>
  <c r="F3081" i="2"/>
  <c r="G2910" i="2"/>
  <c r="F4844" i="2"/>
  <c r="F1574" i="2"/>
  <c r="G3489" i="2"/>
  <c r="G3964" i="2"/>
  <c r="G4236" i="2"/>
  <c r="F4100" i="2"/>
  <c r="F5108" i="2"/>
  <c r="F1368" i="2"/>
  <c r="F3555" i="2"/>
  <c r="F1726" i="2"/>
  <c r="G3018" i="2"/>
  <c r="G143" i="2"/>
  <c r="F1372" i="2"/>
  <c r="G4410" i="2"/>
  <c r="G5178" i="2"/>
  <c r="F4128" i="2"/>
  <c r="G1380" i="2"/>
  <c r="G2009" i="2"/>
  <c r="G4284" i="2"/>
  <c r="G4104" i="2"/>
  <c r="G1472" i="2"/>
  <c r="G4954" i="2"/>
  <c r="G4489" i="2"/>
  <c r="F5151" i="2"/>
  <c r="G2332" i="2"/>
  <c r="F4176" i="2"/>
  <c r="F4231" i="2"/>
  <c r="F3757" i="2"/>
  <c r="G132" i="2"/>
  <c r="G4594" i="2"/>
  <c r="F2034" i="2"/>
  <c r="G2826" i="2"/>
  <c r="G182" i="2"/>
  <c r="G3155" i="2"/>
  <c r="F3877" i="2"/>
  <c r="G3698" i="2"/>
  <c r="G1436" i="2"/>
  <c r="G775" i="2"/>
  <c r="G3587" i="2"/>
  <c r="G2834" i="2"/>
  <c r="F5256" i="2"/>
  <c r="F2532" i="2"/>
  <c r="G128" i="2"/>
  <c r="F6158" i="2"/>
  <c r="G7117" i="2"/>
  <c r="G6698" i="2"/>
  <c r="G7934" i="2"/>
  <c r="G7381" i="2"/>
  <c r="F8123" i="2"/>
  <c r="G7318" i="2"/>
  <c r="G6224" i="2"/>
  <c r="F7041" i="2"/>
  <c r="F7242" i="2"/>
  <c r="F6930" i="2"/>
  <c r="G7822" i="2"/>
  <c r="G6079" i="2"/>
  <c r="F7408" i="2"/>
  <c r="F8023" i="2"/>
  <c r="G6762" i="2"/>
  <c r="F7517" i="2"/>
  <c r="G6437" i="2"/>
  <c r="F6683" i="2"/>
  <c r="F7587" i="2"/>
  <c r="F7516" i="2"/>
  <c r="G5997" i="2"/>
  <c r="G7637" i="2"/>
  <c r="F6080" i="2"/>
  <c r="G7472" i="2"/>
  <c r="G8127" i="2"/>
  <c r="G7152" i="2"/>
  <c r="F8105" i="2"/>
  <c r="G6590" i="2"/>
  <c r="G5713" i="2"/>
  <c r="F6667" i="2"/>
  <c r="G7893" i="2"/>
  <c r="F6918" i="2"/>
  <c r="F7935" i="2"/>
  <c r="G6900" i="2"/>
  <c r="G7831" i="2"/>
  <c r="F5622" i="2"/>
  <c r="G7615" i="2"/>
  <c r="G6457" i="2"/>
  <c r="G6875" i="2"/>
  <c r="F7623" i="2"/>
  <c r="F7548" i="2"/>
  <c r="F6170" i="2"/>
  <c r="F7664" i="2"/>
  <c r="F6214" i="2"/>
  <c r="F4905" i="2"/>
  <c r="F1592" i="2"/>
  <c r="F5240" i="2"/>
  <c r="F2356" i="2"/>
  <c r="G4605" i="2"/>
  <c r="G3791" i="2"/>
  <c r="G3895" i="2"/>
  <c r="F4706" i="2"/>
  <c r="G3424" i="2"/>
  <c r="G1992" i="2"/>
  <c r="G147" i="2"/>
  <c r="G4892" i="2"/>
  <c r="G3963" i="2"/>
  <c r="F2821" i="2"/>
  <c r="F3383" i="2"/>
  <c r="F4494" i="2"/>
  <c r="G1712" i="2"/>
  <c r="G3773" i="2"/>
  <c r="G2584" i="2"/>
  <c r="F529" i="2"/>
  <c r="F4385" i="2"/>
  <c r="G682" i="2"/>
  <c r="F3177" i="2"/>
  <c r="G4888" i="2"/>
  <c r="G4561" i="2"/>
  <c r="F5182" i="2"/>
  <c r="G4340" i="2"/>
  <c r="G126" i="2"/>
  <c r="G7370" i="2"/>
  <c r="F7605" i="2"/>
  <c r="G7587" i="2"/>
  <c r="G6854" i="2"/>
  <c r="F6342" i="2"/>
  <c r="F7427" i="2"/>
  <c r="G7393" i="2"/>
  <c r="F6699" i="2"/>
  <c r="F7847" i="2"/>
  <c r="G7055" i="2"/>
  <c r="F6541" i="2"/>
  <c r="G6592" i="2"/>
  <c r="G7789" i="2"/>
  <c r="G7220" i="2"/>
  <c r="G6893" i="2"/>
  <c r="G8183" i="2"/>
  <c r="G7725" i="2"/>
  <c r="F7000" i="2"/>
  <c r="F7619" i="2"/>
  <c r="G8178" i="2"/>
  <c r="F7999" i="2"/>
  <c r="G7376" i="2"/>
  <c r="G6674" i="2"/>
  <c r="F5856" i="2"/>
  <c r="G6091" i="2"/>
  <c r="G7239" i="2"/>
  <c r="G6798" i="2"/>
  <c r="F8027" i="2"/>
  <c r="F7267" i="2"/>
  <c r="G8031" i="2"/>
  <c r="G6884" i="2"/>
  <c r="F7952" i="2"/>
  <c r="F5884" i="2"/>
  <c r="F7683" i="2"/>
  <c r="G8110" i="2"/>
  <c r="F7871" i="2"/>
  <c r="F7364" i="2"/>
  <c r="G6179" i="2"/>
  <c r="G8149" i="2"/>
  <c r="F8667" i="2"/>
  <c r="G6830" i="2"/>
  <c r="F7798" i="2"/>
  <c r="G8299" i="2"/>
  <c r="F6139" i="2"/>
  <c r="F6841" i="2"/>
  <c r="G6343" i="2"/>
  <c r="F8119" i="2"/>
  <c r="G7786" i="2"/>
  <c r="G7059" i="2"/>
  <c r="F8327" i="2"/>
  <c r="F8772" i="2"/>
  <c r="G7091" i="2"/>
  <c r="G7945" i="2"/>
  <c r="G6244" i="2"/>
  <c r="G7698" i="2"/>
  <c r="F7445" i="2"/>
  <c r="G7124" i="2"/>
  <c r="G6468" i="2"/>
  <c r="G7999" i="2"/>
  <c r="G7532" i="2"/>
  <c r="F8451" i="2"/>
  <c r="F8877" i="2"/>
  <c r="F7380" i="2"/>
  <c r="F8093" i="2"/>
  <c r="G8455" i="2"/>
  <c r="G8747" i="2"/>
  <c r="F6991" i="2"/>
  <c r="F7648" i="2"/>
  <c r="G5825" i="2"/>
  <c r="G7040" i="2"/>
  <c r="F7815" i="2"/>
  <c r="G8035" i="2"/>
  <c r="F8286" i="2"/>
  <c r="F6298" i="2"/>
  <c r="F7990" i="2"/>
  <c r="G8511" i="2"/>
  <c r="G6180" i="2"/>
  <c r="G7299" i="2"/>
  <c r="F7946" i="2"/>
  <c r="F8332" i="2"/>
  <c r="F8588" i="2"/>
  <c r="F8845" i="2"/>
  <c r="F9072" i="2"/>
  <c r="F8766" i="2"/>
  <c r="G8354" i="2"/>
  <c r="G7732" i="2"/>
  <c r="F6600" i="2"/>
  <c r="G9091" i="2"/>
  <c r="G8796" i="2"/>
  <c r="F8386" i="2"/>
  <c r="F7627" i="2"/>
  <c r="F7176" i="2"/>
  <c r="G7664" i="2"/>
  <c r="F7905" i="2"/>
  <c r="F8808" i="2"/>
  <c r="G7784" i="2"/>
  <c r="G8431" i="2"/>
  <c r="G8768" i="2"/>
  <c r="G7123" i="2"/>
  <c r="G7837" i="2"/>
  <c r="F8266" i="2"/>
  <c r="F8528" i="2"/>
  <c r="F8785" i="2"/>
  <c r="F9132" i="2"/>
  <c r="G8850" i="2"/>
  <c r="G8450" i="2"/>
  <c r="G7903" i="2"/>
  <c r="F6929" i="2"/>
  <c r="G9155" i="2"/>
  <c r="G8877" i="2"/>
  <c r="F8482" i="2"/>
  <c r="G7297" i="2"/>
  <c r="G8094" i="2"/>
  <c r="G6649" i="2"/>
  <c r="F6947" i="2"/>
  <c r="F8579" i="2"/>
  <c r="F7256" i="2"/>
  <c r="G8295" i="2"/>
  <c r="G8647" i="2"/>
  <c r="F6857" i="2"/>
  <c r="F7608" i="2"/>
  <c r="G8125" i="2"/>
  <c r="F8436" i="2"/>
  <c r="F8692" i="2"/>
  <c r="F9228" i="2"/>
  <c r="F8957" i="2"/>
  <c r="F8598" i="2"/>
  <c r="G8140" i="2"/>
  <c r="G7306" i="2"/>
  <c r="G9247" i="2"/>
  <c r="G8987" i="2"/>
  <c r="G8629" i="2"/>
  <c r="G4664" i="2"/>
  <c r="G2543" i="2"/>
  <c r="F2466" i="2"/>
  <c r="F1486" i="2"/>
  <c r="F5330" i="2"/>
  <c r="F4138" i="2"/>
  <c r="G2367" i="2"/>
  <c r="F5005" i="2"/>
  <c r="G3788" i="2"/>
  <c r="F4191" i="2"/>
  <c r="G782" i="2"/>
  <c r="F2622" i="2"/>
  <c r="F3456" i="2"/>
  <c r="F3487" i="2"/>
  <c r="G3778" i="2"/>
  <c r="F3405" i="2"/>
  <c r="G4630" i="2"/>
  <c r="G2758" i="2"/>
  <c r="F2517" i="2"/>
  <c r="G1043" i="2"/>
  <c r="G3432" i="2"/>
  <c r="F4108" i="2"/>
  <c r="F3838" i="2"/>
  <c r="F4288" i="2"/>
  <c r="G2786" i="2"/>
  <c r="F762" i="2"/>
  <c r="G3472" i="2"/>
  <c r="G713" i="2"/>
  <c r="F6823" i="2"/>
  <c r="F7708" i="2"/>
  <c r="F7689" i="2"/>
  <c r="G7408" i="2"/>
  <c r="F6672" i="2"/>
  <c r="F7563" i="2"/>
  <c r="F7509" i="2"/>
  <c r="G6848" i="2"/>
  <c r="F8071" i="2"/>
  <c r="G7158" i="2"/>
  <c r="F6287" i="2"/>
  <c r="F6953" i="2"/>
  <c r="G7890" i="2"/>
  <c r="G7765" i="2"/>
  <c r="G6997" i="2"/>
  <c r="G8246" i="2"/>
  <c r="G7836" i="2"/>
  <c r="F7458" i="2"/>
  <c r="F6898" i="2"/>
  <c r="G8249" i="2"/>
  <c r="F8087" i="2"/>
  <c r="G7504" i="2"/>
  <c r="G6874" i="2"/>
  <c r="G6691" i="2"/>
  <c r="G6729" i="2"/>
  <c r="G7695" i="2"/>
  <c r="G6970" i="2"/>
  <c r="F8091" i="2"/>
  <c r="G7383" i="2"/>
  <c r="G8087" i="2"/>
  <c r="F7051" i="2"/>
  <c r="F8041" i="2"/>
  <c r="F7137" i="2"/>
  <c r="F6300" i="2"/>
  <c r="G8241" i="2"/>
  <c r="F7979" i="2"/>
  <c r="G7568" i="2"/>
  <c r="G6757" i="2"/>
  <c r="G8248" i="2"/>
  <c r="F8715" i="2"/>
  <c r="G6967" i="2"/>
  <c r="F7862" i="2"/>
  <c r="G8335" i="2"/>
  <c r="G6992" i="2"/>
  <c r="G7143" i="2"/>
  <c r="F6854" i="2"/>
  <c r="F5731" i="2"/>
  <c r="G7879" i="2"/>
  <c r="G7275" i="2"/>
  <c r="F8383" i="2"/>
  <c r="F8824" i="2"/>
  <c r="F7236" i="2"/>
  <c r="G8009" i="2"/>
  <c r="F5888" i="2"/>
  <c r="F6797" i="2"/>
  <c r="F7644" i="2"/>
  <c r="G7323" i="2"/>
  <c r="G6834" i="2"/>
  <c r="G8095" i="2"/>
  <c r="F7777" i="2"/>
  <c r="F8507" i="2"/>
  <c r="G6029" i="2"/>
  <c r="F7493" i="2"/>
  <c r="F8157" i="2"/>
  <c r="G8491" i="2"/>
  <c r="G8784" i="2"/>
  <c r="F7072" i="2"/>
  <c r="G7729" i="2"/>
  <c r="G6720" i="2"/>
  <c r="G7457" i="2"/>
  <c r="F8035" i="2"/>
  <c r="G8159" i="2"/>
  <c r="F8363" i="2"/>
  <c r="F6793" i="2"/>
  <c r="G8105" i="2"/>
  <c r="G8551" i="2"/>
  <c r="F6497" i="2"/>
  <c r="F7392" i="2"/>
  <c r="F8010" i="2"/>
  <c r="F8364" i="2"/>
  <c r="F8620" i="2"/>
  <c r="F8878" i="2"/>
  <c r="F9040" i="2"/>
  <c r="G8713" i="2"/>
  <c r="G8304" i="2"/>
  <c r="G7601" i="2"/>
  <c r="F6218" i="2"/>
  <c r="G9059" i="2"/>
  <c r="F8745" i="2"/>
  <c r="F5852" i="2"/>
  <c r="F6595" i="2"/>
  <c r="G7580" i="2"/>
  <c r="G7871" i="2"/>
  <c r="F8098" i="2"/>
  <c r="G5570" i="2"/>
  <c r="F7900" i="2"/>
  <c r="G8475" i="2"/>
  <c r="G5782" i="2"/>
  <c r="G7216" i="2"/>
  <c r="F7895" i="2"/>
  <c r="F8304" i="2"/>
  <c r="F8560" i="2"/>
  <c r="F8817" i="2"/>
  <c r="F9100" i="2"/>
  <c r="G8807" i="2"/>
  <c r="G8400" i="2"/>
  <c r="G7821" i="2"/>
  <c r="F6783" i="2"/>
  <c r="G9119" i="2"/>
  <c r="F8834" i="2"/>
  <c r="G8430" i="2"/>
  <c r="G6139" i="2"/>
  <c r="G5969" i="2"/>
  <c r="G7094" i="2"/>
  <c r="F7327" i="2"/>
  <c r="F8663" i="2"/>
  <c r="G7421" i="2"/>
  <c r="G8355" i="2"/>
  <c r="G8687" i="2"/>
  <c r="G6949" i="2"/>
  <c r="G7699" i="2"/>
  <c r="F8177" i="2"/>
  <c r="F8468" i="2"/>
  <c r="F8724" i="2"/>
  <c r="F9196" i="2"/>
  <c r="F8923" i="2"/>
  <c r="G8546" i="2"/>
  <c r="G8057" i="2"/>
  <c r="G7178" i="2"/>
  <c r="G9215" i="2"/>
  <c r="G8944" i="2"/>
  <c r="F8578" i="2"/>
  <c r="F7527" i="2"/>
  <c r="G6231" i="2"/>
  <c r="G8188" i="2"/>
  <c r="G7461" i="2"/>
  <c r="G8547" i="2"/>
  <c r="F7095" i="2"/>
  <c r="G8093" i="2"/>
  <c r="F8572" i="2"/>
  <c r="F9192" i="2"/>
  <c r="G8720" i="2"/>
  <c r="G3357" i="2"/>
  <c r="G4763" i="2"/>
  <c r="G4834" i="2"/>
  <c r="G3705" i="2"/>
  <c r="F4737" i="2"/>
  <c r="F4093" i="2"/>
  <c r="F2133" i="2"/>
  <c r="G4437" i="2"/>
  <c r="F4259" i="2"/>
  <c r="G2779" i="2"/>
  <c r="G5351" i="2"/>
  <c r="F2479" i="2"/>
  <c r="F2964" i="2"/>
  <c r="G4933" i="2"/>
  <c r="F1701" i="2"/>
  <c r="F3937" i="2"/>
  <c r="F3063" i="2"/>
  <c r="G2735" i="2"/>
  <c r="F2001" i="2"/>
  <c r="F1953" i="2"/>
  <c r="F3591" i="2"/>
  <c r="F2468" i="2"/>
  <c r="G3457" i="2"/>
  <c r="F5088" i="2"/>
  <c r="G3330" i="2"/>
  <c r="F5024" i="2"/>
  <c r="G2451" i="2"/>
  <c r="G2478" i="2"/>
  <c r="F9253" i="2"/>
  <c r="F7034" i="2"/>
  <c r="G8209" i="2"/>
  <c r="F7898" i="2"/>
  <c r="G7511" i="2"/>
  <c r="F6333" i="2"/>
  <c r="F7635" i="2"/>
  <c r="G7886" i="2"/>
  <c r="G6963" i="2"/>
  <c r="F8127" i="2"/>
  <c r="G7247" i="2"/>
  <c r="G6373" i="2"/>
  <c r="F7699" i="2"/>
  <c r="G7982" i="2"/>
  <c r="F7851" i="2"/>
  <c r="G7112" i="2"/>
  <c r="F5570" i="2"/>
  <c r="F8207" i="2"/>
  <c r="F5735" i="2"/>
  <c r="F7099" i="2"/>
  <c r="F6027" i="2"/>
  <c r="F8159" i="2"/>
  <c r="G7906" i="2"/>
  <c r="G6998" i="2"/>
  <c r="F6700" i="2"/>
  <c r="F6977" i="2"/>
  <c r="G7826" i="2"/>
  <c r="G7106" i="2"/>
  <c r="F8163" i="2"/>
  <c r="F7524" i="2"/>
  <c r="G8135" i="2"/>
  <c r="G7192" i="2"/>
  <c r="F8144" i="2"/>
  <c r="F7682" i="2"/>
  <c r="F6831" i="2"/>
  <c r="F6322" i="2"/>
  <c r="F8107" i="2"/>
  <c r="F7773" i="2"/>
  <c r="G6978" i="2"/>
  <c r="F8323" i="2"/>
  <c r="F8768" i="2"/>
  <c r="F7083" i="2"/>
  <c r="F7940" i="2"/>
  <c r="G5905" i="2"/>
  <c r="G7654" i="2"/>
  <c r="G7439" i="2"/>
  <c r="F7055" i="2"/>
  <c r="G6422" i="2"/>
  <c r="G7995" i="2"/>
  <c r="F7521" i="2"/>
  <c r="F8447" i="2"/>
  <c r="F8872" i="2"/>
  <c r="G7348" i="2"/>
  <c r="G8073" i="2"/>
  <c r="F6534" i="2"/>
  <c r="F7114" i="2"/>
  <c r="G7838" i="2"/>
  <c r="G7573" i="2"/>
  <c r="F7043" i="2"/>
  <c r="G8171" i="2"/>
  <c r="G7899" i="2"/>
  <c r="F8555" i="2"/>
  <c r="G6414" i="2"/>
  <c r="G7627" i="2"/>
  <c r="F8213" i="2"/>
  <c r="G8527" i="2"/>
  <c r="F5949" i="2"/>
  <c r="F7155" i="2"/>
  <c r="F7800" i="2"/>
  <c r="F7257" i="2"/>
  <c r="F7772" i="2"/>
  <c r="F8199" i="2"/>
  <c r="G5895" i="2"/>
  <c r="F8459" i="2"/>
  <c r="G7010" i="2"/>
  <c r="F8196" i="2"/>
  <c r="G8591" i="2"/>
  <c r="G6681" i="2"/>
  <c r="G7493" i="2"/>
  <c r="G8061" i="2"/>
  <c r="F8396" i="2"/>
  <c r="F8652" i="2"/>
  <c r="F9268" i="2"/>
  <c r="F9008" i="2"/>
  <c r="F8662" i="2"/>
  <c r="G8240" i="2"/>
  <c r="F7469" i="2"/>
  <c r="G5617" i="2"/>
  <c r="G9027" i="2"/>
  <c r="G8693" i="2"/>
  <c r="G6707" i="2"/>
  <c r="F7131" i="2"/>
  <c r="F7819" i="2"/>
  <c r="G8039" i="2"/>
  <c r="F8291" i="2"/>
  <c r="F6495" i="2"/>
  <c r="F7997" i="2"/>
  <c r="G8515" i="2"/>
  <c r="F6217" i="2"/>
  <c r="F7308" i="2"/>
  <c r="F7960" i="2"/>
  <c r="F8336" i="2"/>
  <c r="F8592" i="2"/>
  <c r="F8849" i="2"/>
  <c r="F9068" i="2"/>
  <c r="F8759" i="2"/>
  <c r="F8349" i="2"/>
  <c r="G7716" i="2"/>
  <c r="F6560" i="2"/>
  <c r="G9087" i="2"/>
  <c r="G8790" i="2"/>
  <c r="G8380" i="2"/>
  <c r="F7298" i="2"/>
  <c r="G6898" i="2"/>
  <c r="F7331" i="2"/>
  <c r="G7645" i="2"/>
  <c r="F8747" i="2"/>
  <c r="G7647" i="2"/>
  <c r="G8395" i="2"/>
  <c r="G8731" i="2"/>
  <c r="G7043" i="2"/>
  <c r="F7785" i="2"/>
  <c r="G8227" i="2"/>
  <c r="F8500" i="2"/>
  <c r="F8756" i="2"/>
  <c r="F9164" i="2"/>
  <c r="G8889" i="2"/>
  <c r="G8496" i="2"/>
  <c r="F7976" i="2"/>
  <c r="G7044" i="2"/>
  <c r="G9183" i="2"/>
  <c r="G8910" i="2"/>
  <c r="G8526" i="2"/>
  <c r="F6824" i="2"/>
  <c r="F7100" i="2"/>
  <c r="F8359" i="2"/>
  <c r="G7737" i="2"/>
  <c r="G8619" i="2"/>
  <c r="G7256" i="2"/>
  <c r="F8184" i="2"/>
  <c r="F8616" i="2"/>
  <c r="F9148" i="2"/>
  <c r="G2403" i="2"/>
  <c r="F5293" i="2"/>
  <c r="G5400" i="2"/>
  <c r="G2653" i="2"/>
  <c r="G2738" i="2"/>
  <c r="G4759" i="2"/>
  <c r="F3850" i="2"/>
  <c r="F5300" i="2"/>
  <c r="F2230" i="2"/>
  <c r="F4685" i="2"/>
  <c r="F5103" i="2"/>
  <c r="G3051" i="2"/>
  <c r="G4706" i="2"/>
  <c r="F2903" i="2"/>
  <c r="G4405" i="2"/>
  <c r="G5182" i="2"/>
  <c r="G4856" i="2"/>
  <c r="F6312" i="2"/>
  <c r="G8281" i="2"/>
  <c r="G6607" i="2"/>
  <c r="G6863" i="2"/>
  <c r="F7291" i="2"/>
  <c r="G7619" i="2"/>
  <c r="G7607" i="2"/>
  <c r="G7498" i="2"/>
  <c r="F6519" i="2"/>
  <c r="F6711" i="2"/>
  <c r="G7295" i="2"/>
  <c r="F6754" i="2"/>
  <c r="G7986" i="2"/>
  <c r="F6193" i="2"/>
  <c r="F6274" i="2"/>
  <c r="F7045" i="2"/>
  <c r="G7897" i="2"/>
  <c r="F7867" i="2"/>
  <c r="F7741" i="2"/>
  <c r="G6693" i="2"/>
  <c r="F6201" i="2"/>
  <c r="G7136" i="2"/>
  <c r="G7477" i="2"/>
  <c r="G7991" i="2"/>
  <c r="F8009" i="2"/>
  <c r="G5935" i="2"/>
  <c r="F8004" i="2"/>
  <c r="G6291" i="2"/>
  <c r="G7834" i="2"/>
  <c r="F7991" i="2"/>
  <c r="G8262" i="2"/>
  <c r="F8503" i="2"/>
  <c r="F6845" i="2"/>
  <c r="G8207" i="2"/>
  <c r="G7081" i="2"/>
  <c r="G5690" i="2"/>
  <c r="F7203" i="2"/>
  <c r="F7071" i="2"/>
  <c r="F8675" i="2"/>
  <c r="G7244" i="2"/>
  <c r="G8347" i="2"/>
  <c r="G6312" i="2"/>
  <c r="G7483" i="2"/>
  <c r="G7730" i="2"/>
  <c r="F7472" i="2"/>
  <c r="G7552" i="2"/>
  <c r="G7174" i="2"/>
  <c r="G8427" i="2"/>
  <c r="G6928" i="2"/>
  <c r="F7889" i="2"/>
  <c r="F8492" i="2"/>
  <c r="F9236" i="2"/>
  <c r="G8855" i="2"/>
  <c r="G8077" i="2"/>
  <c r="G6802" i="2"/>
  <c r="G8918" i="2"/>
  <c r="G6724" i="2"/>
  <c r="G5770" i="2"/>
  <c r="F6017" i="2"/>
  <c r="F8743" i="2"/>
  <c r="G8291" i="2"/>
  <c r="F6525" i="2"/>
  <c r="F7688" i="2"/>
  <c r="F8400" i="2"/>
  <c r="F8752" i="2"/>
  <c r="F8962" i="2"/>
  <c r="G8297" i="2"/>
  <c r="G7191" i="2"/>
  <c r="G9023" i="2"/>
  <c r="G8533" i="2"/>
  <c r="G7200" i="2"/>
  <c r="G7671" i="2"/>
  <c r="F8407" i="2"/>
  <c r="F7907" i="2"/>
  <c r="G8607" i="2"/>
  <c r="F7328" i="2"/>
  <c r="G8271" i="2"/>
  <c r="F8628" i="2"/>
  <c r="F9096" i="2"/>
  <c r="G8649" i="2"/>
  <c r="G7700" i="2"/>
  <c r="G9151" i="2"/>
  <c r="G8732" i="2"/>
  <c r="F7452" i="2"/>
  <c r="G8139" i="2"/>
  <c r="F6726" i="2"/>
  <c r="G8691" i="2"/>
  <c r="G7709" i="2"/>
  <c r="F8472" i="2"/>
  <c r="F9088" i="2"/>
  <c r="F8470" i="2"/>
  <c r="G7387" i="2"/>
  <c r="G9107" i="2"/>
  <c r="G8572" i="2"/>
  <c r="G7985" i="2"/>
  <c r="G7058" i="2"/>
  <c r="F9187" i="2"/>
  <c r="F8914" i="2"/>
  <c r="F8533" i="2"/>
  <c r="G8033" i="2"/>
  <c r="G7139" i="2"/>
  <c r="F5511" i="2"/>
  <c r="G6982" i="2"/>
  <c r="F7107" i="2"/>
  <c r="F8411" i="2"/>
  <c r="F7749" i="2"/>
  <c r="G8623" i="2"/>
  <c r="F7268" i="2"/>
  <c r="G8189" i="2"/>
  <c r="F8632" i="2"/>
  <c r="F9143" i="2"/>
  <c r="G8624" i="2"/>
  <c r="G7780" i="2"/>
  <c r="G9207" i="2"/>
  <c r="G8725" i="2"/>
  <c r="F8140" i="2"/>
  <c r="F7303" i="2"/>
  <c r="F9247" i="2"/>
  <c r="F8987" i="2"/>
  <c r="F8629" i="2"/>
  <c r="G5824" i="2"/>
  <c r="G8030" i="2"/>
  <c r="G7971" i="2"/>
  <c r="F8703" i="2"/>
  <c r="F8164" i="2"/>
  <c r="G8776" i="2"/>
  <c r="G7576" i="2"/>
  <c r="F8324" i="2"/>
  <c r="F8736" i="2"/>
  <c r="F9024" i="2"/>
  <c r="F8438" i="2"/>
  <c r="G7355" i="2"/>
  <c r="G9099" i="2"/>
  <c r="G8558" i="2"/>
  <c r="F7964" i="2"/>
  <c r="G7026" i="2"/>
  <c r="F3993" i="2"/>
  <c r="G484" i="2"/>
  <c r="F3862" i="2"/>
  <c r="G3971" i="2"/>
  <c r="G5243" i="2"/>
  <c r="F4708" i="2"/>
  <c r="G3383" i="2"/>
  <c r="G4690" i="2"/>
  <c r="G3549" i="2"/>
  <c r="G4677" i="2"/>
  <c r="F3074" i="2"/>
  <c r="G1359" i="2"/>
  <c r="F5334" i="2"/>
  <c r="F4604" i="2"/>
  <c r="F3921" i="2"/>
  <c r="G1603" i="2"/>
  <c r="G5404" i="2"/>
  <c r="G6760" i="2"/>
  <c r="F6049" i="2"/>
  <c r="F6731" i="2"/>
  <c r="G7177" i="2"/>
  <c r="G7950" i="2"/>
  <c r="G7708" i="2"/>
  <c r="F7709" i="2"/>
  <c r="G7738" i="2"/>
  <c r="G6730" i="2"/>
  <c r="F7613" i="2"/>
  <c r="F7441" i="2"/>
  <c r="G6722" i="2"/>
  <c r="G8078" i="2"/>
  <c r="G7016" i="2"/>
  <c r="G7162" i="2"/>
  <c r="G7209" i="2"/>
  <c r="G7990" i="2"/>
  <c r="F7939" i="2"/>
  <c r="G7843" i="2"/>
  <c r="G7315" i="2"/>
  <c r="G6094" i="2"/>
  <c r="F7349" i="2"/>
  <c r="F7721" i="2"/>
  <c r="G8059" i="2"/>
  <c r="F8379" i="2"/>
  <c r="G6334" i="2"/>
  <c r="F8068" i="2"/>
  <c r="F7217" i="2"/>
  <c r="G7966" i="2"/>
  <c r="F6809" i="2"/>
  <c r="F6203" i="2"/>
  <c r="F8551" i="2"/>
  <c r="F6979" i="2"/>
  <c r="F8260" i="2"/>
  <c r="F7475" i="2"/>
  <c r="F6358" i="2"/>
  <c r="G7433" i="2"/>
  <c r="F7287" i="2"/>
  <c r="F8731" i="2"/>
  <c r="F7729" i="2"/>
  <c r="G8383" i="2"/>
  <c r="G6549" i="2"/>
  <c r="F7565" i="2"/>
  <c r="F7030" i="2"/>
  <c r="G6629" i="2"/>
  <c r="F7881" i="2"/>
  <c r="F7400" i="2"/>
  <c r="G8467" i="2"/>
  <c r="G7020" i="2"/>
  <c r="F8113" i="2"/>
  <c r="F8524" i="2"/>
  <c r="F9204" i="2"/>
  <c r="G8813" i="2"/>
  <c r="F7996" i="2"/>
  <c r="G9255" i="2"/>
  <c r="F8883" i="2"/>
  <c r="F7474" i="2"/>
  <c r="F6719" i="2"/>
  <c r="G6894" i="2"/>
  <c r="F6804" i="2"/>
  <c r="G8351" i="2"/>
  <c r="G6713" i="2"/>
  <c r="G7779" i="2"/>
  <c r="F8432" i="2"/>
  <c r="F8882" i="2"/>
  <c r="F8927" i="2"/>
  <c r="F8231" i="2"/>
  <c r="F7059" i="2"/>
  <c r="G8991" i="2"/>
  <c r="G5736" i="2"/>
  <c r="G7553" i="2"/>
  <c r="G7927" i="2"/>
  <c r="F8475" i="2"/>
  <c r="F8022" i="2"/>
  <c r="G8772" i="2"/>
  <c r="G7423" i="2"/>
  <c r="F8308" i="2"/>
  <c r="F8660" i="2"/>
  <c r="F9064" i="2"/>
  <c r="F8445" i="2"/>
  <c r="G7569" i="2"/>
  <c r="G9115" i="2"/>
  <c r="F8681" i="2"/>
  <c r="G7930" i="2"/>
  <c r="F6544" i="2"/>
  <c r="F7143" i="2"/>
  <c r="G8751" i="2"/>
  <c r="F7818" i="2"/>
  <c r="F8516" i="2"/>
  <c r="F9044" i="2"/>
  <c r="F8381" i="2"/>
  <c r="G7159" i="2"/>
  <c r="G9063" i="2"/>
  <c r="G8501" i="2"/>
  <c r="F7903" i="2"/>
  <c r="G6922" i="2"/>
  <c r="F9155" i="2"/>
  <c r="G8876" i="2"/>
  <c r="G8481" i="2"/>
  <c r="G7953" i="2"/>
  <c r="F7006" i="2"/>
  <c r="F5529" i="2"/>
  <c r="G7560" i="2"/>
  <c r="G7536" i="2"/>
  <c r="F8535" i="2"/>
  <c r="F7958" i="2"/>
  <c r="G8699" i="2"/>
  <c r="F7432" i="2"/>
  <c r="G8255" i="2"/>
  <c r="F8676" i="2"/>
  <c r="F9084" i="2"/>
  <c r="F8534" i="2"/>
  <c r="F7552" i="2"/>
  <c r="G9163" i="2"/>
  <c r="G8654" i="2"/>
  <c r="F8057" i="2"/>
  <c r="F7172" i="2"/>
  <c r="F9215" i="2"/>
  <c r="F8944" i="2"/>
  <c r="G8577" i="2"/>
  <c r="F6197" i="2"/>
  <c r="F6607" i="2"/>
  <c r="G8222" i="2"/>
  <c r="F8840" i="2"/>
  <c r="F8281" i="2"/>
  <c r="F6114" i="2"/>
  <c r="G7739" i="2"/>
  <c r="F8380" i="2"/>
  <c r="F8793" i="2"/>
  <c r="F8980" i="2"/>
  <c r="G8368" i="2"/>
  <c r="G7127" i="2"/>
  <c r="G9043" i="2"/>
  <c r="G8469" i="2"/>
  <c r="F7884" i="2"/>
  <c r="G6890" i="2"/>
  <c r="F9147" i="2"/>
  <c r="G8865" i="2"/>
  <c r="F8469" i="2"/>
  <c r="F7932" i="2"/>
  <c r="F6974" i="2"/>
  <c r="G5535" i="2"/>
  <c r="F6649" i="2"/>
  <c r="F8419" i="2"/>
  <c r="G8411" i="2"/>
  <c r="F7525" i="2"/>
  <c r="F8548" i="2"/>
  <c r="F8949" i="2"/>
  <c r="G7751" i="2"/>
  <c r="G8956" i="2"/>
  <c r="G8005" i="2"/>
  <c r="F5802" i="2"/>
  <c r="G8854" i="2"/>
  <c r="F5021" i="2"/>
  <c r="G1642" i="2"/>
  <c r="G1081" i="2"/>
  <c r="G3873" i="2"/>
  <c r="G4390" i="2"/>
  <c r="F2349" i="2"/>
  <c r="F4971" i="2"/>
  <c r="G4319" i="2"/>
  <c r="G4381" i="2"/>
  <c r="F4776" i="2"/>
  <c r="G14" i="2"/>
  <c r="G4813" i="2"/>
  <c r="F5406" i="2"/>
  <c r="F3682" i="2"/>
  <c r="F3758" i="2"/>
  <c r="G3336" i="2"/>
  <c r="F2189" i="2"/>
  <c r="G4827" i="2"/>
  <c r="F7602" i="2"/>
  <c r="F6403" i="2"/>
  <c r="F7588" i="2"/>
  <c r="G7390" i="2"/>
  <c r="G8022" i="2"/>
  <c r="F7782" i="2"/>
  <c r="G7782" i="2"/>
  <c r="G6099" i="2"/>
  <c r="G6912" i="2"/>
  <c r="G7728" i="2"/>
  <c r="F7604" i="2"/>
  <c r="F6957" i="2"/>
  <c r="G7099" i="2"/>
  <c r="G7119" i="2"/>
  <c r="F7737" i="2"/>
  <c r="G7554" i="2"/>
  <c r="G8090" i="2"/>
  <c r="G6519" i="2"/>
  <c r="G7910" i="2"/>
  <c r="F7481" i="2"/>
  <c r="F6736" i="2"/>
  <c r="G7599" i="2"/>
  <c r="F8214" i="2"/>
  <c r="G8163" i="2"/>
  <c r="F8427" i="2"/>
  <c r="F6662" i="2"/>
  <c r="G8144" i="2"/>
  <c r="G6545" i="2"/>
  <c r="G8122" i="2"/>
  <c r="G6990" i="2"/>
  <c r="F6775" i="2"/>
  <c r="F8615" i="2"/>
  <c r="G7481" i="2"/>
  <c r="G8303" i="2"/>
  <c r="F7691" i="2"/>
  <c r="F6893" i="2"/>
  <c r="F7581" i="2"/>
  <c r="F8048" i="2"/>
  <c r="F8776" i="2"/>
  <c r="F7812" i="2"/>
  <c r="G8419" i="2"/>
  <c r="G6694" i="2"/>
  <c r="F7850" i="2"/>
  <c r="F7571" i="2"/>
  <c r="G6951" i="2"/>
  <c r="G8092" i="2"/>
  <c r="F7576" i="2"/>
  <c r="G8635" i="2"/>
  <c r="F7115" i="2"/>
  <c r="G8164" i="2"/>
  <c r="F8556" i="2"/>
  <c r="F9172" i="2"/>
  <c r="G8610" i="2"/>
  <c r="F7916" i="2"/>
  <c r="G9223" i="2"/>
  <c r="F8839" i="2"/>
  <c r="G6972" i="2"/>
  <c r="F8039" i="2"/>
  <c r="G7212" i="2"/>
  <c r="F7020" i="2"/>
  <c r="G8391" i="2"/>
  <c r="G6845" i="2"/>
  <c r="F8017" i="2"/>
  <c r="F8464" i="2"/>
  <c r="F9264" i="2"/>
  <c r="F8895" i="2"/>
  <c r="F8149" i="2"/>
  <c r="F6165" i="2"/>
  <c r="G8948" i="2"/>
  <c r="F5900" i="2"/>
  <c r="G7866" i="2"/>
  <c r="G8043" i="2"/>
  <c r="F8836" i="2"/>
  <c r="F8118" i="2"/>
  <c r="G5846" i="2"/>
  <c r="G7513" i="2"/>
  <c r="F8340" i="2"/>
  <c r="F8789" i="2"/>
  <c r="F9032" i="2"/>
  <c r="G8393" i="2"/>
  <c r="F7437" i="2"/>
  <c r="G9083" i="2"/>
  <c r="G8476" i="2"/>
  <c r="G6229" i="2"/>
  <c r="G7379" i="2"/>
  <c r="G7920" i="2"/>
  <c r="F6030" i="2"/>
  <c r="F7921" i="2"/>
  <c r="F8672" i="2"/>
  <c r="F8988" i="2"/>
  <c r="F8310" i="2"/>
  <c r="F6975" i="2"/>
  <c r="G9007" i="2"/>
  <c r="G8412" i="2"/>
  <c r="F7821" i="2"/>
  <c r="F6778" i="2"/>
  <c r="F9119" i="2"/>
  <c r="G8833" i="2"/>
  <c r="F8430" i="2"/>
  <c r="F7872" i="2"/>
  <c r="G6872" i="2"/>
  <c r="F4879" i="2"/>
  <c r="G8026" i="2"/>
  <c r="G7947" i="2"/>
  <c r="F8683" i="2"/>
  <c r="F8125" i="2"/>
  <c r="G8755" i="2"/>
  <c r="G7556" i="2"/>
  <c r="F8320" i="2"/>
  <c r="F8732" i="2"/>
  <c r="F9028" i="2"/>
  <c r="G8464" i="2"/>
  <c r="F7373" i="2"/>
  <c r="G9103" i="2"/>
  <c r="G8565" i="2"/>
  <c r="F7974" i="2"/>
  <c r="F7044" i="2"/>
  <c r="F9183" i="2"/>
  <c r="F8910" i="2"/>
  <c r="F8526" i="2"/>
  <c r="F6785" i="2"/>
  <c r="G7259" i="2"/>
  <c r="G6706" i="2"/>
  <c r="F6147" i="2"/>
  <c r="G8367" i="2"/>
  <c r="G6612" i="2"/>
  <c r="F7857" i="2"/>
  <c r="F8424" i="2"/>
  <c r="F8837" i="2"/>
  <c r="F8911" i="2"/>
  <c r="F8274" i="2"/>
  <c r="F6894" i="2"/>
  <c r="G8999" i="2"/>
  <c r="G8398" i="2"/>
  <c r="F7801" i="2"/>
  <c r="F6725" i="2"/>
  <c r="F9111" i="2"/>
  <c r="G8822" i="2"/>
  <c r="G8417" i="2"/>
  <c r="F7852" i="2"/>
  <c r="F6840" i="2"/>
  <c r="F5531" i="2"/>
  <c r="F7632" i="2"/>
  <c r="F8631" i="2"/>
  <c r="G8531" i="2"/>
  <c r="F7761" i="2"/>
  <c r="F8640" i="2"/>
  <c r="G8871" i="2"/>
  <c r="F7424" i="2"/>
  <c r="F8850" i="2"/>
  <c r="F7861" i="2"/>
  <c r="F9239" i="2"/>
  <c r="G8795" i="2"/>
  <c r="G2374" i="2"/>
  <c r="G5252" i="2"/>
  <c r="G4639" i="2"/>
  <c r="F734" i="2"/>
  <c r="G5181" i="2"/>
  <c r="F5416" i="2"/>
  <c r="G3254" i="2"/>
  <c r="F2339" i="2"/>
  <c r="G3787" i="2"/>
  <c r="F1925" i="2"/>
  <c r="F3216" i="2"/>
  <c r="G7150" i="2"/>
  <c r="G5543" i="2"/>
  <c r="G8086" i="2"/>
  <c r="G6886" i="2"/>
  <c r="F6873" i="2"/>
  <c r="G6487" i="2"/>
  <c r="F6346" i="2"/>
  <c r="G7227" i="2"/>
  <c r="G8075" i="2"/>
  <c r="F6169" i="2"/>
  <c r="F7786" i="2"/>
  <c r="G8254" i="2"/>
  <c r="G6988" i="2"/>
  <c r="F7016" i="2"/>
  <c r="F7224" i="2"/>
  <c r="F8864" i="2"/>
  <c r="G5565" i="2"/>
  <c r="G8277" i="2"/>
  <c r="G8091" i="2"/>
  <c r="F8727" i="2"/>
  <c r="F8150" i="2"/>
  <c r="F7195" i="2"/>
  <c r="G7799" i="2"/>
  <c r="F8387" i="2"/>
  <c r="G7952" i="2"/>
  <c r="G8711" i="2"/>
  <c r="G8004" i="2"/>
  <c r="G7304" i="2"/>
  <c r="F8804" i="2"/>
  <c r="G8719" i="2"/>
  <c r="F7832" i="2"/>
  <c r="F8748" i="2"/>
  <c r="G8560" i="2"/>
  <c r="G7076" i="2"/>
  <c r="G8590" i="2"/>
  <c r="G8050" i="2"/>
  <c r="F8471" i="2"/>
  <c r="G8555" i="2"/>
  <c r="F7505" i="2"/>
  <c r="F8624" i="2"/>
  <c r="F9004" i="2"/>
  <c r="G7588" i="2"/>
  <c r="G8914" i="2"/>
  <c r="F7655" i="2"/>
  <c r="G6061" i="2"/>
  <c r="G7791" i="2"/>
  <c r="G6726" i="2"/>
  <c r="F8372" i="2"/>
  <c r="F9260" i="2"/>
  <c r="F8290" i="2"/>
  <c r="G9279" i="2"/>
  <c r="G6204" i="2"/>
  <c r="F7824" i="2"/>
  <c r="G8415" i="2"/>
  <c r="F8250" i="2"/>
  <c r="F9248" i="2"/>
  <c r="F7936" i="2"/>
  <c r="G8939" i="2"/>
  <c r="G8148" i="2"/>
  <c r="G6164" i="2"/>
  <c r="F8948" i="2"/>
  <c r="G8272" i="2"/>
  <c r="F6698" i="2"/>
  <c r="F6807" i="2"/>
  <c r="F6572" i="2"/>
  <c r="G7501" i="2"/>
  <c r="G6793" i="2"/>
  <c r="F8376" i="2"/>
  <c r="F9244" i="2"/>
  <c r="G8283" i="2"/>
  <c r="G9263" i="2"/>
  <c r="G8341" i="2"/>
  <c r="G6909" i="2"/>
  <c r="F9051" i="2"/>
  <c r="G8424" i="2"/>
  <c r="F7701" i="2"/>
  <c r="F8238" i="2"/>
  <c r="G8443" i="2"/>
  <c r="G7276" i="2"/>
  <c r="F8536" i="2"/>
  <c r="F9080" i="2"/>
  <c r="G7884" i="2"/>
  <c r="G8930" i="2"/>
  <c r="G8128" i="2"/>
  <c r="G6041" i="2"/>
  <c r="F8983" i="2"/>
  <c r="G8520" i="2"/>
  <c r="G7629" i="2"/>
  <c r="F5538" i="2"/>
  <c r="G7922" i="2"/>
  <c r="F6713" i="2"/>
  <c r="F6763" i="2"/>
  <c r="F8456" i="2"/>
  <c r="G8592" i="2"/>
  <c r="G9199" i="2"/>
  <c r="F8117" i="2"/>
  <c r="F9135" i="2"/>
  <c r="G8456" i="2"/>
  <c r="G7565" i="2"/>
  <c r="G5537" i="2"/>
  <c r="G5502" i="2"/>
  <c r="G3899" i="2"/>
  <c r="G3618" i="2"/>
  <c r="F2739" i="2"/>
  <c r="G890" i="2"/>
  <c r="F4533" i="2"/>
  <c r="F4814" i="2"/>
  <c r="F3731" i="2"/>
  <c r="G5977" i="2"/>
  <c r="F8860" i="2"/>
  <c r="G8655" i="2"/>
  <c r="G7940" i="2"/>
  <c r="F8712" i="2"/>
  <c r="F8733" i="2"/>
  <c r="F7027" i="2"/>
  <c r="F8706" i="2"/>
  <c r="F7665" i="2"/>
  <c r="F9191" i="2"/>
  <c r="G8698" i="2"/>
  <c r="F7962" i="2"/>
  <c r="G6557" i="2"/>
  <c r="F5507" i="2"/>
  <c r="G5481" i="2"/>
  <c r="F2688" i="2"/>
  <c r="G5445" i="2"/>
  <c r="G4123" i="2"/>
  <c r="G3238" i="2"/>
  <c r="G3042" i="2"/>
  <c r="G5464" i="2"/>
  <c r="G7296" i="2"/>
  <c r="F7544" i="2"/>
  <c r="G8169" i="2"/>
  <c r="G7083" i="2"/>
  <c r="F8408" i="2"/>
  <c r="F9112" i="2"/>
  <c r="G8120" i="2"/>
  <c r="G9095" i="2"/>
  <c r="F8240" i="2"/>
  <c r="G6821" i="2"/>
  <c r="F8961" i="2"/>
  <c r="G8353" i="2"/>
  <c r="G7334" i="2"/>
  <c r="G5523" i="2"/>
  <c r="F5496" i="2"/>
  <c r="F5441" i="2"/>
  <c r="G7002" i="2"/>
  <c r="G7677" i="2"/>
  <c r="G7876" i="2"/>
  <c r="F9076" i="2"/>
  <c r="F6369" i="2"/>
  <c r="F7944" i="2"/>
  <c r="F9039" i="2"/>
  <c r="G7993" i="2"/>
  <c r="G5528" i="2"/>
  <c r="G5168" i="2"/>
  <c r="F4453" i="2"/>
  <c r="G4501" i="2"/>
  <c r="F4462" i="2"/>
  <c r="F5329" i="2"/>
  <c r="F3161" i="2"/>
  <c r="G5210" i="2"/>
  <c r="G4796" i="2"/>
  <c r="G4273" i="2"/>
  <c r="G5412" i="2"/>
  <c r="F3266" i="2"/>
  <c r="F4439" i="2"/>
  <c r="G4116" i="2"/>
  <c r="F2720" i="2"/>
  <c r="G2783" i="2"/>
  <c r="F515" i="2"/>
  <c r="F6689" i="2"/>
  <c r="F6355" i="2"/>
  <c r="G8150" i="2"/>
  <c r="G6965" i="2"/>
  <c r="G7079" i="2"/>
  <c r="G7819" i="2"/>
  <c r="G6441" i="2"/>
  <c r="F7376" i="2"/>
  <c r="G8131" i="2"/>
  <c r="G6678" i="2"/>
  <c r="F6771" i="2"/>
  <c r="G5833" i="2"/>
  <c r="G7562" i="2"/>
  <c r="F7311" i="2"/>
  <c r="G7492" i="2"/>
  <c r="F7216" i="2"/>
  <c r="F6189" i="2"/>
  <c r="G7316" i="2"/>
  <c r="G8167" i="2"/>
  <c r="F5985" i="2"/>
  <c r="F5684" i="2"/>
  <c r="G7994" i="2"/>
  <c r="G7915" i="2"/>
  <c r="F8619" i="2"/>
  <c r="G8016" i="2"/>
  <c r="F6820" i="2"/>
  <c r="F6345" i="2"/>
  <c r="G7657" i="2"/>
  <c r="F8894" i="2"/>
  <c r="G8764" i="2"/>
  <c r="F8215" i="2"/>
  <c r="F8781" i="2"/>
  <c r="F8509" i="2"/>
  <c r="F6943" i="2"/>
  <c r="G8540" i="2"/>
  <c r="F8575" i="2"/>
  <c r="G8595" i="2"/>
  <c r="G7596" i="2"/>
  <c r="F8656" i="2"/>
  <c r="G8706" i="2"/>
  <c r="F7456" i="2"/>
  <c r="F8738" i="2"/>
  <c r="F6687" i="2"/>
  <c r="G7957" i="2"/>
  <c r="F8227" i="2"/>
  <c r="F7135" i="2"/>
  <c r="F8404" i="2"/>
  <c r="F9128" i="2"/>
  <c r="F8221" i="2"/>
  <c r="G9051" i="2"/>
  <c r="G6532" i="2"/>
  <c r="F8515" i="2"/>
  <c r="G8487" i="2"/>
  <c r="F8316" i="2"/>
  <c r="F8919" i="2"/>
  <c r="F7789" i="2"/>
  <c r="G8894" i="2"/>
  <c r="G8065" i="2"/>
  <c r="F9283" i="2"/>
  <c r="F8790" i="2"/>
  <c r="F8198" i="2"/>
  <c r="G6426" i="2"/>
  <c r="F7567" i="2"/>
  <c r="G7389" i="2"/>
  <c r="F8271" i="2"/>
  <c r="G6969" i="2"/>
  <c r="F8420" i="2"/>
  <c r="F9188" i="2"/>
  <c r="G8180" i="2"/>
  <c r="G9047" i="2"/>
  <c r="G8289" i="2"/>
  <c r="F6753" i="2"/>
  <c r="F9019" i="2"/>
  <c r="F8373" i="2"/>
  <c r="F7807" i="2"/>
  <c r="F8415" i="2"/>
  <c r="G8499" i="2"/>
  <c r="G7443" i="2"/>
  <c r="F8580" i="2"/>
  <c r="G8839" i="2"/>
  <c r="G7764" i="2"/>
  <c r="F8866" i="2"/>
  <c r="G8045" i="2"/>
  <c r="F9275" i="2"/>
  <c r="F8939" i="2"/>
  <c r="F8366" i="2"/>
  <c r="F7500" i="2"/>
  <c r="G5532" i="2"/>
  <c r="F8195" i="2"/>
  <c r="G7307" i="2"/>
  <c r="F7052" i="2"/>
  <c r="F8708" i="2"/>
  <c r="G8482" i="2"/>
  <c r="G9127" i="2"/>
  <c r="F7732" i="2"/>
  <c r="F9091" i="2"/>
  <c r="G8385" i="2"/>
  <c r="F7385" i="2"/>
  <c r="G5524" i="2"/>
  <c r="G5480" i="2"/>
  <c r="F5433" i="2"/>
  <c r="F3951" i="2"/>
  <c r="G3070" i="2"/>
  <c r="G1899" i="2"/>
  <c r="F5439" i="2"/>
  <c r="G5021" i="2"/>
  <c r="G6166" i="2"/>
  <c r="F7299" i="2"/>
  <c r="G6916" i="2"/>
  <c r="G8743" i="2"/>
  <c r="F8081" i="2"/>
  <c r="F8805" i="2"/>
  <c r="G8585" i="2"/>
  <c r="G6622" i="2"/>
  <c r="G8597" i="2"/>
  <c r="G7487" i="2"/>
  <c r="F9131" i="2"/>
  <c r="G8609" i="2"/>
  <c r="G7840" i="2"/>
  <c r="F6035" i="2"/>
  <c r="G5510" i="2"/>
  <c r="F5477" i="2"/>
  <c r="G3019" i="2"/>
  <c r="F150" i="2"/>
  <c r="F4460" i="2"/>
  <c r="F3587" i="2"/>
  <c r="F3598" i="2"/>
  <c r="F1829" i="2"/>
  <c r="G8142" i="2"/>
  <c r="G8181" i="2"/>
  <c r="G8327" i="2"/>
  <c r="F7352" i="2"/>
  <c r="F8488" i="2"/>
  <c r="F9020" i="2"/>
  <c r="G7944" i="2"/>
  <c r="G9015" i="2"/>
  <c r="F8097" i="2"/>
  <c r="G6356" i="2"/>
  <c r="F8902" i="2"/>
  <c r="F8280" i="2"/>
  <c r="G7171" i="2"/>
  <c r="F5523" i="2"/>
  <c r="F5500" i="2"/>
  <c r="F5473" i="2"/>
  <c r="F8151" i="2"/>
  <c r="F8239" i="2"/>
  <c r="F8138" i="2"/>
  <c r="F8936" i="2"/>
  <c r="G9227" i="2"/>
  <c r="F7764" i="2"/>
  <c r="F8935" i="2"/>
  <c r="F7809" i="2"/>
  <c r="F5530" i="2"/>
  <c r="F5290" i="2"/>
  <c r="G5433" i="2"/>
  <c r="F5438" i="2"/>
  <c r="G5451" i="2"/>
  <c r="G5446" i="2"/>
  <c r="F5276" i="2"/>
  <c r="F4821" i="2"/>
  <c r="G4360" i="2"/>
  <c r="F5061" i="2"/>
  <c r="F652" i="2"/>
  <c r="F3774" i="2"/>
  <c r="F5168" i="2"/>
  <c r="F2935" i="2"/>
  <c r="G4890" i="2"/>
  <c r="F3874" i="2"/>
  <c r="F2675" i="2"/>
  <c r="G1119" i="2"/>
  <c r="G5089" i="2"/>
  <c r="G3951" i="2"/>
  <c r="G4792" i="2"/>
  <c r="G3796" i="2"/>
  <c r="G4987" i="2"/>
  <c r="F3007" i="2"/>
  <c r="G3826" i="2"/>
  <c r="F5284" i="2"/>
  <c r="F2662" i="2"/>
  <c r="F4842" i="2"/>
  <c r="F5104" i="2"/>
  <c r="F3259" i="2"/>
  <c r="G6711" i="2"/>
  <c r="G7484" i="2"/>
  <c r="F7350" i="2"/>
  <c r="F6500" i="2"/>
  <c r="G7839" i="2"/>
  <c r="G7649" i="2"/>
  <c r="G7902" i="2"/>
  <c r="G6315" i="2"/>
  <c r="F7536" i="2"/>
  <c r="F7842" i="2"/>
  <c r="G6943" i="2"/>
  <c r="F6906" i="2"/>
  <c r="F6439" i="2"/>
  <c r="F6422" i="2"/>
  <c r="G6306" i="2"/>
  <c r="G7705" i="2"/>
  <c r="F7340" i="2"/>
  <c r="F6772" i="2"/>
  <c r="F7568" i="2"/>
  <c r="F7717" i="2"/>
  <c r="F6365" i="2"/>
  <c r="F5973" i="2"/>
  <c r="G8126" i="2"/>
  <c r="G8266" i="2"/>
  <c r="F8832" i="2"/>
  <c r="F8265" i="2"/>
  <c r="G6908" i="2"/>
  <c r="G6948" i="2"/>
  <c r="G7867" i="2"/>
  <c r="G7757" i="2"/>
  <c r="G5715" i="2"/>
  <c r="G8260" i="2"/>
  <c r="F8813" i="2"/>
  <c r="G8457" i="2"/>
  <c r="G9191" i="2"/>
  <c r="F8489" i="2"/>
  <c r="F6641" i="2"/>
  <c r="F8643" i="2"/>
  <c r="G8643" i="2"/>
  <c r="G8068" i="2"/>
  <c r="F8688" i="2"/>
  <c r="G8656" i="2"/>
  <c r="G7322" i="2"/>
  <c r="G8686" i="2"/>
  <c r="F7215" i="2"/>
  <c r="F8112" i="2"/>
  <c r="G8435" i="2"/>
  <c r="G7226" i="2"/>
  <c r="F8532" i="2"/>
  <c r="F9000" i="2"/>
  <c r="F7892" i="2"/>
  <c r="G9019" i="2"/>
  <c r="F6320" i="2"/>
  <c r="F8679" i="2"/>
  <c r="F6475" i="2"/>
  <c r="F8360" i="2"/>
  <c r="G8866" i="2"/>
  <c r="G7620" i="2"/>
  <c r="F8818" i="2"/>
  <c r="F7713" i="2"/>
  <c r="F9251" i="2"/>
  <c r="G8737" i="2"/>
  <c r="G8116" i="2"/>
  <c r="F5965" i="2"/>
  <c r="G6247" i="2"/>
  <c r="G7829" i="2"/>
  <c r="G8363" i="2"/>
  <c r="G7103" i="2"/>
  <c r="F8476" i="2"/>
  <c r="F8984" i="2"/>
  <c r="G8037" i="2"/>
  <c r="G9003" i="2"/>
  <c r="F8219" i="2"/>
  <c r="F6511" i="2"/>
  <c r="G8870" i="2"/>
  <c r="G8321" i="2"/>
  <c r="F8103" i="2"/>
  <c r="F8539" i="2"/>
  <c r="G8575" i="2"/>
  <c r="G7933" i="2"/>
  <c r="F8636" i="2"/>
  <c r="G8778" i="2"/>
  <c r="G7537" i="2"/>
  <c r="F8807" i="2"/>
  <c r="F7681" i="2"/>
  <c r="F9243" i="2"/>
  <c r="F8906" i="2"/>
  <c r="G8314" i="2"/>
  <c r="G7367" i="2"/>
  <c r="G5517" i="2"/>
  <c r="G7222" i="2"/>
  <c r="F7837" i="2"/>
  <c r="F7288" i="2"/>
  <c r="F8801" i="2"/>
  <c r="G8336" i="2"/>
  <c r="G9035" i="2"/>
  <c r="G7500" i="2"/>
  <c r="F9035" i="2"/>
  <c r="G8296" i="2"/>
  <c r="G7203" i="2"/>
  <c r="F5516" i="2"/>
  <c r="G5487" i="2"/>
  <c r="F5465" i="2"/>
  <c r="F4286" i="2"/>
  <c r="F3401" i="2"/>
  <c r="G2495" i="2"/>
  <c r="F1136" i="2"/>
  <c r="F5225" i="2"/>
  <c r="G7313" i="2"/>
  <c r="G7931" i="2"/>
  <c r="F7319" i="2"/>
  <c r="G6368" i="2"/>
  <c r="F8208" i="2"/>
  <c r="F9280" i="2"/>
  <c r="F8477" i="2"/>
  <c r="G9275" i="2"/>
  <c r="F8450" i="2"/>
  <c r="F7255" i="2"/>
  <c r="F9075" i="2"/>
  <c r="G8538" i="2"/>
  <c r="G7712" i="2"/>
  <c r="G5533" i="2"/>
  <c r="F5509" i="2"/>
  <c r="G5208" i="2"/>
  <c r="G357" i="2"/>
  <c r="F1941" i="2"/>
  <c r="G3452" i="2"/>
  <c r="F5030" i="2"/>
  <c r="G2858" i="2"/>
  <c r="F3141" i="2"/>
  <c r="F4281" i="2"/>
  <c r="F6326" i="2"/>
  <c r="G7067" i="2"/>
  <c r="G7181" i="2"/>
  <c r="G6238" i="2"/>
  <c r="F7541" i="2"/>
  <c r="G6624" i="2"/>
  <c r="G7023" i="2"/>
  <c r="F8232" i="2"/>
  <c r="F6971" i="2"/>
  <c r="F8812" i="2"/>
  <c r="F7687" i="2"/>
  <c r="G7892" i="2"/>
  <c r="F7805" i="2"/>
  <c r="F7894" i="2"/>
  <c r="F8331" i="2"/>
  <c r="G8603" i="2"/>
  <c r="G6499" i="2"/>
  <c r="F8639" i="2"/>
  <c r="G7206" i="2"/>
  <c r="F8716" i="2"/>
  <c r="F7833" i="2"/>
  <c r="G8437" i="2"/>
  <c r="G7635" i="2"/>
  <c r="G8723" i="2"/>
  <c r="F8496" i="2"/>
  <c r="F8502" i="2"/>
  <c r="G8636" i="2"/>
  <c r="G5944" i="2"/>
  <c r="G8519" i="2"/>
  <c r="F8074" i="2"/>
  <c r="G8752" i="2"/>
  <c r="F8871" i="2"/>
  <c r="G7529" i="2"/>
  <c r="G6959" i="2"/>
  <c r="F8873" i="2"/>
  <c r="G9267" i="2"/>
  <c r="G7583" i="2"/>
  <c r="F9023" i="2"/>
  <c r="G7661" i="2"/>
  <c r="F6545" i="2"/>
  <c r="F6112" i="2"/>
  <c r="G7719" i="2"/>
  <c r="F8833" i="2"/>
  <c r="G7140" i="2"/>
  <c r="G8405" i="2"/>
  <c r="F9151" i="2"/>
  <c r="G8263" i="2"/>
  <c r="G7399" i="2"/>
  <c r="G8703" i="2"/>
  <c r="F8480" i="2"/>
  <c r="G8528" i="2"/>
  <c r="G8718" i="2"/>
  <c r="F7159" i="2"/>
  <c r="F8725" i="2"/>
  <c r="G7763" i="2"/>
  <c r="F7678" i="2"/>
  <c r="F8054" i="2"/>
  <c r="F8296" i="2"/>
  <c r="F7966" i="2"/>
  <c r="G8256" i="2"/>
  <c r="G8705" i="2"/>
  <c r="F7039" i="2"/>
  <c r="F5491" i="2"/>
  <c r="F2153" i="2"/>
  <c r="G2298" i="2"/>
  <c r="F3546" i="2"/>
  <c r="F5435" i="2"/>
  <c r="G6905" i="2"/>
  <c r="F8061" i="2"/>
  <c r="F7792" i="2"/>
  <c r="F9048" i="2"/>
  <c r="G9195" i="2"/>
  <c r="F7994" i="2"/>
  <c r="F8065" i="2"/>
  <c r="F5527" i="2"/>
  <c r="F4757" i="2"/>
  <c r="F4329" i="2"/>
  <c r="F5426" i="2"/>
  <c r="G4559" i="2"/>
  <c r="G5251" i="2"/>
  <c r="G6995" i="2"/>
  <c r="F8890" i="2"/>
  <c r="F6415" i="2"/>
  <c r="F8568" i="2"/>
  <c r="F8726" i="2"/>
  <c r="G9271" i="2"/>
  <c r="F7954" i="2"/>
  <c r="F9175" i="2"/>
  <c r="G8513" i="2"/>
  <c r="G6991" i="2"/>
  <c r="F5514" i="2"/>
  <c r="F5463" i="2"/>
  <c r="G7465" i="2"/>
  <c r="G5587" i="2"/>
  <c r="F8841" i="2"/>
  <c r="G9071" i="2"/>
  <c r="G6673" i="2"/>
  <c r="F8334" i="2"/>
  <c r="G5514" i="2"/>
  <c r="G2546" i="2"/>
  <c r="G3586" i="2"/>
  <c r="G1828" i="2"/>
  <c r="G3598" i="2"/>
  <c r="F2999" i="2"/>
  <c r="G5463" i="2"/>
  <c r="F4052" i="2"/>
  <c r="G5232" i="2"/>
  <c r="F4591" i="2"/>
  <c r="G5009" i="2"/>
  <c r="G5436" i="2"/>
  <c r="G4477" i="2"/>
  <c r="G3099" i="2"/>
  <c r="G1573" i="2"/>
  <c r="F5141" i="2"/>
  <c r="G4666" i="2"/>
  <c r="F4089" i="2"/>
  <c r="G3406" i="2"/>
  <c r="F2746" i="2"/>
  <c r="G1571" i="2"/>
  <c r="G5197" i="2"/>
  <c r="G4785" i="2"/>
  <c r="G4280" i="2"/>
  <c r="G3611" i="2"/>
  <c r="F2933" i="2"/>
  <c r="G2065" i="2"/>
  <c r="F86" i="2"/>
  <c r="F354" i="2"/>
  <c r="G263" i="2"/>
  <c r="F176" i="2"/>
  <c r="G134" i="2"/>
  <c r="F7984" i="2"/>
  <c r="G5651" i="2"/>
  <c r="F8600" i="2"/>
  <c r="F8317" i="2"/>
  <c r="G8758" i="2"/>
  <c r="F6650" i="2"/>
  <c r="F8565" i="2"/>
  <c r="F5502" i="2"/>
  <c r="G2606" i="2"/>
  <c r="F2699" i="2"/>
  <c r="G2739" i="2"/>
  <c r="F3723" i="2"/>
  <c r="F3658" i="2"/>
  <c r="F2476" i="2"/>
  <c r="G5447" i="2"/>
  <c r="G5442" i="2"/>
  <c r="F2882" i="2"/>
  <c r="F4577" i="2"/>
  <c r="F5322" i="2"/>
  <c r="F4233" i="2"/>
  <c r="F5353" i="2"/>
  <c r="F4569" i="2"/>
  <c r="F3367" i="2"/>
  <c r="G2161" i="2"/>
  <c r="F5340" i="2"/>
  <c r="G4929" i="2"/>
  <c r="F4497" i="2"/>
  <c r="F3831" i="2"/>
  <c r="G3148" i="2"/>
  <c r="G2423" i="2"/>
  <c r="G534" i="2"/>
  <c r="G5037" i="2"/>
  <c r="G4620" i="2"/>
  <c r="G4015" i="2"/>
  <c r="G3334" i="2"/>
  <c r="F2674" i="2"/>
  <c r="G1377" i="2"/>
  <c r="F187" i="2"/>
  <c r="G103" i="2"/>
  <c r="F18" i="2"/>
  <c r="F281" i="2"/>
  <c r="F7765" i="2"/>
  <c r="G7267" i="2"/>
  <c r="G7659" i="2"/>
  <c r="F9176" i="2"/>
  <c r="F6994" i="2"/>
  <c r="F8160" i="2"/>
  <c r="F9099" i="2"/>
  <c r="F8128" i="2"/>
  <c r="G5536" i="2"/>
  <c r="F4965" i="2"/>
  <c r="G4115" i="2"/>
  <c r="F4165" i="2"/>
  <c r="F4124" i="2"/>
  <c r="G5124" i="2"/>
  <c r="G4918" i="2"/>
  <c r="F4195" i="2"/>
  <c r="F2872" i="2"/>
  <c r="G4277" i="2"/>
  <c r="G4984" i="2"/>
  <c r="F1980" i="2"/>
  <c r="G4103" i="2"/>
  <c r="G5460" i="2"/>
  <c r="G5045" i="2"/>
  <c r="F4131" i="2"/>
  <c r="F2934" i="2"/>
  <c r="F1521" i="2"/>
  <c r="G5128" i="2"/>
  <c r="G4705" i="2"/>
  <c r="F4149" i="2"/>
  <c r="G3488" i="2"/>
  <c r="G2807" i="2"/>
  <c r="F1737" i="2"/>
  <c r="G5235" i="2"/>
  <c r="F4823" i="2"/>
  <c r="F4342" i="2"/>
  <c r="G3676" i="2"/>
  <c r="F2994" i="2"/>
  <c r="G2173" i="2"/>
  <c r="F62" i="2"/>
  <c r="F330" i="2"/>
  <c r="G235" i="2"/>
  <c r="F152" i="2"/>
  <c r="F97" i="2"/>
  <c r="F6967" i="2"/>
  <c r="G8671" i="2"/>
  <c r="F8504" i="2"/>
  <c r="G8489" i="2"/>
  <c r="G8860" i="2"/>
  <c r="G6961" i="2"/>
  <c r="F8661" i="2"/>
  <c r="G7155" i="2"/>
  <c r="F5484" i="2"/>
  <c r="G1980" i="2"/>
  <c r="G8735" i="2"/>
  <c r="F8413" i="2"/>
  <c r="F6800" i="2"/>
  <c r="G7075" i="2"/>
  <c r="F2414" i="2"/>
  <c r="G4636" i="2"/>
  <c r="F4644" i="2"/>
  <c r="G5459" i="2"/>
  <c r="G2514" i="2"/>
  <c r="G2527" i="2"/>
  <c r="G8788" i="2"/>
  <c r="G8386" i="2"/>
  <c r="G6701" i="2"/>
  <c r="G7056" i="2"/>
  <c r="G2482" i="2"/>
  <c r="F5430" i="2"/>
  <c r="F4682" i="2"/>
  <c r="F2265" i="2"/>
  <c r="F4147" i="2"/>
  <c r="F4175" i="2"/>
  <c r="F7465" i="2"/>
  <c r="F7992" i="2"/>
  <c r="G9243" i="2"/>
  <c r="F8999" i="2"/>
  <c r="G5512" i="2"/>
  <c r="F4198" i="2"/>
  <c r="G2822" i="2"/>
  <c r="G5439" i="2"/>
  <c r="G3381" i="2"/>
  <c r="G5060" i="2"/>
  <c r="F7910" i="2"/>
  <c r="F8042" i="2"/>
  <c r="G9239" i="2"/>
  <c r="F8995" i="2"/>
  <c r="G5534" i="2"/>
  <c r="F4245" i="2"/>
  <c r="F2948" i="2"/>
  <c r="G279" i="2"/>
  <c r="G3473" i="2"/>
  <c r="F5093" i="2"/>
  <c r="F5112" i="2"/>
  <c r="F8508" i="2"/>
  <c r="F8654" i="2"/>
  <c r="G5465" i="2"/>
  <c r="G3309" i="2"/>
  <c r="F1929" i="2"/>
  <c r="F2596" i="2"/>
  <c r="F5245" i="2"/>
  <c r="G4858" i="2"/>
  <c r="G3120" i="2"/>
  <c r="G5407" i="2"/>
  <c r="G4737" i="2"/>
  <c r="F3801" i="2"/>
  <c r="G2714" i="2"/>
  <c r="G5357" i="2"/>
  <c r="F4691" i="2"/>
  <c r="F3729" i="2"/>
  <c r="G2642" i="2"/>
  <c r="F99" i="2"/>
  <c r="G159" i="2"/>
  <c r="F9152" i="2"/>
  <c r="F8045" i="2"/>
  <c r="F3278" i="2"/>
  <c r="G4814" i="2"/>
  <c r="F4899" i="2"/>
  <c r="G4224" i="2"/>
  <c r="F4545" i="2"/>
  <c r="G4524" i="2"/>
  <c r="G2603" i="2"/>
  <c r="G5223" i="2"/>
  <c r="G4568" i="2"/>
  <c r="G3528" i="2"/>
  <c r="G2359" i="2"/>
  <c r="G5171" i="2"/>
  <c r="G4496" i="2"/>
  <c r="G3456" i="2"/>
  <c r="G2237" i="2"/>
  <c r="F203" i="2"/>
  <c r="G280" i="2"/>
  <c r="F359" i="2"/>
  <c r="G430" i="2"/>
  <c r="F8049" i="2"/>
  <c r="F8956" i="2"/>
  <c r="F4369" i="2"/>
  <c r="F743" i="2"/>
  <c r="G5137" i="2"/>
  <c r="F5398" i="2"/>
  <c r="F5448" i="2"/>
  <c r="F4994" i="2"/>
  <c r="F3277" i="2"/>
  <c r="F865" i="2"/>
  <c r="G4798" i="2"/>
  <c r="F3893" i="2"/>
  <c r="F2836" i="2"/>
  <c r="F5413" i="2"/>
  <c r="G4749" i="2"/>
  <c r="F3819" i="2"/>
  <c r="F2734" i="2"/>
  <c r="F50" i="2"/>
  <c r="G123" i="2"/>
  <c r="G8132" i="2"/>
  <c r="F8952" i="2"/>
  <c r="F4413" i="2"/>
  <c r="G1136" i="2"/>
  <c r="G5295" i="2"/>
  <c r="G5435" i="2"/>
  <c r="F2514" i="2"/>
  <c r="G4949" i="2"/>
  <c r="G2286" i="2"/>
  <c r="G1371" i="2"/>
  <c r="F4073" i="2"/>
  <c r="F2353" i="2"/>
  <c r="F2646" i="2"/>
  <c r="G2741" i="2"/>
  <c r="F6568" i="2"/>
  <c r="F7677" i="2"/>
  <c r="G7509" i="2"/>
  <c r="F6615" i="2"/>
  <c r="G6661" i="2"/>
  <c r="F7657" i="2"/>
  <c r="F6408" i="2"/>
  <c r="F7164" i="2"/>
  <c r="F5811" i="2"/>
  <c r="G7176" i="2"/>
  <c r="F7473" i="2"/>
  <c r="F6321" i="2"/>
  <c r="F8034" i="2"/>
  <c r="F7869" i="2"/>
  <c r="F8031" i="2"/>
  <c r="F6694" i="2"/>
  <c r="G8639" i="2"/>
  <c r="G8046" i="2"/>
  <c r="F8735" i="2"/>
  <c r="F7585" i="2"/>
  <c r="F9136" i="2"/>
  <c r="F7341" i="2"/>
  <c r="G6107" i="2"/>
  <c r="F8375" i="2"/>
  <c r="G6938" i="2"/>
  <c r="F8720" i="2"/>
  <c r="F8069" i="2"/>
  <c r="F8585" i="2"/>
  <c r="G8214" i="2"/>
  <c r="G8559" i="2"/>
  <c r="F8564" i="2"/>
  <c r="F8701" i="2"/>
  <c r="G8828" i="2"/>
  <c r="G7943" i="2"/>
  <c r="G7380" i="2"/>
  <c r="F8791" i="2"/>
  <c r="G9211" i="2"/>
  <c r="G7455" i="2"/>
  <c r="F8991" i="2"/>
  <c r="F7532" i="2"/>
  <c r="F7151" i="2"/>
  <c r="F6885" i="2"/>
  <c r="F7825" i="2"/>
  <c r="F8891" i="2"/>
  <c r="F6962" i="2"/>
  <c r="F9115" i="2"/>
  <c r="G6677" i="2"/>
  <c r="F7977" i="2"/>
  <c r="F6805" i="2"/>
  <c r="F8680" i="2"/>
  <c r="F8172" i="2"/>
  <c r="F8649" i="2"/>
  <c r="G6475" i="2"/>
  <c r="G8673" i="2"/>
  <c r="G7238" i="2"/>
  <c r="F7318" i="2"/>
  <c r="G8319" i="2"/>
  <c r="F8388" i="2"/>
  <c r="G7095" i="2"/>
  <c r="F7271" i="2"/>
  <c r="G8616" i="2"/>
  <c r="F6858" i="2"/>
  <c r="F5513" i="2"/>
  <c r="F2648" i="2"/>
  <c r="F3754" i="2"/>
  <c r="G3878" i="2"/>
  <c r="F5459" i="2"/>
  <c r="F7811" i="2"/>
  <c r="G8323" i="2"/>
  <c r="F8312" i="2"/>
  <c r="F8945" i="2"/>
  <c r="G9111" i="2"/>
  <c r="G7852" i="2"/>
  <c r="F8918" i="2"/>
  <c r="G7549" i="2"/>
  <c r="F5512" i="2"/>
  <c r="F5437" i="2"/>
  <c r="F4605" i="2"/>
  <c r="F5458" i="2"/>
  <c r="G5444" i="2"/>
  <c r="F1373" i="2"/>
  <c r="F7906" i="2"/>
  <c r="G6926" i="2"/>
  <c r="F6877" i="2"/>
  <c r="F8648" i="2"/>
  <c r="G8578" i="2"/>
  <c r="G9179" i="2"/>
  <c r="F7841" i="2"/>
  <c r="F9127" i="2"/>
  <c r="G8442" i="2"/>
  <c r="G6797" i="2"/>
  <c r="G5484" i="2"/>
  <c r="G5085" i="2"/>
  <c r="G8226" i="2"/>
  <c r="G6745" i="2"/>
  <c r="F9220" i="2"/>
  <c r="G8906" i="2"/>
  <c r="F9271" i="2"/>
  <c r="F8148" i="2"/>
  <c r="G5509" i="2"/>
  <c r="G3102" i="2"/>
  <c r="G4000" i="2"/>
  <c r="F2842" i="2"/>
  <c r="F4187" i="2"/>
  <c r="F3534" i="2"/>
  <c r="F2636" i="2"/>
  <c r="G4726" i="2"/>
  <c r="F2802" i="2"/>
  <c r="G4957" i="2"/>
  <c r="G2830" i="2"/>
  <c r="F5359" i="2"/>
  <c r="F4316" i="2"/>
  <c r="G2966" i="2"/>
  <c r="F1361" i="2"/>
  <c r="F5038" i="2"/>
  <c r="F4614" i="2"/>
  <c r="G4007" i="2"/>
  <c r="G3326" i="2"/>
  <c r="F2663" i="2"/>
  <c r="F1356" i="2"/>
  <c r="F5146" i="2"/>
  <c r="F4730" i="2"/>
  <c r="G4191" i="2"/>
  <c r="F3528" i="2"/>
  <c r="F2847" i="2"/>
  <c r="G1836" i="2"/>
  <c r="F119" i="2"/>
  <c r="G33" i="2"/>
  <c r="G302" i="2"/>
  <c r="F208" i="2"/>
  <c r="F6915" i="2"/>
  <c r="F8511" i="2"/>
  <c r="G6888" i="2"/>
  <c r="F8704" i="2"/>
  <c r="G8017" i="2"/>
  <c r="F8514" i="2"/>
  <c r="F9267" i="2"/>
  <c r="F8437" i="2"/>
  <c r="G6621" i="2"/>
  <c r="G5482" i="2"/>
  <c r="F3145" i="2"/>
  <c r="F3193" i="2"/>
  <c r="F3155" i="2"/>
  <c r="F4390" i="2"/>
  <c r="F4265" i="2"/>
  <c r="F3051" i="2"/>
  <c r="G1526" i="2"/>
  <c r="F2331" i="2"/>
  <c r="G3762" i="2"/>
  <c r="G4952" i="2"/>
  <c r="G2082" i="2"/>
  <c r="F2834" i="2"/>
  <c r="F5263" i="2"/>
  <c r="G4458" i="2"/>
  <c r="G3225" i="2"/>
  <c r="G2000" i="2"/>
  <c r="G5286" i="2"/>
  <c r="G4870" i="2"/>
  <c r="F4415" i="2"/>
  <c r="G3749" i="2"/>
  <c r="G3067" i="2"/>
  <c r="F2291" i="2"/>
  <c r="G5394" i="2"/>
  <c r="F4986" i="2"/>
  <c r="F4568" i="2"/>
  <c r="G3935" i="2"/>
  <c r="F3253" i="2"/>
  <c r="F2586" i="2"/>
  <c r="F1156" i="2"/>
  <c r="F219" i="2"/>
  <c r="G135" i="2"/>
  <c r="F51" i="2"/>
  <c r="F319" i="2"/>
  <c r="G7420" i="2"/>
  <c r="G7912" i="2"/>
  <c r="F7978" i="2"/>
  <c r="F9056" i="2"/>
  <c r="F5912" i="2"/>
  <c r="F7924" i="2"/>
  <c r="F9007" i="2"/>
  <c r="F7922" i="2"/>
  <c r="F5535" i="2"/>
  <c r="F3482" i="2"/>
  <c r="G4527" i="2"/>
  <c r="F4559" i="2"/>
  <c r="G4584" i="2"/>
  <c r="G5379" i="2"/>
  <c r="F5125" i="2"/>
  <c r="G4650" i="2"/>
  <c r="G3722" i="2"/>
  <c r="F4809" i="2"/>
  <c r="G5315" i="2"/>
  <c r="F3133" i="2"/>
  <c r="F4958" i="2"/>
  <c r="G5367" i="2"/>
  <c r="F4962" i="2"/>
  <c r="F3988" i="2"/>
  <c r="F2788" i="2"/>
  <c r="G1307" i="2"/>
  <c r="F5077" i="2"/>
  <c r="F4654" i="2"/>
  <c r="F4069" i="2"/>
  <c r="G3386" i="2"/>
  <c r="F2726" i="2"/>
  <c r="F1510" i="2"/>
  <c r="F5183" i="2"/>
  <c r="F4773" i="2"/>
  <c r="G4259" i="2"/>
  <c r="G3591" i="2"/>
  <c r="F2910" i="2"/>
  <c r="F2014" i="2"/>
  <c r="F95" i="2"/>
  <c r="F362" i="2"/>
  <c r="G271" i="2"/>
  <c r="F184" i="2"/>
  <c r="F6016" i="2"/>
  <c r="G8243" i="2"/>
  <c r="F6156" i="2"/>
  <c r="F8608" i="2"/>
  <c r="F8257" i="2"/>
  <c r="G8668" i="2"/>
  <c r="G6313" i="2"/>
  <c r="G8552" i="2"/>
  <c r="F6909" i="2"/>
  <c r="G5501" i="2"/>
  <c r="G7710" i="2"/>
  <c r="G7166" i="2"/>
  <c r="G7841" i="2"/>
  <c r="F9223" i="2"/>
  <c r="F6157" i="2"/>
  <c r="F3353" i="2"/>
  <c r="G1343" i="2"/>
  <c r="G4996" i="2"/>
  <c r="G2181" i="2"/>
  <c r="F4032" i="2"/>
  <c r="F6900" i="2"/>
  <c r="F7175" i="2"/>
  <c r="G7801" i="2"/>
  <c r="F9207" i="2"/>
  <c r="G5671" i="2"/>
  <c r="F3393" i="2"/>
  <c r="F1445" i="2"/>
  <c r="G5432" i="2"/>
  <c r="G3329" i="2"/>
  <c r="F5016" i="2"/>
  <c r="F5029" i="2"/>
  <c r="G8055" i="2"/>
  <c r="F8356" i="2"/>
  <c r="G8983" i="2"/>
  <c r="G8801" i="2"/>
  <c r="G5503" i="2"/>
  <c r="G5429" i="2"/>
  <c r="F3462" i="2"/>
  <c r="G2578" i="2"/>
  <c r="G4348" i="2"/>
  <c r="G5467" i="2"/>
  <c r="G8099" i="2"/>
  <c r="F8384" i="2"/>
  <c r="G8979" i="2"/>
  <c r="F8758" i="2"/>
  <c r="F5510" i="2"/>
  <c r="G5453" i="2"/>
  <c r="F3502" i="2"/>
  <c r="G2790" i="2"/>
  <c r="G4401" i="2"/>
  <c r="G413" i="2"/>
  <c r="G1949" i="2"/>
  <c r="F9156" i="2"/>
  <c r="F8085" i="2"/>
  <c r="G3030" i="2"/>
  <c r="G4789" i="2"/>
  <c r="G4853" i="2"/>
  <c r="G4095" i="2"/>
  <c r="F4886" i="2"/>
  <c r="F4713" i="2"/>
  <c r="F2868" i="2"/>
  <c r="G5320" i="2"/>
  <c r="F4647" i="2"/>
  <c r="G3686" i="2"/>
  <c r="F2603" i="2"/>
  <c r="G5267" i="2"/>
  <c r="F4600" i="2"/>
  <c r="F3580" i="2"/>
  <c r="F2484" i="2"/>
  <c r="F143" i="2"/>
  <c r="G215" i="2"/>
  <c r="G8418" i="2"/>
  <c r="G7088" i="2"/>
  <c r="F4610" i="2"/>
  <c r="G5434" i="2"/>
  <c r="G2394" i="2"/>
  <c r="F4911" i="2"/>
  <c r="G5092" i="2"/>
  <c r="G4263" i="2"/>
  <c r="G2342" i="2"/>
  <c r="G5152" i="2"/>
  <c r="F4458" i="2"/>
  <c r="G3366" i="2"/>
  <c r="G2124" i="2"/>
  <c r="G5101" i="2"/>
  <c r="F4382" i="2"/>
  <c r="G3294" i="2"/>
  <c r="G1961" i="2"/>
  <c r="F263" i="2"/>
  <c r="G330" i="2"/>
  <c r="G3350" i="2"/>
  <c r="F4551" i="2"/>
  <c r="G2349" i="2"/>
  <c r="G4565" i="2"/>
  <c r="F2825" i="2"/>
  <c r="G4230" i="2"/>
  <c r="F4571" i="2"/>
  <c r="F7234" i="2"/>
  <c r="G7778" i="2"/>
  <c r="F8191" i="2"/>
  <c r="G8054" i="2"/>
  <c r="G5778" i="2"/>
  <c r="F8230" i="2"/>
  <c r="F7755" i="2"/>
  <c r="G7639" i="2"/>
  <c r="F7086" i="2"/>
  <c r="G7875" i="2"/>
  <c r="G7584" i="2"/>
  <c r="G7617" i="2"/>
  <c r="G8156" i="2"/>
  <c r="F6638" i="2"/>
  <c r="F8131" i="2"/>
  <c r="G6856" i="2"/>
  <c r="G8675" i="2"/>
  <c r="F5723" i="2"/>
  <c r="F7893" i="2"/>
  <c r="G7679" i="2"/>
  <c r="F9104" i="2"/>
  <c r="G7210" i="2"/>
  <c r="F7162" i="2"/>
  <c r="G7184" i="2"/>
  <c r="F7032" i="2"/>
  <c r="F9232" i="2"/>
  <c r="F7986" i="2"/>
  <c r="F5807" i="2"/>
  <c r="F8295" i="2"/>
  <c r="G6241" i="2"/>
  <c r="F8596" i="2"/>
  <c r="F8342" i="2"/>
  <c r="G8783" i="2"/>
  <c r="F8796" i="2"/>
  <c r="F7545" i="2"/>
  <c r="F8630" i="2"/>
  <c r="G9167" i="2"/>
  <c r="G7320" i="2"/>
  <c r="F8686" i="2"/>
  <c r="F7404" i="2"/>
  <c r="G7715" i="2"/>
  <c r="G7154" i="2"/>
  <c r="F7928" i="2"/>
  <c r="F8915" i="2"/>
  <c r="F6674" i="2"/>
  <c r="G7809" i="2"/>
  <c r="F9083" i="2"/>
  <c r="F6818" i="2"/>
  <c r="G6906" i="2"/>
  <c r="G6979" i="2"/>
  <c r="F9284" i="2"/>
  <c r="F8026" i="2"/>
  <c r="G8334" i="2"/>
  <c r="F9211" i="2"/>
  <c r="F8622" i="2"/>
  <c r="G7107" i="2"/>
  <c r="F7035" i="2"/>
  <c r="G8651" i="2"/>
  <c r="F8869" i="2"/>
  <c r="F6733" i="2"/>
  <c r="G7090" i="2"/>
  <c r="G8545" i="2"/>
  <c r="G6588" i="2"/>
  <c r="F4349" i="2"/>
  <c r="G2979" i="2"/>
  <c r="G4083" i="2"/>
  <c r="F4208" i="2"/>
  <c r="G1693" i="2"/>
  <c r="G8290" i="2"/>
  <c r="G8447" i="2"/>
  <c r="F8392" i="2"/>
  <c r="G8834" i="2"/>
  <c r="G9031" i="2"/>
  <c r="F7076" i="2"/>
  <c r="G8849" i="2"/>
  <c r="F7353" i="2"/>
  <c r="F5508" i="2"/>
  <c r="F5469" i="2"/>
  <c r="G1655" i="2"/>
  <c r="G1104" i="2"/>
  <c r="F1290" i="2"/>
  <c r="F2719" i="2"/>
  <c r="F5998" i="2"/>
  <c r="G7391" i="2"/>
  <c r="G7616" i="2"/>
  <c r="F8740" i="2"/>
  <c r="G8432" i="2"/>
  <c r="G8922" i="2"/>
  <c r="F7649" i="2"/>
  <c r="F9071" i="2"/>
  <c r="F8158" i="2"/>
  <c r="G6507" i="2"/>
  <c r="F5505" i="2"/>
  <c r="G1528" i="2"/>
  <c r="G7804" i="2"/>
  <c r="G7186" i="2"/>
  <c r="G8771" i="2"/>
  <c r="G8765" i="2"/>
  <c r="F9203" i="2"/>
  <c r="G7581" i="2"/>
  <c r="G5499" i="2"/>
  <c r="G3534" i="2"/>
  <c r="G150" i="2"/>
  <c r="F3650" i="2"/>
  <c r="F4650" i="2"/>
  <c r="F4064" i="2"/>
  <c r="F3513" i="2"/>
  <c r="F5391" i="2"/>
  <c r="F3648" i="2"/>
  <c r="F5283" i="2"/>
  <c r="G4714" i="2"/>
  <c r="G5274" i="2"/>
  <c r="G4172" i="2"/>
  <c r="F2818" i="2"/>
  <c r="F631" i="2"/>
  <c r="F4988" i="2"/>
  <c r="F4563" i="2"/>
  <c r="G3924" i="2"/>
  <c r="F3245" i="2"/>
  <c r="G2567" i="2"/>
  <c r="G1117" i="2"/>
  <c r="F5096" i="2"/>
  <c r="G4678" i="2"/>
  <c r="G4108" i="2"/>
  <c r="F3432" i="2"/>
  <c r="F2764" i="2"/>
  <c r="G1619" i="2"/>
  <c r="F151" i="2"/>
  <c r="G66" i="2"/>
  <c r="G334" i="2"/>
  <c r="F240" i="2"/>
  <c r="F5558" i="2"/>
  <c r="F8844" i="2"/>
  <c r="G7196" i="2"/>
  <c r="F8857" i="2"/>
  <c r="G7633" i="2"/>
  <c r="G8316" i="2"/>
  <c r="F9199" i="2"/>
  <c r="F8309" i="2"/>
  <c r="G5525" i="2"/>
  <c r="F5497" i="2"/>
  <c r="G3578" i="2"/>
  <c r="G3626" i="2"/>
  <c r="F3672" i="2"/>
  <c r="F4789" i="2"/>
  <c r="G4682" i="2"/>
  <c r="G3606" i="2"/>
  <c r="F5475" i="2"/>
  <c r="F3290" i="2"/>
  <c r="F4572" i="2"/>
  <c r="G5270" i="2"/>
  <c r="F3135" i="2"/>
  <c r="F4670" i="2"/>
  <c r="F5167" i="2"/>
  <c r="F4292" i="2"/>
  <c r="F3088" i="2"/>
  <c r="G1765" i="2"/>
  <c r="F5236" i="2"/>
  <c r="F4818" i="2"/>
  <c r="F4334" i="2"/>
  <c r="G3663" i="2"/>
  <c r="F2986" i="2"/>
  <c r="G2156" i="2"/>
  <c r="F5345" i="2"/>
  <c r="F4936" i="2"/>
  <c r="G4516" i="2"/>
  <c r="G3850" i="2"/>
  <c r="F3168" i="2"/>
  <c r="F2452" i="2"/>
  <c r="G702" i="2"/>
  <c r="F251" i="2"/>
  <c r="G167" i="2"/>
  <c r="F83" i="2"/>
  <c r="F351" i="2"/>
  <c r="F6701" i="2"/>
  <c r="G8315" i="2"/>
  <c r="F8152" i="2"/>
  <c r="F8903" i="2"/>
  <c r="G9171" i="2"/>
  <c r="F7633" i="2"/>
  <c r="F8926" i="2"/>
  <c r="G7776" i="2"/>
  <c r="F5522" i="2"/>
  <c r="F3039" i="2"/>
  <c r="G5449" i="2"/>
  <c r="F5446" i="2"/>
  <c r="F5464" i="2"/>
  <c r="G5471" i="2"/>
  <c r="G5329" i="2"/>
  <c r="F4872" i="2"/>
  <c r="F4547" i="2"/>
  <c r="F5144" i="2"/>
  <c r="G1605" i="2"/>
  <c r="G3980" i="2"/>
  <c r="F1424" i="2"/>
  <c r="F5324" i="2"/>
  <c r="F4864" i="2"/>
  <c r="F3833" i="2"/>
  <c r="G2643" i="2"/>
  <c r="F1027" i="2"/>
  <c r="G5025" i="2"/>
  <c r="G4600" i="2"/>
  <c r="G3987" i="2"/>
  <c r="F3305" i="2"/>
  <c r="F2643" i="2"/>
  <c r="G1302" i="2"/>
  <c r="G5133" i="2"/>
  <c r="G4717" i="2"/>
  <c r="G4168" i="2"/>
  <c r="F3508" i="2"/>
  <c r="F2827" i="2"/>
  <c r="F1785" i="2"/>
  <c r="F127" i="2"/>
  <c r="G42" i="2"/>
  <c r="G310" i="2"/>
  <c r="F216" i="2"/>
  <c r="F7590" i="2"/>
  <c r="F8587" i="2"/>
  <c r="F6917" i="2"/>
  <c r="F8761" i="2"/>
  <c r="F7873" i="2"/>
  <c r="G8462" i="2"/>
  <c r="F9259" i="2"/>
  <c r="F8405" i="2"/>
  <c r="F6349" i="2"/>
  <c r="F4357" i="2"/>
  <c r="G8237" i="2"/>
  <c r="F7864" i="2"/>
  <c r="F6826" i="2"/>
  <c r="F9059" i="2"/>
  <c r="G5531" i="2"/>
  <c r="F3911" i="2"/>
  <c r="F2618" i="2"/>
  <c r="F5427" i="2"/>
  <c r="F3258" i="2"/>
  <c r="G4977" i="2"/>
  <c r="G6615" i="2"/>
  <c r="G7869" i="2"/>
  <c r="G6427" i="2"/>
  <c r="F9043" i="2"/>
  <c r="G5516" i="2"/>
  <c r="G4155" i="2"/>
  <c r="F2658" i="2"/>
  <c r="G2463" i="2"/>
  <c r="F4277" i="2"/>
  <c r="F5444" i="2"/>
  <c r="F5456" i="2"/>
  <c r="F8299" i="2"/>
  <c r="F8612" i="2"/>
  <c r="G8622" i="2"/>
  <c r="G8506" i="2"/>
  <c r="G5496" i="2"/>
  <c r="G1444" i="2"/>
  <c r="G4296" i="2"/>
  <c r="G3858" i="2"/>
  <c r="G4794" i="2"/>
  <c r="G2967" i="2"/>
  <c r="F8319" i="2"/>
  <c r="F8664" i="2"/>
  <c r="F8617" i="2"/>
  <c r="F8501" i="2"/>
  <c r="G5488" i="2"/>
  <c r="G1769" i="2"/>
  <c r="G4337" i="2"/>
  <c r="F3931" i="2"/>
  <c r="G4898" i="2"/>
  <c r="G3082" i="2"/>
  <c r="G3422" i="2"/>
  <c r="G8425" i="2"/>
  <c r="G7120" i="2"/>
  <c r="F4584" i="2"/>
  <c r="G5427" i="2"/>
  <c r="F2198" i="2"/>
  <c r="F4874" i="2"/>
  <c r="G4833" i="2"/>
  <c r="F4537" i="2"/>
  <c r="G2623" i="2"/>
  <c r="G5248" i="2"/>
  <c r="G4575" i="2"/>
  <c r="F3541" i="2"/>
  <c r="F2374" i="2"/>
  <c r="F5177" i="2"/>
  <c r="F4529" i="2"/>
  <c r="F3468" i="2"/>
  <c r="G2256" i="2"/>
  <c r="F199" i="2"/>
  <c r="G8205" i="2"/>
  <c r="F6846" i="2"/>
  <c r="F5536" i="2"/>
  <c r="G2431" i="2"/>
  <c r="G3184" i="2"/>
  <c r="G4694" i="2"/>
  <c r="G3341" i="2"/>
  <c r="F5474" i="2"/>
  <c r="G4059" i="2"/>
  <c r="F2096" i="2"/>
  <c r="G5064" i="2"/>
  <c r="G4312" i="2"/>
  <c r="G3253" i="2"/>
  <c r="F1846" i="2"/>
  <c r="G5012" i="2"/>
  <c r="G4239" i="2"/>
  <c r="F3148" i="2"/>
  <c r="F1643" i="2"/>
  <c r="F314" i="2"/>
  <c r="F34" i="2"/>
  <c r="G148" i="2"/>
  <c r="G494" i="2"/>
  <c r="F8992" i="2"/>
  <c r="G7880" i="2"/>
  <c r="F3711" i="2"/>
  <c r="F5022" i="2"/>
  <c r="F5220" i="2"/>
  <c r="F4309" i="2"/>
  <c r="F3607" i="2"/>
  <c r="F4641" i="2"/>
  <c r="G2839" i="2"/>
  <c r="F5306" i="2"/>
  <c r="G4633" i="2"/>
  <c r="F3632" i="2"/>
  <c r="G2522" i="2"/>
  <c r="F5255" i="2"/>
  <c r="G4587" i="2"/>
  <c r="F3559" i="2"/>
  <c r="F2404" i="2"/>
  <c r="F163" i="2"/>
  <c r="G223" i="2"/>
  <c r="F8953" i="2"/>
  <c r="G7820" i="2"/>
  <c r="F3834" i="2"/>
  <c r="G5048" i="2"/>
  <c r="G5264" i="2"/>
  <c r="F4431" i="2"/>
  <c r="G3164" i="2"/>
  <c r="G4710" i="2"/>
  <c r="G1195" i="2"/>
  <c r="F2065" i="2"/>
  <c r="G5370" i="2"/>
  <c r="F7947" i="2"/>
  <c r="G6049" i="2"/>
  <c r="G7959" i="2"/>
  <c r="G8011" i="2"/>
  <c r="G7967" i="2"/>
  <c r="F6808" i="2"/>
  <c r="G8201" i="2"/>
  <c r="G7575" i="2"/>
  <c r="F6338" i="2"/>
  <c r="G6987" i="2"/>
  <c r="G7900" i="2"/>
  <c r="G8339" i="2"/>
  <c r="F8684" i="2"/>
  <c r="G8995" i="2"/>
  <c r="G7411" i="2"/>
  <c r="G8220" i="2"/>
  <c r="G9251" i="2"/>
  <c r="F8043" i="2"/>
  <c r="G7907" i="2"/>
  <c r="F7813" i="2"/>
  <c r="G7683" i="2"/>
  <c r="F8416" i="2"/>
  <c r="G6261" i="2"/>
  <c r="F9219" i="2"/>
  <c r="G7270" i="2"/>
  <c r="G8212" i="2"/>
  <c r="G8100" i="2"/>
  <c r="G7924" i="2"/>
  <c r="G7436" i="2"/>
  <c r="F7763" i="2"/>
  <c r="F7965" i="2"/>
  <c r="F9184" i="2"/>
  <c r="G9147" i="2"/>
  <c r="F9047" i="2"/>
  <c r="F6642" i="2"/>
  <c r="F8080" i="2"/>
  <c r="F9120" i="2"/>
  <c r="F8354" i="2"/>
  <c r="G7973" i="2"/>
  <c r="F5490" i="2"/>
  <c r="G5473" i="2"/>
  <c r="F2968" i="2"/>
  <c r="G7926" i="2"/>
  <c r="G7063" i="2"/>
  <c r="G8329" i="2"/>
  <c r="G8247" i="2"/>
  <c r="G8449" i="2"/>
  <c r="F5517" i="2"/>
  <c r="F3310" i="2"/>
  <c r="F2002" i="2"/>
  <c r="F4839" i="2"/>
  <c r="G8003" i="2"/>
  <c r="G8780" i="2"/>
  <c r="F9208" i="2"/>
  <c r="F8823" i="2"/>
  <c r="F5590" i="2"/>
  <c r="F7942" i="2"/>
  <c r="F5515" i="2"/>
  <c r="F6833" i="2"/>
  <c r="F7628" i="2"/>
  <c r="G7652" i="2"/>
  <c r="G8838" i="2"/>
  <c r="F5528" i="2"/>
  <c r="G2001" i="2"/>
  <c r="G4317" i="2"/>
  <c r="F1175" i="2"/>
  <c r="F5180" i="2"/>
  <c r="F4904" i="2"/>
  <c r="F5072" i="2"/>
  <c r="F3387" i="2"/>
  <c r="G5345" i="2"/>
  <c r="F4718" i="2"/>
  <c r="F3677" i="2"/>
  <c r="G2439" i="2"/>
  <c r="G5298" i="2"/>
  <c r="F4575" i="2"/>
  <c r="G3697" i="2"/>
  <c r="F2471" i="2"/>
  <c r="F183" i="2"/>
  <c r="G195" i="2"/>
  <c r="F315" i="2"/>
  <c r="G6516" i="2"/>
  <c r="F8145" i="2"/>
  <c r="G7108" i="2"/>
  <c r="G7372" i="2"/>
  <c r="F7982" i="2"/>
  <c r="G5505" i="2"/>
  <c r="G5437" i="2"/>
  <c r="F4084" i="2"/>
  <c r="F2148" i="2"/>
  <c r="F4617" i="2"/>
  <c r="G5219" i="2"/>
  <c r="F1259" i="2"/>
  <c r="G4012" i="2"/>
  <c r="F4441" i="2"/>
  <c r="F4008" i="2"/>
  <c r="G2310" i="2"/>
  <c r="F5084" i="2"/>
  <c r="G4251" i="2"/>
  <c r="F3315" i="2"/>
  <c r="F1765" i="2"/>
  <c r="F5089" i="2"/>
  <c r="F4272" i="2"/>
  <c r="F3087" i="2"/>
  <c r="G1814" i="2"/>
  <c r="F326" i="2"/>
  <c r="G338" i="2"/>
  <c r="F5729" i="2"/>
  <c r="G8483" i="2"/>
  <c r="F8744" i="2"/>
  <c r="G8898" i="2"/>
  <c r="F9171" i="2"/>
  <c r="F6922" i="2"/>
  <c r="F5461" i="2"/>
  <c r="F3238" i="2"/>
  <c r="F3102" i="2"/>
  <c r="F4709" i="2"/>
  <c r="G5454" i="2"/>
  <c r="G5443" i="2"/>
  <c r="G4989" i="2"/>
  <c r="F994" i="2"/>
  <c r="F5153" i="2"/>
  <c r="G3358" i="2"/>
  <c r="G452" i="2"/>
  <c r="F4811" i="2"/>
  <c r="F3821" i="2"/>
  <c r="G2889" i="2"/>
  <c r="G5387" i="2"/>
  <c r="F4666" i="2"/>
  <c r="F3839" i="2"/>
  <c r="G2662" i="2"/>
  <c r="F29" i="2"/>
  <c r="G139" i="2"/>
  <c r="F248" i="2"/>
  <c r="F6842" i="2"/>
  <c r="F7668" i="2"/>
  <c r="G8674" i="2"/>
  <c r="G7911" i="2"/>
  <c r="F8247" i="2"/>
  <c r="F5518" i="2"/>
  <c r="G7655" i="2"/>
  <c r="G8818" i="2"/>
  <c r="G8346" i="2"/>
  <c r="G4657" i="2"/>
  <c r="F2249" i="2"/>
  <c r="F4739" i="2"/>
  <c r="G5456" i="2"/>
  <c r="F8825" i="2"/>
  <c r="G8859" i="2"/>
  <c r="F3493" i="2"/>
  <c r="F4167" i="2"/>
  <c r="G5466" i="2"/>
  <c r="F4984" i="2"/>
  <c r="F6546" i="2"/>
  <c r="F8248" i="2"/>
  <c r="F7901" i="2"/>
  <c r="F3452" i="2"/>
  <c r="F3858" i="2"/>
  <c r="G5155" i="2"/>
  <c r="F5907" i="2"/>
  <c r="F8996" i="2"/>
  <c r="F9159" i="2"/>
  <c r="F834" i="2"/>
  <c r="F5471" i="2"/>
  <c r="F292" i="2"/>
  <c r="G5186" i="2"/>
  <c r="G7749" i="2"/>
  <c r="F5493" i="2"/>
  <c r="G2926" i="2"/>
  <c r="F4695" i="2"/>
  <c r="F2116" i="2"/>
  <c r="F3317" i="2"/>
  <c r="G5000" i="2"/>
  <c r="F3378" i="2"/>
  <c r="G1194" i="2"/>
  <c r="F4251" i="2"/>
  <c r="F2784" i="2"/>
  <c r="F366" i="2"/>
  <c r="F8802" i="2"/>
  <c r="F3867" i="2"/>
  <c r="F5360" i="2"/>
  <c r="G2687" i="2"/>
  <c r="F5008" i="2"/>
  <c r="F1714" i="2"/>
  <c r="G4730" i="2"/>
  <c r="F2966" i="2"/>
  <c r="G5260" i="2"/>
  <c r="G3830" i="2"/>
  <c r="F1271" i="2"/>
  <c r="G175" i="2"/>
  <c r="G198" i="2"/>
  <c r="F8343" i="2"/>
  <c r="G5965" i="2"/>
  <c r="F5462" i="2"/>
  <c r="G4924" i="2"/>
  <c r="F4782" i="2"/>
  <c r="F3814" i="2"/>
  <c r="G4039" i="2"/>
  <c r="G1387" i="2"/>
  <c r="G4543" i="2"/>
  <c r="G3212" i="2"/>
  <c r="F971" i="2"/>
  <c r="F4485" i="2"/>
  <c r="G3139" i="2"/>
  <c r="G445" i="2"/>
  <c r="F5983" i="2"/>
  <c r="F8546" i="2"/>
  <c r="G2938" i="2"/>
  <c r="F1697" i="2"/>
  <c r="G5431" i="2"/>
  <c r="G5244" i="2"/>
  <c r="G4628" i="2"/>
  <c r="G2766" i="2"/>
  <c r="F5299" i="2"/>
  <c r="F4628" i="2"/>
  <c r="G3623" i="2"/>
  <c r="G2503" i="2"/>
  <c r="G5228" i="2"/>
  <c r="G4580" i="2"/>
  <c r="F3549" i="2"/>
  <c r="F2388" i="2"/>
  <c r="F167" i="2"/>
  <c r="G239" i="2"/>
  <c r="F311" i="2"/>
  <c r="G406" i="2"/>
  <c r="F7140" i="2"/>
  <c r="F3981" i="2"/>
  <c r="G4175" i="2"/>
  <c r="G5212" i="2"/>
  <c r="F1490" i="2"/>
  <c r="F4109" i="2"/>
  <c r="G1246" i="2"/>
  <c r="F4037" i="2"/>
  <c r="F963" i="2"/>
  <c r="F59" i="2"/>
  <c r="G305" i="2"/>
  <c r="G632" i="2"/>
  <c r="G97" i="2"/>
  <c r="F463" i="2"/>
  <c r="F721" i="2"/>
  <c r="G245" i="2"/>
  <c r="G556" i="2"/>
  <c r="G815" i="2"/>
  <c r="F531" i="2"/>
  <c r="G907" i="2"/>
  <c r="F177" i="2"/>
  <c r="G667" i="2"/>
  <c r="F993" i="2"/>
  <c r="G397" i="2"/>
  <c r="F812" i="2"/>
  <c r="G84" i="2"/>
  <c r="G16" i="2"/>
  <c r="G4670" i="2"/>
  <c r="G2929" i="2"/>
  <c r="F8171" i="2"/>
  <c r="G6104" i="2"/>
  <c r="G6331" i="2"/>
  <c r="F7945" i="2"/>
  <c r="G8199" i="2"/>
  <c r="F6799" i="2"/>
  <c r="F8255" i="2"/>
  <c r="G8275" i="2"/>
  <c r="G6975" i="2"/>
  <c r="G7134" i="2"/>
  <c r="F7953" i="2"/>
  <c r="G8387" i="2"/>
  <c r="F8966" i="2"/>
  <c r="G8952" i="2"/>
  <c r="F7636" i="2"/>
  <c r="F8368" i="2"/>
  <c r="G9219" i="2"/>
  <c r="F5639" i="2"/>
  <c r="G7965" i="2"/>
  <c r="F6910" i="2"/>
  <c r="F7975" i="2"/>
  <c r="F8728" i="2"/>
  <c r="G8750" i="2"/>
  <c r="F9087" i="2"/>
  <c r="F5525" i="2"/>
  <c r="F8800" i="2"/>
  <c r="F8520" i="2"/>
  <c r="G6046" i="2"/>
  <c r="F6099" i="2"/>
  <c r="F7002" i="2"/>
  <c r="G8627" i="2"/>
  <c r="F9124" i="2"/>
  <c r="F8283" i="2"/>
  <c r="F9015" i="2"/>
  <c r="F6313" i="2"/>
  <c r="F8856" i="2"/>
  <c r="F9052" i="2"/>
  <c r="G6858" i="2"/>
  <c r="G7860" i="2"/>
  <c r="G5485" i="2"/>
  <c r="F1553" i="2"/>
  <c r="G3521" i="2"/>
  <c r="G7409" i="2"/>
  <c r="G7340" i="2"/>
  <c r="F8129" i="2"/>
  <c r="G8108" i="2"/>
  <c r="G8360" i="2"/>
  <c r="G5491" i="2"/>
  <c r="G3658" i="2"/>
  <c r="F2564" i="2"/>
  <c r="F5048" i="2"/>
  <c r="G6491" i="2"/>
  <c r="G7805" i="2"/>
  <c r="F8940" i="2"/>
  <c r="G8700" i="2"/>
  <c r="F9231" i="2"/>
  <c r="F7829" i="2"/>
  <c r="F5499" i="2"/>
  <c r="F6945" i="2"/>
  <c r="F8292" i="2"/>
  <c r="G7223" i="2"/>
  <c r="F8718" i="2"/>
  <c r="G5500" i="2"/>
  <c r="F2656" i="2"/>
  <c r="G4762" i="2"/>
  <c r="F2382" i="2"/>
  <c r="G5430" i="2"/>
  <c r="F4510" i="2"/>
  <c r="F3899" i="2"/>
  <c r="G4981" i="2"/>
  <c r="G3245" i="2"/>
  <c r="F5292" i="2"/>
  <c r="G4508" i="2"/>
  <c r="F3592" i="2"/>
  <c r="F2310" i="2"/>
  <c r="F5248" i="2"/>
  <c r="G4523" i="2"/>
  <c r="F3346" i="2"/>
  <c r="F2340" i="2"/>
  <c r="F215" i="2"/>
  <c r="G227" i="2"/>
  <c r="F347" i="2"/>
  <c r="G7071" i="2"/>
  <c r="F8344" i="2"/>
  <c r="F6315" i="2"/>
  <c r="G6993" i="2"/>
  <c r="G7800" i="2"/>
  <c r="G5489" i="2"/>
  <c r="F890" i="2"/>
  <c r="F4502" i="2"/>
  <c r="F2979" i="2"/>
  <c r="F4846" i="2"/>
  <c r="F4155" i="2"/>
  <c r="F2884" i="2"/>
  <c r="F5054" i="2"/>
  <c r="F5179" i="2"/>
  <c r="F3853" i="2"/>
  <c r="G1541" i="2"/>
  <c r="G5032" i="2"/>
  <c r="G4160" i="2"/>
  <c r="G3233" i="2"/>
  <c r="F1541" i="2"/>
  <c r="G4882" i="2"/>
  <c r="F4180" i="2"/>
  <c r="F3004" i="2"/>
  <c r="G1591" i="2"/>
  <c r="F358" i="2"/>
  <c r="F116" i="2"/>
  <c r="F7133" i="2"/>
  <c r="G8667" i="2"/>
  <c r="F8861" i="2"/>
  <c r="F8674" i="2"/>
  <c r="G8811" i="2"/>
  <c r="F6459" i="2"/>
  <c r="G1856" i="2"/>
  <c r="F3668" i="2"/>
  <c r="G3782" i="2"/>
  <c r="G5452" i="2"/>
  <c r="F1718" i="2"/>
  <c r="G1579" i="2"/>
  <c r="F5316" i="2"/>
  <c r="G3349" i="2"/>
  <c r="F4767" i="2"/>
  <c r="F3214" i="2"/>
  <c r="G5382" i="2"/>
  <c r="F4761" i="2"/>
  <c r="F3738" i="2"/>
  <c r="G2535" i="2"/>
  <c r="F5338" i="2"/>
  <c r="G4613" i="2"/>
  <c r="G3757" i="2"/>
  <c r="F2567" i="2"/>
  <c r="F159" i="2"/>
  <c r="G171" i="2"/>
  <c r="F285" i="2"/>
  <c r="G7815" i="2"/>
  <c r="F7985" i="2"/>
  <c r="G7505" i="2"/>
  <c r="F7617" i="2"/>
  <c r="F8108" i="2"/>
  <c r="G5490" i="2"/>
  <c r="F8760" i="2"/>
  <c r="G9079" i="2"/>
  <c r="F8025" i="2"/>
  <c r="G1227" i="2"/>
  <c r="F3373" i="2"/>
  <c r="F5105" i="2"/>
  <c r="F7460" i="2"/>
  <c r="F9092" i="2"/>
  <c r="F8597" i="2"/>
  <c r="F5449" i="2"/>
  <c r="G5426" i="2"/>
  <c r="G4769" i="2"/>
  <c r="F5431" i="2"/>
  <c r="G8041" i="2"/>
  <c r="F7488" i="2"/>
  <c r="F7436" i="2"/>
  <c r="F2862" i="2"/>
  <c r="F4707" i="2"/>
  <c r="F5460" i="2"/>
  <c r="G6814" i="2"/>
  <c r="G8642" i="2"/>
  <c r="G8228" i="2"/>
  <c r="F2854" i="2"/>
  <c r="F2708" i="2"/>
  <c r="G2719" i="2"/>
  <c r="G5455" i="2"/>
  <c r="F6862" i="2"/>
  <c r="G2084" i="2"/>
  <c r="F4689" i="2"/>
  <c r="F5194" i="2"/>
  <c r="F5321" i="2"/>
  <c r="F2360" i="2"/>
  <c r="F4908" i="2"/>
  <c r="F3265" i="2"/>
  <c r="G100" i="2"/>
  <c r="G4128" i="2"/>
  <c r="F1988" i="2"/>
  <c r="G58" i="2"/>
  <c r="F8037" i="2"/>
  <c r="G5469" i="2"/>
  <c r="G2330" i="2"/>
  <c r="F5373" i="2"/>
  <c r="F4845" i="2"/>
  <c r="G1412" i="2"/>
  <c r="G4640" i="2"/>
  <c r="G2847" i="2"/>
  <c r="F4920" i="2"/>
  <c r="G3717" i="2"/>
  <c r="G529" i="2"/>
  <c r="G219" i="2"/>
  <c r="F250" i="2"/>
  <c r="G8176" i="2"/>
  <c r="F8494" i="2"/>
  <c r="F2991" i="2"/>
  <c r="G5472" i="2"/>
  <c r="G2802" i="2"/>
  <c r="F5004" i="2"/>
  <c r="F3770" i="2"/>
  <c r="G5376" i="2"/>
  <c r="G4446" i="2"/>
  <c r="F3096" i="2"/>
  <c r="G5325" i="2"/>
  <c r="G4373" i="2"/>
  <c r="F3024" i="2"/>
  <c r="F107" i="2"/>
  <c r="F7963" i="2"/>
  <c r="F7780" i="2"/>
  <c r="G2229" i="2"/>
  <c r="F3806" i="2"/>
  <c r="G3554" i="2"/>
  <c r="F4540" i="2"/>
  <c r="F4489" i="2"/>
  <c r="F2555" i="2"/>
  <c r="F5212" i="2"/>
  <c r="G4536" i="2"/>
  <c r="F3477" i="2"/>
  <c r="F2323" i="2"/>
  <c r="F5159" i="2"/>
  <c r="G4476" i="2"/>
  <c r="F3386" i="2"/>
  <c r="F2156" i="2"/>
  <c r="F211" i="2"/>
  <c r="G294" i="2"/>
  <c r="F367" i="2"/>
  <c r="G438" i="2"/>
  <c r="F8750" i="2"/>
  <c r="G2842" i="2"/>
  <c r="G2245" i="2"/>
  <c r="G4915" i="2"/>
  <c r="F5419" i="2"/>
  <c r="F3851" i="2"/>
  <c r="F5369" i="2"/>
  <c r="F3749" i="2"/>
  <c r="F78" i="2"/>
  <c r="F124" i="2"/>
  <c r="G377" i="2"/>
  <c r="G664" i="2"/>
  <c r="F149" i="2"/>
  <c r="F495" i="2"/>
  <c r="F753" i="2"/>
  <c r="F308" i="2"/>
  <c r="G588" i="2"/>
  <c r="F41" i="2"/>
  <c r="G582" i="2"/>
  <c r="G939" i="2"/>
  <c r="G262" i="2"/>
  <c r="F719" i="2"/>
  <c r="F1026" i="2"/>
  <c r="F449" i="2"/>
  <c r="G853" i="2"/>
  <c r="F69" i="2"/>
  <c r="G846" i="2"/>
  <c r="F1209" i="2"/>
  <c r="F1471" i="2"/>
  <c r="F1739" i="2"/>
  <c r="F2015" i="2"/>
  <c r="G634" i="2"/>
  <c r="G1118" i="2"/>
  <c r="G1386" i="2"/>
  <c r="G1644" i="2"/>
  <c r="G7302" i="2"/>
  <c r="F5404" i="2"/>
  <c r="F4827" i="2"/>
  <c r="F4544" i="2"/>
  <c r="G5255" i="2"/>
  <c r="F3551" i="2"/>
  <c r="G5204" i="2"/>
  <c r="G3476" i="2"/>
  <c r="F195" i="2"/>
  <c r="F196" i="2"/>
  <c r="G422" i="2"/>
  <c r="G700" i="2"/>
  <c r="F206" i="2"/>
  <c r="F532" i="2"/>
  <c r="F789" i="2"/>
  <c r="F365" i="2"/>
  <c r="G625" i="2"/>
  <c r="G133" i="2"/>
  <c r="F642" i="2"/>
  <c r="G976" i="2"/>
  <c r="F361" i="2"/>
  <c r="F776" i="2"/>
  <c r="F1063" i="2"/>
  <c r="F507" i="2"/>
  <c r="G892" i="2"/>
  <c r="G221" i="2"/>
  <c r="G906" i="2"/>
  <c r="F1245" i="2"/>
  <c r="F1507" i="2"/>
  <c r="F1775" i="2"/>
  <c r="F2051" i="2"/>
  <c r="G727" i="2"/>
  <c r="G1161" i="2"/>
  <c r="G1422" i="2"/>
  <c r="G1690" i="2"/>
  <c r="G1966" i="2"/>
  <c r="F511" i="2"/>
  <c r="G1051" i="2"/>
  <c r="F1339" i="2"/>
  <c r="F1597" i="2"/>
  <c r="F1868" i="2"/>
  <c r="F373" i="2"/>
  <c r="G6999" i="2"/>
  <c r="G3062" i="2"/>
  <c r="G3825" i="2"/>
  <c r="F5132" i="2"/>
  <c r="F3469" i="2"/>
  <c r="F4858" i="2"/>
  <c r="G2933" i="2"/>
  <c r="G4810" i="2"/>
  <c r="G2855" i="2"/>
  <c r="G86" i="2"/>
  <c r="F343" i="2"/>
  <c r="G511" i="2"/>
  <c r="G768" i="2"/>
  <c r="G325" i="2"/>
  <c r="F601" i="2"/>
  <c r="G52" i="2"/>
  <c r="G435" i="2"/>
  <c r="G693" i="2"/>
  <c r="G317" i="2"/>
  <c r="G750" i="2"/>
  <c r="G1045" i="2"/>
  <c r="G473" i="2"/>
  <c r="F872" i="2"/>
  <c r="G93" i="2"/>
  <c r="F618" i="2"/>
  <c r="G961" i="2"/>
  <c r="G457" i="2"/>
  <c r="F1017" i="2"/>
  <c r="F1316" i="2"/>
  <c r="F1576" i="2"/>
  <c r="F1843" i="2"/>
  <c r="F158" i="2"/>
  <c r="F882" i="2"/>
  <c r="G1229" i="2"/>
  <c r="F3116" i="2"/>
  <c r="G2692" i="2"/>
  <c r="F352" i="2"/>
  <c r="G3693" i="2"/>
  <c r="F2426" i="2"/>
  <c r="G7650" i="2"/>
  <c r="F6305" i="2"/>
  <c r="F7214" i="2"/>
  <c r="F5556" i="2"/>
  <c r="F7624" i="2"/>
  <c r="G8258" i="2"/>
  <c r="F7106" i="2"/>
  <c r="F8671" i="2"/>
  <c r="F7760" i="2"/>
  <c r="G7888" i="2"/>
  <c r="G6710" i="2"/>
  <c r="G8679" i="2"/>
  <c r="F8931" i="2"/>
  <c r="F8642" i="2"/>
  <c r="G8112" i="2"/>
  <c r="F9200" i="2"/>
  <c r="G9187" i="2"/>
  <c r="F6520" i="2"/>
  <c r="F8024" i="2"/>
  <c r="F6755" i="2"/>
  <c r="G6067" i="2"/>
  <c r="F8773" i="2"/>
  <c r="G8661" i="2"/>
  <c r="F9055" i="2"/>
  <c r="F5521" i="2"/>
  <c r="G8423" i="2"/>
  <c r="F8576" i="2"/>
  <c r="G8935" i="2"/>
  <c r="F9279" i="2"/>
  <c r="F6596" i="2"/>
  <c r="G7146" i="2"/>
  <c r="G8688" i="2"/>
  <c r="F8209" i="2"/>
  <c r="G8777" i="2"/>
  <c r="G5795" i="2"/>
  <c r="G8739" i="2"/>
  <c r="G8738" i="2"/>
  <c r="F6589" i="2"/>
  <c r="G7731" i="2"/>
  <c r="F5481" i="2"/>
  <c r="F4421" i="2"/>
  <c r="G4052" i="2"/>
  <c r="G8085" i="2"/>
  <c r="G7533" i="2"/>
  <c r="F7956" i="2"/>
  <c r="G6842" i="2"/>
  <c r="F8289" i="2"/>
  <c r="F5501" i="2"/>
  <c r="G3992" i="2"/>
  <c r="F2907" i="2"/>
  <c r="F3250" i="2"/>
  <c r="F8455" i="2"/>
  <c r="G7972" i="2"/>
  <c r="G8829" i="2"/>
  <c r="F8553" i="2"/>
  <c r="F9027" i="2"/>
  <c r="G7693" i="2"/>
  <c r="G5486" i="2"/>
  <c r="G7720" i="2"/>
  <c r="F8444" i="2"/>
  <c r="F8521" i="2"/>
  <c r="F8590" i="2"/>
  <c r="G5479" i="2"/>
  <c r="F3153" i="2"/>
  <c r="F5073" i="2"/>
  <c r="G4571" i="2"/>
  <c r="G2197" i="2"/>
  <c r="F4906" i="2"/>
  <c r="F3371" i="2"/>
  <c r="G4793" i="2"/>
  <c r="F2507" i="2"/>
  <c r="F5243" i="2"/>
  <c r="G4426" i="2"/>
  <c r="G3508" i="2"/>
  <c r="F2174" i="2"/>
  <c r="G5044" i="2"/>
  <c r="F4446" i="2"/>
  <c r="F3263" i="2"/>
  <c r="G2205" i="2"/>
  <c r="F247" i="2"/>
  <c r="G366" i="2"/>
  <c r="G7856" i="2"/>
  <c r="F8448" i="2"/>
  <c r="G9175" i="2"/>
  <c r="F9103" i="2"/>
  <c r="G7485" i="2"/>
  <c r="G4746" i="2"/>
  <c r="G2101" i="2"/>
  <c r="G5458" i="2"/>
  <c r="F4892" i="2"/>
  <c r="G5053" i="2"/>
  <c r="F4775" i="2"/>
  <c r="F3763" i="2"/>
  <c r="F2959" i="2"/>
  <c r="F5058" i="2"/>
  <c r="F3690" i="2"/>
  <c r="F1331" i="2"/>
  <c r="F4981" i="2"/>
  <c r="F4079" i="2"/>
  <c r="F2902" i="2"/>
  <c r="G1327" i="2"/>
  <c r="F4830" i="2"/>
  <c r="F4097" i="2"/>
  <c r="G2921" i="2"/>
  <c r="F25" i="2"/>
  <c r="G37" i="2"/>
  <c r="F148" i="2"/>
  <c r="G5590" i="2"/>
  <c r="G5902" i="2"/>
  <c r="G8681" i="2"/>
  <c r="G8508" i="2"/>
  <c r="G8666" i="2"/>
  <c r="G5539" i="2"/>
  <c r="F2771" i="2"/>
  <c r="G1235" i="2"/>
  <c r="F4451" i="2"/>
  <c r="G1506" i="2"/>
  <c r="F1045" i="2"/>
  <c r="G2999" i="2"/>
  <c r="G4701" i="2"/>
  <c r="F2318" i="2"/>
  <c r="G4654" i="2"/>
  <c r="F3068" i="2"/>
  <c r="F5333" i="2"/>
  <c r="F4549" i="2"/>
  <c r="F3655" i="2"/>
  <c r="F2406" i="2"/>
  <c r="F5286" i="2"/>
  <c r="F4561" i="2"/>
  <c r="F3406" i="2"/>
  <c r="F2436" i="2"/>
  <c r="F191" i="2"/>
  <c r="G203" i="2"/>
  <c r="F323" i="2"/>
  <c r="F6241" i="2"/>
  <c r="G8157" i="2"/>
  <c r="F6878" i="2"/>
  <c r="F7335" i="2"/>
  <c r="F7911" i="2"/>
  <c r="F2628" i="2"/>
  <c r="F7656" i="2"/>
  <c r="F8778" i="2"/>
  <c r="G7613" i="2"/>
  <c r="F2559" i="2"/>
  <c r="F2380" i="2"/>
  <c r="F5384" i="2"/>
  <c r="G7797" i="2"/>
  <c r="G8797" i="2"/>
  <c r="F8341" i="2"/>
  <c r="G5425" i="2"/>
  <c r="F2578" i="2"/>
  <c r="F5130" i="2"/>
  <c r="F2676" i="2"/>
  <c r="G8523" i="2"/>
  <c r="F8273" i="2"/>
  <c r="F6890" i="2"/>
  <c r="G3501" i="2"/>
  <c r="F5175" i="2"/>
  <c r="G5440" i="2"/>
  <c r="F6593" i="2"/>
  <c r="F8211" i="2"/>
  <c r="G3493" i="2"/>
  <c r="F3929" i="2"/>
  <c r="G5179" i="2"/>
  <c r="F3205" i="2"/>
  <c r="F8855" i="2"/>
  <c r="F3826" i="2"/>
  <c r="F5336" i="2"/>
  <c r="F5436" i="2"/>
  <c r="F5192" i="2"/>
  <c r="F2112" i="2"/>
  <c r="G4830" i="2"/>
  <c r="F3120" i="2"/>
  <c r="G5108" i="2"/>
  <c r="F3987" i="2"/>
  <c r="F1681" i="2"/>
  <c r="G115" i="2"/>
  <c r="G6877" i="2"/>
  <c r="F3961" i="2"/>
  <c r="F4807" i="2"/>
  <c r="G5448" i="2"/>
  <c r="G4693" i="2"/>
  <c r="F922" i="2"/>
  <c r="F4192" i="2"/>
  <c r="F2706" i="2"/>
  <c r="G4849" i="2"/>
  <c r="G3571" i="2"/>
  <c r="F46" i="2"/>
  <c r="F91" i="2"/>
  <c r="G312" i="2"/>
  <c r="G6646" i="2"/>
  <c r="G6749" i="2"/>
  <c r="G4380" i="2"/>
  <c r="G3289" i="2"/>
  <c r="G5080" i="2"/>
  <c r="F5414" i="2"/>
  <c r="G3500" i="2"/>
  <c r="G5216" i="2"/>
  <c r="F4304" i="2"/>
  <c r="G2954" i="2"/>
  <c r="G5164" i="2"/>
  <c r="F4228" i="2"/>
  <c r="G2878" i="2"/>
  <c r="F207" i="2"/>
  <c r="F8347" i="2"/>
  <c r="G5911" i="2"/>
  <c r="F5466" i="2"/>
  <c r="F4952" i="2"/>
  <c r="G4826" i="2"/>
  <c r="F5137" i="2"/>
  <c r="G4213" i="2"/>
  <c r="G2257" i="2"/>
  <c r="G5121" i="2"/>
  <c r="F4438" i="2"/>
  <c r="G3346" i="2"/>
  <c r="G2092" i="2"/>
  <c r="G5069" i="2"/>
  <c r="F4332" i="2"/>
  <c r="F3273" i="2"/>
  <c r="G1911" i="2"/>
  <c r="F271" i="2"/>
  <c r="G350" i="2"/>
  <c r="G102" i="2"/>
  <c r="G470" i="2"/>
  <c r="F7320" i="2"/>
  <c r="F5380" i="2"/>
  <c r="G4782" i="2"/>
  <c r="G4588" i="2"/>
  <c r="F5261" i="2"/>
  <c r="F3561" i="2"/>
  <c r="F5210" i="2"/>
  <c r="F3488" i="2"/>
  <c r="F179" i="2"/>
  <c r="F188" i="2"/>
  <c r="G418" i="2"/>
  <c r="G696" i="2"/>
  <c r="G200" i="2"/>
  <c r="F528" i="2"/>
  <c r="F785" i="2"/>
  <c r="G359" i="2"/>
  <c r="G621" i="2"/>
  <c r="F125" i="2"/>
  <c r="F635" i="2"/>
  <c r="G972" i="2"/>
  <c r="G349" i="2"/>
  <c r="G770" i="2"/>
  <c r="F1059" i="2"/>
  <c r="G501" i="2"/>
  <c r="G888" i="2"/>
  <c r="G202" i="2"/>
  <c r="F901" i="2"/>
  <c r="F1241" i="2"/>
  <c r="F1503" i="2"/>
  <c r="F1771" i="2"/>
  <c r="F2047" i="2"/>
  <c r="F716" i="2"/>
  <c r="G1157" i="2"/>
  <c r="G1418" i="2"/>
  <c r="G8123" i="2"/>
  <c r="G5513" i="2"/>
  <c r="F4527" i="2"/>
  <c r="G2810" i="2"/>
  <c r="F4101" i="2"/>
  <c r="G5096" i="2"/>
  <c r="F3275" i="2"/>
  <c r="F5025" i="2"/>
  <c r="G3199" i="2"/>
  <c r="F306" i="2"/>
  <c r="F268" i="2"/>
  <c r="G466" i="2"/>
  <c r="G732" i="2"/>
  <c r="G257" i="2"/>
  <c r="F564" i="2"/>
  <c r="F823" i="2"/>
  <c r="G399" i="2"/>
  <c r="G657" i="2"/>
  <c r="G216" i="2"/>
  <c r="F692" i="2"/>
  <c r="G1008" i="2"/>
  <c r="G416" i="2"/>
  <c r="G829" i="2"/>
  <c r="F1095" i="2"/>
  <c r="G558" i="2"/>
  <c r="G924" i="2"/>
  <c r="G363" i="2"/>
  <c r="F959" i="2"/>
  <c r="F1277" i="2"/>
  <c r="F1539" i="2"/>
  <c r="F1807" i="2"/>
  <c r="F2083" i="2"/>
  <c r="G812" i="2"/>
  <c r="G1193" i="2"/>
  <c r="G1455" i="2"/>
  <c r="G1723" i="2"/>
  <c r="G1999" i="2"/>
  <c r="F594" i="2"/>
  <c r="F1103" i="2"/>
  <c r="F1371" i="2"/>
  <c r="F1629" i="2"/>
  <c r="F1915" i="2"/>
  <c r="F509" i="2"/>
  <c r="F8765" i="2"/>
  <c r="F2431" i="2"/>
  <c r="G3742" i="2"/>
  <c r="G5336" i="2"/>
  <c r="F2998" i="2"/>
  <c r="F4693" i="2"/>
  <c r="G2674" i="2"/>
  <c r="G4645" i="2"/>
  <c r="F2554" i="2"/>
  <c r="G187" i="2"/>
  <c r="G109" i="2"/>
  <c r="G543" i="2"/>
  <c r="G801" i="2"/>
  <c r="F374" i="2"/>
  <c r="F633" i="2"/>
  <c r="F105" i="2"/>
  <c r="G467" i="2"/>
  <c r="G725" i="2"/>
  <c r="G388" i="2"/>
  <c r="F804" i="2"/>
  <c r="G1078" i="2"/>
  <c r="F526" i="2"/>
  <c r="F904" i="2"/>
  <c r="G177" i="2"/>
  <c r="F668" i="2"/>
  <c r="G993" i="2"/>
  <c r="G541" i="2"/>
  <c r="G1069" i="2"/>
  <c r="F1350" i="2"/>
  <c r="F1608" i="2"/>
  <c r="F1894" i="2"/>
  <c r="F297" i="2"/>
  <c r="G933" i="2"/>
  <c r="G1261" i="2"/>
  <c r="G1523" i="2"/>
  <c r="F8769" i="2"/>
  <c r="F2495" i="2"/>
  <c r="F3554" i="2"/>
  <c r="F4702" i="2"/>
  <c r="F2424" i="2"/>
  <c r="G1801" i="2"/>
  <c r="F4275" i="2"/>
  <c r="F7375" i="2"/>
  <c r="F6927" i="2"/>
  <c r="F7260" i="2"/>
  <c r="F7874" i="2"/>
  <c r="G7707" i="2"/>
  <c r="G7717" i="2"/>
  <c r="G8307" i="2"/>
  <c r="F8543" i="2"/>
  <c r="F8406" i="2"/>
  <c r="F8605" i="2"/>
  <c r="F6819" i="2"/>
  <c r="G8845" i="2"/>
  <c r="F8249" i="2"/>
  <c r="F6705" i="2"/>
  <c r="G8378" i="2"/>
  <c r="G8495" i="2"/>
  <c r="F8694" i="2"/>
  <c r="F8783" i="2"/>
  <c r="G7817" i="2"/>
  <c r="F5978" i="2"/>
  <c r="G8570" i="2"/>
  <c r="G8286" i="2"/>
  <c r="F5719" i="2"/>
  <c r="G8076" i="2"/>
  <c r="F3270" i="2"/>
  <c r="G4564" i="2"/>
  <c r="G8539" i="2"/>
  <c r="F7405" i="2"/>
  <c r="G8770" i="2"/>
  <c r="F5486" i="2"/>
  <c r="G3919" i="2"/>
  <c r="F7367" i="2"/>
  <c r="F8233" i="2"/>
  <c r="F6479" i="2"/>
  <c r="F8693" i="2"/>
  <c r="F5482" i="2"/>
  <c r="G8459" i="2"/>
  <c r="F8180" i="2"/>
  <c r="G5589" i="2"/>
  <c r="F3114" i="2"/>
  <c r="G5028" i="2"/>
  <c r="G3638" i="2"/>
  <c r="F4795" i="2"/>
  <c r="G3561" i="2"/>
  <c r="F4883" i="2"/>
  <c r="F3160" i="2"/>
  <c r="F5400" i="2"/>
  <c r="F4027" i="2"/>
  <c r="F2599" i="2"/>
  <c r="G99" i="2"/>
  <c r="G83" i="2"/>
  <c r="G7636" i="2"/>
  <c r="G8902" i="2"/>
  <c r="G8136" i="2"/>
  <c r="G1749" i="2"/>
  <c r="G2032" i="2"/>
  <c r="F1365" i="2"/>
  <c r="G5422" i="2"/>
  <c r="F4990" i="2"/>
  <c r="F4781" i="2"/>
  <c r="F1078" i="2"/>
  <c r="G4608" i="2"/>
  <c r="G2734" i="2"/>
  <c r="G5140" i="2"/>
  <c r="F3600" i="2"/>
  <c r="F58" i="2"/>
  <c r="G267" i="2"/>
  <c r="G6955" i="2"/>
  <c r="F8604" i="2"/>
  <c r="G6974" i="2"/>
  <c r="G5506" i="2"/>
  <c r="G2165" i="2"/>
  <c r="G2264" i="2"/>
  <c r="G5282" i="2"/>
  <c r="G3010" i="2"/>
  <c r="G4441" i="2"/>
  <c r="F3664" i="2"/>
  <c r="F5229" i="2"/>
  <c r="G3904" i="2"/>
  <c r="F1968" i="2"/>
  <c r="F4508" i="2"/>
  <c r="G3075" i="2"/>
  <c r="F255" i="2"/>
  <c r="F120" i="2"/>
  <c r="G8331" i="2"/>
  <c r="F5822" i="2"/>
  <c r="F8898" i="2"/>
  <c r="G5462" i="2"/>
  <c r="F9108" i="2"/>
  <c r="F5480" i="2"/>
  <c r="F3470" i="2"/>
  <c r="F3949" i="2"/>
  <c r="F8771" i="2"/>
  <c r="G5497" i="2"/>
  <c r="G4520" i="2"/>
  <c r="F3218" i="2"/>
  <c r="F9012" i="2"/>
  <c r="F5494" i="2"/>
  <c r="F2638" i="2"/>
  <c r="F4482" i="2"/>
  <c r="G7274" i="2"/>
  <c r="F5478" i="2"/>
  <c r="F5201" i="2"/>
  <c r="F4552" i="2"/>
  <c r="F9067" i="2"/>
  <c r="G2133" i="2"/>
  <c r="F3693" i="2"/>
  <c r="G1437" i="2"/>
  <c r="G3944" i="2"/>
  <c r="F4855" i="2"/>
  <c r="F1299" i="2"/>
  <c r="G7812" i="2"/>
  <c r="F4520" i="2"/>
  <c r="G5360" i="2"/>
  <c r="F3297" i="2"/>
  <c r="G4047" i="2"/>
  <c r="G5418" i="2"/>
  <c r="F2889" i="2"/>
  <c r="G119" i="2"/>
  <c r="G462" i="2"/>
  <c r="G5530" i="2"/>
  <c r="F820" i="2"/>
  <c r="G3481" i="2"/>
  <c r="G4240" i="2"/>
  <c r="G4968" i="2"/>
  <c r="G2694" i="2"/>
  <c r="G4842" i="2"/>
  <c r="G2224" i="2"/>
  <c r="G179" i="2"/>
  <c r="G5526" i="2"/>
  <c r="F401" i="2"/>
  <c r="F3567" i="2"/>
  <c r="F3750" i="2"/>
  <c r="F5371" i="2"/>
  <c r="G4027" i="2"/>
  <c r="G1713" i="2"/>
  <c r="G4742" i="2"/>
  <c r="F2984" i="2"/>
  <c r="F111" i="2"/>
  <c r="F156" i="2"/>
  <c r="G8119" i="2"/>
  <c r="F4337" i="2"/>
  <c r="F4235" i="2"/>
  <c r="F2208" i="2"/>
  <c r="F2766" i="2"/>
  <c r="F3212" i="2"/>
  <c r="G251" i="2"/>
  <c r="G503" i="2"/>
  <c r="F45" i="2"/>
  <c r="F625" i="2"/>
  <c r="G395" i="2"/>
  <c r="G749" i="2"/>
  <c r="F738" i="2"/>
  <c r="F93" i="2"/>
  <c r="F896" i="2"/>
  <c r="F553" i="2"/>
  <c r="G1018" i="2"/>
  <c r="F767" i="2"/>
  <c r="F1308" i="2"/>
  <c r="F1632" i="2"/>
  <c r="F1982" i="2"/>
  <c r="G869" i="2"/>
  <c r="G1288" i="2"/>
  <c r="G1612" i="2"/>
  <c r="G5461" i="2"/>
  <c r="G5144" i="2"/>
  <c r="F4903" i="2"/>
  <c r="F4743" i="2"/>
  <c r="G1916" i="2"/>
  <c r="G3737" i="2"/>
  <c r="G155" i="2"/>
  <c r="G237" i="2"/>
  <c r="G668" i="2"/>
  <c r="F370" i="2"/>
  <c r="F693" i="2"/>
  <c r="G313" i="2"/>
  <c r="G721" i="2"/>
  <c r="G485" i="2"/>
  <c r="G943" i="2"/>
  <c r="F519" i="2"/>
  <c r="F965" i="2"/>
  <c r="F456" i="2"/>
  <c r="G989" i="2"/>
  <c r="G695" i="2"/>
  <c r="F1213" i="2"/>
  <c r="F1604" i="2"/>
  <c r="F1954" i="2"/>
  <c r="F646" i="2"/>
  <c r="G1257" i="2"/>
  <c r="G1584" i="2"/>
  <c r="G1934" i="2"/>
  <c r="G759" i="2"/>
  <c r="F1238" i="2"/>
  <c r="F1565" i="2"/>
  <c r="F1979" i="2"/>
  <c r="F964" i="2"/>
  <c r="G5492" i="2"/>
  <c r="G5468" i="2"/>
  <c r="F4806" i="2"/>
  <c r="F5045" i="2"/>
  <c r="G1684" i="2"/>
  <c r="G3651" i="2"/>
  <c r="F338" i="2"/>
  <c r="G244" i="2"/>
  <c r="G672" i="2"/>
  <c r="G268" i="2"/>
  <c r="F697" i="2"/>
  <c r="G320" i="2"/>
  <c r="G661" i="2"/>
  <c r="G492" i="2"/>
  <c r="G947" i="2"/>
  <c r="F422" i="2"/>
  <c r="F969" i="2"/>
  <c r="G461" i="2"/>
  <c r="G928" i="2"/>
  <c r="F704" i="2"/>
  <c r="F1217" i="2"/>
  <c r="F1543" i="2"/>
  <c r="F1958" i="2"/>
  <c r="F656" i="2"/>
  <c r="G1197" i="2"/>
  <c r="G1556" i="2"/>
  <c r="F8393" i="2"/>
  <c r="F4401" i="2"/>
  <c r="F5196" i="2"/>
  <c r="G3936" i="2"/>
  <c r="F4686" i="2"/>
  <c r="G2631" i="2"/>
  <c r="F4640" i="2"/>
  <c r="F2535" i="2"/>
  <c r="G191" i="2"/>
  <c r="G116" i="2"/>
  <c r="G547" i="2"/>
  <c r="G806" i="2"/>
  <c r="F378" i="2"/>
  <c r="F637" i="2"/>
  <c r="G110" i="2"/>
  <c r="G471" i="2"/>
  <c r="G729" i="2"/>
  <c r="G396" i="2"/>
  <c r="G809" i="2"/>
  <c r="G1082" i="2"/>
  <c r="F533" i="2"/>
  <c r="F908" i="2"/>
  <c r="F189" i="2"/>
  <c r="F675" i="2"/>
  <c r="G997" i="2"/>
  <c r="F550" i="2"/>
  <c r="G1076" i="2"/>
  <c r="F1354" i="2"/>
  <c r="F1612" i="2"/>
  <c r="F1898" i="2"/>
  <c r="F316" i="2"/>
  <c r="F939" i="2"/>
  <c r="G1265" i="2"/>
  <c r="G1527" i="2"/>
  <c r="G1795" i="2"/>
  <c r="G2071" i="2"/>
  <c r="G779" i="2"/>
  <c r="F1182" i="2"/>
  <c r="F1443" i="2"/>
  <c r="F1712" i="2"/>
  <c r="F1987" i="2"/>
  <c r="F806" i="2"/>
  <c r="G3246" i="2"/>
  <c r="G5236" i="2"/>
  <c r="F4129" i="2"/>
  <c r="F4057" i="2"/>
  <c r="F30" i="2"/>
  <c r="G624" i="2"/>
  <c r="F455" i="2"/>
  <c r="F233" i="2"/>
  <c r="G807" i="2"/>
  <c r="G899" i="2"/>
  <c r="F655" i="2"/>
  <c r="F384" i="2"/>
  <c r="G1075" i="2"/>
  <c r="F1169" i="2"/>
  <c r="F1698" i="2"/>
  <c r="G530" i="2"/>
  <c r="G1346" i="2"/>
  <c r="G1807" i="2"/>
  <c r="F379" i="2"/>
  <c r="F1097" i="2"/>
  <c r="F1456" i="2"/>
  <c r="F1812" i="2"/>
  <c r="F492" i="2"/>
  <c r="G1283" i="2"/>
  <c r="F1709" i="2"/>
  <c r="G2118" i="2"/>
  <c r="G2376" i="2"/>
  <c r="F242" i="2"/>
  <c r="G1140" i="2"/>
  <c r="G1563" i="2"/>
  <c r="F2005" i="2"/>
  <c r="G5175" i="2"/>
  <c r="F4601" i="2"/>
  <c r="G3603" i="2"/>
  <c r="G3496" i="2"/>
  <c r="F172" i="2"/>
  <c r="G692" i="2"/>
  <c r="F524" i="2"/>
  <c r="G352" i="2"/>
  <c r="G113" i="2"/>
  <c r="G968" i="2"/>
  <c r="G763" i="2"/>
  <c r="G493" i="2"/>
  <c r="G189" i="2"/>
  <c r="F1237" i="2"/>
  <c r="F1767" i="2"/>
  <c r="G707" i="2"/>
  <c r="G1414" i="2"/>
  <c r="G1859" i="2"/>
  <c r="F490" i="2"/>
  <c r="F1158" i="2"/>
  <c r="F1504" i="2"/>
  <c r="F1860" i="2"/>
  <c r="G703" i="2"/>
  <c r="F1344" i="2"/>
  <c r="F1766" i="2"/>
  <c r="G2154" i="2"/>
  <c r="G2412" i="2"/>
  <c r="G444" i="2"/>
  <c r="G1204" i="2"/>
  <c r="F1622" i="2"/>
  <c r="F2062" i="2"/>
  <c r="F2329" i="2"/>
  <c r="F2585" i="2"/>
  <c r="F1029" i="2"/>
  <c r="F1481" i="2"/>
  <c r="F1921" i="2"/>
  <c r="G2239" i="2"/>
  <c r="G2497" i="2"/>
  <c r="G1047" i="2"/>
  <c r="F1750" i="2"/>
  <c r="G2299" i="2"/>
  <c r="G2668" i="2"/>
  <c r="G7258" i="2"/>
  <c r="G2856" i="2"/>
  <c r="G981" i="2"/>
  <c r="G6924" i="2"/>
  <c r="G7074" i="2"/>
  <c r="G7963" i="2"/>
  <c r="F7371" i="2"/>
  <c r="F7471" i="2"/>
  <c r="F7253" i="2"/>
  <c r="G8563" i="2"/>
  <c r="F8287" i="2"/>
  <c r="G8160" i="2"/>
  <c r="F8220" i="2"/>
  <c r="G8553" i="2"/>
  <c r="G7051" i="2"/>
  <c r="G8802" i="2"/>
  <c r="G8359" i="2"/>
  <c r="G8348" i="2"/>
  <c r="G8328" i="2"/>
  <c r="G8571" i="2"/>
  <c r="F8374" i="2"/>
  <c r="G8730" i="2"/>
  <c r="G8036" i="2"/>
  <c r="G9259" i="2"/>
  <c r="F8256" i="2"/>
  <c r="G7122" i="2"/>
  <c r="F8713" i="2"/>
  <c r="F6094" i="2"/>
  <c r="F4579" i="2"/>
  <c r="G2647" i="2"/>
  <c r="G6865" i="2"/>
  <c r="G8926" i="2"/>
  <c r="F8168" i="2"/>
  <c r="G1424" i="2"/>
  <c r="G4256" i="2"/>
  <c r="F7453" i="2"/>
  <c r="F8328" i="2"/>
  <c r="G8444" i="2"/>
  <c r="G8602" i="2"/>
  <c r="G5477" i="2"/>
  <c r="G8611" i="2"/>
  <c r="G7385" i="2"/>
  <c r="G5493" i="2"/>
  <c r="F3630" i="2"/>
  <c r="F5232" i="2"/>
  <c r="F4490" i="2"/>
  <c r="G5474" i="2"/>
  <c r="F2328" i="2"/>
  <c r="F4825" i="2"/>
  <c r="F3076" i="2"/>
  <c r="F5352" i="2"/>
  <c r="F3944" i="2"/>
  <c r="G1405" i="2"/>
  <c r="G131" i="2"/>
  <c r="G7759" i="2"/>
  <c r="F7882" i="2"/>
  <c r="G8168" i="2"/>
  <c r="G7251" i="2"/>
  <c r="G4072" i="2"/>
  <c r="F2915" i="2"/>
  <c r="G4135" i="2"/>
  <c r="G1258" i="2"/>
  <c r="G4911" i="2"/>
  <c r="F4667" i="2"/>
  <c r="F547" i="2"/>
  <c r="F4556" i="2"/>
  <c r="G2654" i="2"/>
  <c r="G4778" i="2"/>
  <c r="F3518" i="2"/>
  <c r="F90" i="2"/>
  <c r="G306" i="2"/>
  <c r="F8002" i="2"/>
  <c r="G8514" i="2"/>
  <c r="F6622" i="2"/>
  <c r="F5504" i="2"/>
  <c r="F2822" i="2"/>
  <c r="G3050" i="2"/>
  <c r="F4933" i="2"/>
  <c r="G3886" i="2"/>
  <c r="G4020" i="2"/>
  <c r="G3520" i="2"/>
  <c r="F4974" i="2"/>
  <c r="F3572" i="2"/>
  <c r="G1023" i="2"/>
  <c r="F4426" i="2"/>
  <c r="F2744" i="2"/>
  <c r="F298" i="2"/>
  <c r="F355" i="2"/>
  <c r="G8507" i="2"/>
  <c r="G9142" i="2"/>
  <c r="G8806" i="2"/>
  <c r="G98" i="2"/>
  <c r="G8373" i="2"/>
  <c r="F5485" i="2"/>
  <c r="F4470" i="2"/>
  <c r="F4938" i="2"/>
  <c r="G8366" i="2"/>
  <c r="G1341" i="2"/>
  <c r="G4945" i="2"/>
  <c r="G4409" i="2"/>
  <c r="F8669" i="2"/>
  <c r="F5086" i="2"/>
  <c r="F4565" i="2"/>
  <c r="G5016" i="2"/>
  <c r="F8264" i="2"/>
  <c r="G4617" i="2"/>
  <c r="G4604" i="2"/>
  <c r="G4389" i="2"/>
  <c r="F5524" i="2"/>
  <c r="F4770" i="2"/>
  <c r="G5213" i="2"/>
  <c r="G974" i="2"/>
  <c r="F3006" i="2"/>
  <c r="F4766" i="2"/>
  <c r="F856" i="2"/>
  <c r="F8512" i="2"/>
  <c r="F2061" i="2"/>
  <c r="G3258" i="2"/>
  <c r="F3048" i="2"/>
  <c r="F3936" i="2"/>
  <c r="G5332" i="2"/>
  <c r="G2775" i="2"/>
  <c r="F136" i="2"/>
  <c r="F5578" i="2"/>
  <c r="F5488" i="2"/>
  <c r="G3734" i="2"/>
  <c r="F5288" i="2"/>
  <c r="G3026" i="2"/>
  <c r="G4895" i="2"/>
  <c r="F2342" i="2"/>
  <c r="F4659" i="2"/>
  <c r="G1936" i="2"/>
  <c r="F8189" i="2"/>
  <c r="F5479" i="2"/>
  <c r="F3391" i="2"/>
  <c r="F4834" i="2"/>
  <c r="F3489" i="2"/>
  <c r="F5052" i="2"/>
  <c r="G3883" i="2"/>
  <c r="G1407" i="2"/>
  <c r="G4653" i="2"/>
  <c r="F2867" i="2"/>
  <c r="F334" i="2"/>
  <c r="F200" i="2"/>
  <c r="G8583" i="2"/>
  <c r="G3754" i="2"/>
  <c r="G4932" i="2"/>
  <c r="F5102" i="2"/>
  <c r="G2455" i="2"/>
  <c r="F2954" i="2"/>
  <c r="G326" i="2"/>
  <c r="G535" i="2"/>
  <c r="G250" i="2"/>
  <c r="F657" i="2"/>
  <c r="G427" i="2"/>
  <c r="G781" i="2"/>
  <c r="F788" i="2"/>
  <c r="G409" i="2"/>
  <c r="F928" i="2"/>
  <c r="F604" i="2"/>
  <c r="G1050" i="2"/>
  <c r="F951" i="2"/>
  <c r="F1342" i="2"/>
  <c r="F1672" i="2"/>
  <c r="F2079" i="2"/>
  <c r="F921" i="2"/>
  <c r="G1320" i="2"/>
  <c r="G8587" i="2"/>
  <c r="F4380" i="2"/>
  <c r="G4305" i="2"/>
  <c r="F3614" i="2"/>
  <c r="F4581" i="2"/>
  <c r="F1223" i="2"/>
  <c r="G2941" i="2"/>
  <c r="G255" i="2"/>
  <c r="G319" i="2"/>
  <c r="G764" i="2"/>
  <c r="F403" i="2"/>
  <c r="F725" i="2"/>
  <c r="G431" i="2"/>
  <c r="G753" i="2"/>
  <c r="F538" i="2"/>
  <c r="G1041" i="2"/>
  <c r="G570" i="2"/>
  <c r="F997" i="2"/>
  <c r="F611" i="2"/>
  <c r="G1022" i="2"/>
  <c r="G778" i="2"/>
  <c r="F1312" i="2"/>
  <c r="F1636" i="2"/>
  <c r="F1986" i="2"/>
  <c r="F875" i="2"/>
  <c r="G1292" i="2"/>
  <c r="G1616" i="2"/>
  <c r="G2031" i="2"/>
  <c r="F842" i="2"/>
  <c r="F1270" i="2"/>
  <c r="F1669" i="2"/>
  <c r="F2012" i="2"/>
  <c r="G7394" i="2"/>
  <c r="F5470" i="2"/>
  <c r="F4860" i="2"/>
  <c r="G4418" i="2"/>
  <c r="F4531" i="2"/>
  <c r="F858" i="2"/>
  <c r="G3374" i="2"/>
  <c r="G276" i="2"/>
  <c r="F332" i="2"/>
  <c r="G704" i="2"/>
  <c r="F407" i="2"/>
  <c r="F729" i="2"/>
  <c r="G370" i="2"/>
  <c r="G757" i="2"/>
  <c r="F545" i="2"/>
  <c r="G980" i="2"/>
  <c r="G577" i="2"/>
  <c r="F1001" i="2"/>
  <c r="F514" i="2"/>
  <c r="G1026" i="2"/>
  <c r="F787" i="2"/>
  <c r="F1249" i="2"/>
  <c r="F1640" i="2"/>
  <c r="F1990" i="2"/>
  <c r="F736" i="2"/>
  <c r="G1296" i="2"/>
  <c r="G1588" i="2"/>
  <c r="F9227" i="2"/>
  <c r="F2053" i="2"/>
  <c r="G3774" i="2"/>
  <c r="F3449" i="2"/>
  <c r="F4524" i="2"/>
  <c r="F2238" i="2"/>
  <c r="G4457" i="2"/>
  <c r="F2124" i="2"/>
  <c r="G284" i="2"/>
  <c r="F186" i="2"/>
  <c r="G579" i="2"/>
  <c r="G838" i="2"/>
  <c r="F411" i="2"/>
  <c r="F669" i="2"/>
  <c r="F162" i="2"/>
  <c r="G504" i="2"/>
  <c r="G761" i="2"/>
  <c r="F448" i="2"/>
  <c r="G852" i="2"/>
  <c r="G41" i="2"/>
  <c r="F583" i="2"/>
  <c r="F940" i="2"/>
  <c r="F273" i="2"/>
  <c r="G726" i="2"/>
  <c r="G1030" i="2"/>
  <c r="F634" i="2"/>
  <c r="F1118" i="2"/>
  <c r="F1386" i="2"/>
  <c r="F1644" i="2"/>
  <c r="F1930" i="2"/>
  <c r="F418" i="2"/>
  <c r="G991" i="2"/>
  <c r="G1300" i="2"/>
  <c r="G1560" i="2"/>
  <c r="G1827" i="2"/>
  <c r="F92" i="2"/>
  <c r="G854" i="2"/>
  <c r="F1214" i="2"/>
  <c r="F1476" i="2"/>
  <c r="F1744" i="2"/>
  <c r="F2020" i="2"/>
  <c r="F903" i="2"/>
  <c r="F5149" i="2"/>
  <c r="F4616" i="2"/>
  <c r="F3612" i="2"/>
  <c r="F3539" i="2"/>
  <c r="F168" i="2"/>
  <c r="G688" i="2"/>
  <c r="F520" i="2"/>
  <c r="G345" i="2"/>
  <c r="F102" i="2"/>
  <c r="G964" i="2"/>
  <c r="F758" i="2"/>
  <c r="F488" i="2"/>
  <c r="G170" i="2"/>
  <c r="F1233" i="2"/>
  <c r="F1763" i="2"/>
  <c r="F696" i="2"/>
  <c r="G1410" i="2"/>
  <c r="G1847" i="2"/>
  <c r="G481" i="2"/>
  <c r="F1154" i="2"/>
  <c r="F1496" i="2"/>
  <c r="F1856" i="2"/>
  <c r="G690" i="2"/>
  <c r="F1337" i="2"/>
  <c r="G1760" i="2"/>
  <c r="G2150" i="2"/>
  <c r="G2408" i="2"/>
  <c r="G425" i="2"/>
  <c r="F1199" i="2"/>
  <c r="F1615" i="2"/>
  <c r="G1747" i="2"/>
  <c r="G4485" i="2"/>
  <c r="F5163" i="2"/>
  <c r="G7047" i="2"/>
  <c r="F7915" i="2"/>
  <c r="G7104" i="2"/>
  <c r="G7830" i="2"/>
  <c r="F7728" i="2"/>
  <c r="G6269" i="2"/>
  <c r="G7236" i="2"/>
  <c r="F6835" i="2"/>
  <c r="G9159" i="2"/>
  <c r="G8683" i="2"/>
  <c r="G9283" i="2"/>
  <c r="G8479" i="2"/>
  <c r="G6511" i="2"/>
  <c r="G6777" i="2"/>
  <c r="F8297" i="2"/>
  <c r="F7788" i="2"/>
  <c r="F6068" i="2"/>
  <c r="F8889" i="2"/>
  <c r="G8680" i="2"/>
  <c r="F8106" i="2"/>
  <c r="G9203" i="2"/>
  <c r="F8178" i="2"/>
  <c r="F6335" i="2"/>
  <c r="G8604" i="2"/>
  <c r="G5538" i="2"/>
  <c r="G5441" i="2"/>
  <c r="F3175" i="2"/>
  <c r="F8484" i="2"/>
  <c r="G8844" i="2"/>
  <c r="G7187" i="2"/>
  <c r="F2217" i="2"/>
  <c r="F2463" i="2"/>
  <c r="F8707" i="2"/>
  <c r="F8809" i="2"/>
  <c r="F8322" i="2"/>
  <c r="G8056" i="2"/>
  <c r="G4846" i="2"/>
  <c r="F8584" i="2"/>
  <c r="F7108" i="2"/>
  <c r="F5453" i="2"/>
  <c r="F4044" i="2"/>
  <c r="F5428" i="2"/>
  <c r="F5239" i="2"/>
  <c r="G994" i="2"/>
  <c r="G2193" i="2"/>
  <c r="G4773" i="2"/>
  <c r="G2994" i="2"/>
  <c r="F4993" i="2"/>
  <c r="F3860" i="2"/>
  <c r="F1188" i="2"/>
  <c r="G163" i="2"/>
  <c r="G7330" i="2"/>
  <c r="F9180" i="2"/>
  <c r="F7934" i="2"/>
  <c r="F5537" i="2"/>
  <c r="F4492" i="2"/>
  <c r="F5098" i="2"/>
  <c r="F5257" i="2"/>
  <c r="F4940" i="2"/>
  <c r="G2311" i="2"/>
  <c r="G4152" i="2"/>
  <c r="F5388" i="2"/>
  <c r="F3996" i="2"/>
  <c r="G2554" i="2"/>
  <c r="F4723" i="2"/>
  <c r="G3417" i="2"/>
  <c r="F123" i="2"/>
  <c r="F180" i="2"/>
  <c r="F8583" i="2"/>
  <c r="F8267" i="2"/>
  <c r="F9263" i="2"/>
  <c r="F3909" i="2"/>
  <c r="F2233" i="2"/>
  <c r="G3805" i="2"/>
  <c r="F5264" i="2"/>
  <c r="F4642" i="2"/>
  <c r="F372" i="2"/>
  <c r="F2456" i="2"/>
  <c r="F4923" i="2"/>
  <c r="F3225" i="2"/>
  <c r="F452" i="2"/>
  <c r="G4088" i="2"/>
  <c r="F2308" i="2"/>
  <c r="G74" i="2"/>
  <c r="G44" i="2"/>
  <c r="G7360" i="2"/>
  <c r="G9011" i="2"/>
  <c r="G7744" i="2"/>
  <c r="G146" i="2"/>
  <c r="G8025" i="2"/>
  <c r="F5445" i="2"/>
  <c r="F4841" i="2"/>
  <c r="F8764" i="2"/>
  <c r="F8014" i="2"/>
  <c r="F2616" i="2"/>
  <c r="F5227" i="2"/>
  <c r="G5112" i="2"/>
  <c r="G7872" i="2"/>
  <c r="G496" i="2"/>
  <c r="F4972" i="2"/>
  <c r="F5443" i="2"/>
  <c r="G7832" i="2"/>
  <c r="G2906" i="2"/>
  <c r="F4997" i="2"/>
  <c r="G8190" i="2"/>
  <c r="F5495" i="2"/>
  <c r="G4285" i="2"/>
  <c r="G5013" i="2"/>
  <c r="G5159" i="2"/>
  <c r="F2859" i="2"/>
  <c r="G4394" i="2"/>
  <c r="F42" i="2"/>
  <c r="F9063" i="2"/>
  <c r="F3381" i="2"/>
  <c r="F5041" i="2"/>
  <c r="G2859" i="2"/>
  <c r="G3789" i="2"/>
  <c r="F4759" i="2"/>
  <c r="F2631" i="2"/>
  <c r="F192" i="2"/>
  <c r="F7943" i="2"/>
  <c r="F3062" i="2"/>
  <c r="G3513" i="2"/>
  <c r="G5341" i="2"/>
  <c r="F2587" i="2"/>
  <c r="F4725" i="2"/>
  <c r="F2110" i="2"/>
  <c r="F4077" i="2"/>
  <c r="G1540" i="2"/>
  <c r="G6662" i="2"/>
  <c r="G5476" i="2"/>
  <c r="F3638" i="2"/>
  <c r="G4879" i="2"/>
  <c r="G3265" i="2"/>
  <c r="G4961" i="2"/>
  <c r="G3769" i="2"/>
  <c r="F911" i="2"/>
  <c r="G4212" i="2"/>
  <c r="F2724" i="2"/>
  <c r="G25" i="2"/>
  <c r="F256" i="2"/>
  <c r="F8412" i="2"/>
  <c r="F4472" i="2"/>
  <c r="G5372" i="2"/>
  <c r="F4942" i="2"/>
  <c r="F1937" i="2"/>
  <c r="F2694" i="2"/>
  <c r="F264" i="2"/>
  <c r="G567" i="2"/>
  <c r="F313" i="2"/>
  <c r="F689" i="2"/>
  <c r="G459" i="2"/>
  <c r="F205" i="2"/>
  <c r="G840" i="2"/>
  <c r="F461" i="2"/>
  <c r="F961" i="2"/>
  <c r="G655" i="2"/>
  <c r="G1083" i="2"/>
  <c r="G1003" i="2"/>
  <c r="F1374" i="2"/>
  <c r="F1707" i="2"/>
  <c r="G121" i="2"/>
  <c r="F972" i="2"/>
  <c r="G1354" i="2"/>
  <c r="F8440" i="2"/>
  <c r="G3794" i="2"/>
  <c r="F2412" i="2"/>
  <c r="G3140" i="2"/>
  <c r="F4364" i="2"/>
  <c r="G5363" i="2"/>
  <c r="F2651" i="2"/>
  <c r="G346" i="2"/>
  <c r="G381" i="2"/>
  <c r="G796" i="2"/>
  <c r="F435" i="2"/>
  <c r="F757" i="2"/>
  <c r="G463" i="2"/>
  <c r="G785" i="2"/>
  <c r="G589" i="2"/>
  <c r="G1074" i="2"/>
  <c r="F623" i="2"/>
  <c r="F1030" i="2"/>
  <c r="G662" i="2"/>
  <c r="F852" i="2"/>
  <c r="F1346" i="2"/>
  <c r="F1678" i="2"/>
  <c r="F2019" i="2"/>
  <c r="G926" i="2"/>
  <c r="G1324" i="2"/>
  <c r="G1648" i="2"/>
  <c r="G2063" i="2"/>
  <c r="F895" i="2"/>
  <c r="F1305" i="2"/>
  <c r="F1704" i="2"/>
  <c r="F2044" i="2"/>
  <c r="F8599" i="2"/>
  <c r="F4612" i="2"/>
  <c r="F3341" i="2"/>
  <c r="F3948" i="2"/>
  <c r="F4284" i="2"/>
  <c r="F5312" i="2"/>
  <c r="G3115" i="2"/>
  <c r="G354" i="2"/>
  <c r="G385" i="2"/>
  <c r="G736" i="2"/>
  <c r="F439" i="2"/>
  <c r="F761" i="2"/>
  <c r="G403" i="2"/>
  <c r="G789" i="2"/>
  <c r="F595" i="2"/>
  <c r="G1012" i="2"/>
  <c r="F630" i="2"/>
  <c r="F1034" i="2"/>
  <c r="G565" i="2"/>
  <c r="G1059" i="2"/>
  <c r="F859" i="2"/>
  <c r="F1284" i="2"/>
  <c r="F1682" i="2"/>
  <c r="F2023" i="2"/>
  <c r="F821" i="2"/>
  <c r="G1328" i="2"/>
  <c r="G1620" i="2"/>
  <c r="G8392" i="2"/>
  <c r="F5002" i="2"/>
  <c r="F4675" i="2"/>
  <c r="F2975" i="2"/>
  <c r="G4272" i="2"/>
  <c r="G1643" i="2"/>
  <c r="F4160" i="2"/>
  <c r="F1458" i="2"/>
  <c r="G358" i="2"/>
  <c r="F257" i="2"/>
  <c r="G612" i="2"/>
  <c r="G64" i="2"/>
  <c r="F443" i="2"/>
  <c r="F701" i="2"/>
  <c r="G213" i="2"/>
  <c r="G536" i="2"/>
  <c r="G793" i="2"/>
  <c r="F498" i="2"/>
  <c r="G887" i="2"/>
  <c r="G125" i="2"/>
  <c r="G635" i="2"/>
  <c r="F973" i="2"/>
  <c r="G361" i="2"/>
  <c r="F778" i="2"/>
  <c r="G1063" i="2"/>
  <c r="G715" i="2"/>
  <c r="F1157" i="2"/>
  <c r="F1418" i="2"/>
  <c r="F1686" i="2"/>
  <c r="F1962" i="2"/>
  <c r="F502" i="2"/>
  <c r="F1044" i="2"/>
  <c r="G1333" i="2"/>
  <c r="G1592" i="2"/>
  <c r="G1863" i="2"/>
  <c r="G222" i="2"/>
  <c r="F909" i="2"/>
  <c r="F1246" i="2"/>
  <c r="F1508" i="2"/>
  <c r="F1776" i="2"/>
  <c r="F2052" i="2"/>
  <c r="G8371" i="2"/>
  <c r="G941" i="2"/>
  <c r="F3730" i="2"/>
  <c r="F3046" i="2"/>
  <c r="F2974" i="2"/>
  <c r="F327" i="2"/>
  <c r="G752" i="2"/>
  <c r="F584" i="2"/>
  <c r="G419" i="2"/>
  <c r="G270" i="2"/>
  <c r="G1029" i="2"/>
  <c r="F853" i="2"/>
  <c r="G590" i="2"/>
  <c r="G417" i="2"/>
  <c r="F1300" i="2"/>
  <c r="F1827" i="2"/>
  <c r="F854" i="2"/>
  <c r="G1475" i="2"/>
  <c r="G1914" i="2"/>
  <c r="G585" i="2"/>
  <c r="F1194" i="2"/>
  <c r="F1544" i="2"/>
  <c r="F1911" i="2"/>
  <c r="F850" i="2"/>
  <c r="G1388" i="2"/>
  <c r="G1810" i="2"/>
  <c r="G2182" i="2"/>
  <c r="G2440" i="2"/>
  <c r="F559" i="2"/>
  <c r="G1250" i="2"/>
  <c r="G1674" i="2"/>
  <c r="G8823" i="2"/>
  <c r="G5348" i="2"/>
  <c r="F2738" i="2"/>
  <c r="G2471" i="2"/>
  <c r="G2354" i="2"/>
  <c r="F154" i="2"/>
  <c r="G822" i="2"/>
  <c r="F653" i="2"/>
  <c r="G487" i="2"/>
  <c r="G421" i="2"/>
  <c r="G1098" i="2"/>
  <c r="F924" i="2"/>
  <c r="F700" i="2"/>
  <c r="F593" i="2"/>
  <c r="F1370" i="2"/>
  <c r="F1914" i="2"/>
  <c r="G966" i="2"/>
  <c r="G1543" i="2"/>
  <c r="G1958" i="2"/>
  <c r="F718" i="2"/>
  <c r="F1242" i="2"/>
  <c r="F1589" i="2"/>
  <c r="F1963" i="2"/>
  <c r="G975" i="2"/>
  <c r="G1445" i="2"/>
  <c r="F1873" i="2"/>
  <c r="G2218" i="2"/>
  <c r="G2476" i="2"/>
  <c r="F710" i="2"/>
  <c r="G1310" i="2"/>
  <c r="G1734" i="2"/>
  <c r="F2135" i="2"/>
  <c r="F2393" i="2"/>
  <c r="F336" i="2"/>
  <c r="G1167" i="2"/>
  <c r="G1583" i="2"/>
  <c r="F2025" i="2"/>
  <c r="G2305" i="2"/>
  <c r="G2561" i="2"/>
  <c r="F1240" i="2"/>
  <c r="F1932" i="2"/>
  <c r="G2402" i="2"/>
  <c r="G2732" i="2"/>
  <c r="G5519" i="2"/>
  <c r="F2953" i="2"/>
  <c r="F4103" i="2"/>
  <c r="F7463" i="2"/>
  <c r="G7954" i="2"/>
  <c r="F6675" i="2"/>
  <c r="G7403" i="2"/>
  <c r="F8899" i="2"/>
  <c r="F8170" i="2"/>
  <c r="G6577" i="2"/>
  <c r="G7009" i="2"/>
  <c r="F7191" i="2"/>
  <c r="G8218" i="2"/>
  <c r="F7700" i="2"/>
  <c r="G8196" i="2"/>
  <c r="F9179" i="2"/>
  <c r="F8056" i="2"/>
  <c r="F8188" i="2"/>
  <c r="G2862" i="2"/>
  <c r="F8552" i="2"/>
  <c r="F9235" i="2"/>
  <c r="F2779" i="2"/>
  <c r="G7366" i="2"/>
  <c r="G7668" i="2"/>
  <c r="G7517" i="2"/>
  <c r="F8792" i="2"/>
  <c r="F8462" i="2"/>
  <c r="G2699" i="2"/>
  <c r="G3204" i="2"/>
  <c r="G4669" i="2"/>
  <c r="G5191" i="2"/>
  <c r="G2827" i="2"/>
  <c r="F4362" i="2"/>
  <c r="F54" i="2"/>
  <c r="F8167" i="2"/>
  <c r="G8521" i="2"/>
  <c r="F5526" i="2"/>
  <c r="F2166" i="2"/>
  <c r="G4481" i="2"/>
  <c r="G5438" i="2"/>
  <c r="F2655" i="2"/>
  <c r="F3582" i="2"/>
  <c r="F5191" i="2"/>
  <c r="G2322" i="2"/>
  <c r="F212" i="2"/>
  <c r="F8348" i="2"/>
  <c r="G8410" i="2"/>
  <c r="G1097" i="2"/>
  <c r="G3123" i="2"/>
  <c r="F5036" i="2"/>
  <c r="G4438" i="2"/>
  <c r="G4488" i="2"/>
  <c r="F2142" i="2"/>
  <c r="F3323" i="2"/>
  <c r="G107" i="2"/>
  <c r="F7296" i="2"/>
  <c r="G8088" i="2"/>
  <c r="G1797" i="2"/>
  <c r="G8641" i="2"/>
  <c r="G5201" i="2"/>
  <c r="F8544" i="2"/>
  <c r="F4206" i="2"/>
  <c r="G4368" i="2"/>
  <c r="F9163" i="2"/>
  <c r="F5252" i="2"/>
  <c r="G7453" i="2"/>
  <c r="F4296" i="2"/>
  <c r="F4624" i="2"/>
  <c r="F1477" i="2"/>
  <c r="F4336" i="2"/>
  <c r="G4201" i="2"/>
  <c r="F3303" i="2"/>
  <c r="G8715" i="2"/>
  <c r="F5349" i="2"/>
  <c r="F5402" i="2"/>
  <c r="G1458" i="2"/>
  <c r="F103" i="2"/>
  <c r="G398" i="2"/>
  <c r="G2770" i="2"/>
  <c r="F4802" i="2"/>
  <c r="F5148" i="2"/>
  <c r="F1437" i="2"/>
  <c r="G2622" i="2"/>
  <c r="G9231" i="2"/>
  <c r="F3298" i="2"/>
  <c r="G4818" i="2"/>
  <c r="F4793" i="2"/>
  <c r="F2683" i="2"/>
  <c r="F3809" i="2"/>
  <c r="G82" i="2"/>
  <c r="F325" i="2"/>
  <c r="F1207" i="2"/>
  <c r="F2715" i="2"/>
  <c r="F4705" i="2"/>
  <c r="F335" i="2"/>
  <c r="G792" i="2"/>
  <c r="F39" i="2"/>
  <c r="G717" i="2"/>
  <c r="G1037" i="2"/>
  <c r="F1091" i="2"/>
  <c r="G952" i="2"/>
  <c r="F1106" i="2"/>
  <c r="F1600" i="2"/>
  <c r="G469" i="2"/>
  <c r="G1451" i="2"/>
  <c r="G8744" i="2"/>
  <c r="G5450" i="2"/>
  <c r="F4915" i="2"/>
  <c r="F4536" i="2"/>
  <c r="F63" i="2"/>
  <c r="G604" i="2"/>
  <c r="F499" i="2"/>
  <c r="G252" i="2"/>
  <c r="F309" i="2"/>
  <c r="G20" i="2"/>
  <c r="F900" i="2"/>
  <c r="F764" i="2"/>
  <c r="F614" i="2"/>
  <c r="F1442" i="2"/>
  <c r="G140" i="2"/>
  <c r="G1122" i="2"/>
  <c r="G1787" i="2"/>
  <c r="F678" i="2"/>
  <c r="F1468" i="2"/>
  <c r="F2076" i="2"/>
  <c r="F8398" i="2"/>
  <c r="F3691" i="2"/>
  <c r="F5205" i="2"/>
  <c r="F4465" i="2"/>
  <c r="F67" i="2"/>
  <c r="G608" i="2"/>
  <c r="F504" i="2"/>
  <c r="F262" i="2"/>
  <c r="F145" i="2"/>
  <c r="G30" i="2"/>
  <c r="G836" i="2"/>
  <c r="F771" i="2"/>
  <c r="F624" i="2"/>
  <c r="F1446" i="2"/>
  <c r="F2055" i="2"/>
  <c r="G1126" i="2"/>
  <c r="G7482" i="2"/>
  <c r="F4970" i="2"/>
  <c r="G5084" i="2"/>
  <c r="F3976" i="2"/>
  <c r="F4968" i="2"/>
  <c r="F131" i="2"/>
  <c r="F363" i="2"/>
  <c r="G708" i="2"/>
  <c r="F475" i="2"/>
  <c r="F831" i="2"/>
  <c r="G601" i="2"/>
  <c r="F329" i="2"/>
  <c r="G984" i="2"/>
  <c r="F687" i="2"/>
  <c r="G22" i="2"/>
  <c r="G868" i="2"/>
  <c r="F469" i="2"/>
  <c r="F1253" i="2"/>
  <c r="F1719" i="2"/>
  <c r="G39" i="2"/>
  <c r="G1130" i="2"/>
  <c r="G1495" i="2"/>
  <c r="G1974" i="2"/>
  <c r="F960" i="2"/>
  <c r="F1379" i="2"/>
  <c r="F1840" i="2"/>
  <c r="G671" i="2"/>
  <c r="G4513" i="2"/>
  <c r="G2487" i="2"/>
  <c r="G29" i="2"/>
  <c r="F84" i="2"/>
  <c r="F130" i="2"/>
  <c r="G622" i="2"/>
  <c r="F920" i="2"/>
  <c r="G944" i="2"/>
  <c r="F1430" i="2"/>
  <c r="G365" i="2"/>
  <c r="G1678" i="2"/>
  <c r="F708" i="2"/>
  <c r="F1367" i="2"/>
  <c r="F2000" i="2"/>
  <c r="G1230" i="2"/>
  <c r="F1984" i="2"/>
  <c r="G2472" i="2"/>
  <c r="F996" i="2"/>
  <c r="G1780" i="2"/>
  <c r="F3919" i="2"/>
  <c r="G3655" i="2"/>
  <c r="F5216" i="2"/>
  <c r="G247" i="2"/>
  <c r="G756" i="2"/>
  <c r="F781" i="2"/>
  <c r="G745" i="2"/>
  <c r="G1033" i="2"/>
  <c r="G1013" i="2"/>
  <c r="F1304" i="2"/>
  <c r="F2043" i="2"/>
  <c r="G1284" i="2"/>
  <c r="G1918" i="2"/>
  <c r="F902" i="2"/>
  <c r="F1419" i="2"/>
  <c r="F1919" i="2"/>
  <c r="G1127" i="2"/>
  <c r="G1653" i="2"/>
  <c r="G2186" i="2"/>
  <c r="G2540" i="2"/>
  <c r="G1092" i="2"/>
  <c r="G1683" i="2"/>
  <c r="F2199" i="2"/>
  <c r="F2521" i="2"/>
  <c r="F1109" i="2"/>
  <c r="G1696" i="2"/>
  <c r="G2175" i="2"/>
  <c r="G2529" i="2"/>
  <c r="G1409" i="2"/>
  <c r="F2196" i="2"/>
  <c r="G2700" i="2"/>
  <c r="G1777" i="2"/>
  <c r="G4143" i="2"/>
  <c r="F4517" i="2"/>
  <c r="G4414" i="2"/>
  <c r="G298" i="2"/>
  <c r="G583" i="2"/>
  <c r="F415" i="2"/>
  <c r="F169" i="2"/>
  <c r="G765" i="2"/>
  <c r="G856" i="2"/>
  <c r="F590" i="2"/>
  <c r="G285" i="2"/>
  <c r="G1034" i="2"/>
  <c r="F1122" i="2"/>
  <c r="F1648" i="2"/>
  <c r="F428" i="2"/>
  <c r="G1304" i="2"/>
  <c r="G1775" i="2"/>
  <c r="G241" i="2"/>
  <c r="G1044" i="2"/>
  <c r="F1423" i="2"/>
  <c r="F1780" i="2"/>
  <c r="G355" i="2"/>
  <c r="F1243" i="2"/>
  <c r="F1667" i="2"/>
  <c r="G2094" i="2"/>
  <c r="G2352" i="2"/>
  <c r="G80" i="2"/>
  <c r="F1101" i="2"/>
  <c r="F1525" i="2"/>
  <c r="F1965" i="2"/>
  <c r="F2299" i="2"/>
  <c r="G3269" i="2"/>
  <c r="F4477" i="2"/>
  <c r="F4406" i="2"/>
  <c r="G314" i="2"/>
  <c r="G587" i="2"/>
  <c r="F419" i="2"/>
  <c r="G174" i="2"/>
  <c r="G769" i="2"/>
  <c r="G860" i="2"/>
  <c r="F597" i="2"/>
  <c r="G301" i="2"/>
  <c r="G1038" i="2"/>
  <c r="F1126" i="2"/>
  <c r="F1652" i="2"/>
  <c r="F438" i="2"/>
  <c r="G1308" i="2"/>
  <c r="G1779" i="2"/>
  <c r="G254" i="2"/>
  <c r="F1058" i="2"/>
  <c r="F1427" i="2"/>
  <c r="F1784" i="2"/>
  <c r="F392" i="2"/>
  <c r="G1248" i="2"/>
  <c r="F1674" i="2"/>
  <c r="G2098" i="2"/>
  <c r="G2356" i="2"/>
  <c r="G112" i="2"/>
  <c r="G1108" i="2"/>
  <c r="G1530" i="2"/>
  <c r="F1972" i="2"/>
  <c r="F2271" i="2"/>
  <c r="F2529" i="2"/>
  <c r="G885" i="2"/>
  <c r="G1389" i="2"/>
  <c r="F1813" i="2"/>
  <c r="G2183" i="2"/>
  <c r="G2441" i="2"/>
  <c r="G1594" i="2"/>
  <c r="G2208" i="2"/>
  <c r="G2612" i="2"/>
  <c r="G2868" i="2"/>
  <c r="F4738" i="2"/>
  <c r="G3631" i="2"/>
  <c r="G680" i="2"/>
  <c r="F333" i="2"/>
  <c r="G956" i="2"/>
  <c r="F474" i="2"/>
  <c r="F1225" i="2"/>
  <c r="F676" i="2"/>
  <c r="G1839" i="2"/>
  <c r="F1131" i="2"/>
  <c r="F1844" i="2"/>
  <c r="G1322" i="2"/>
  <c r="G2142" i="2"/>
  <c r="G392" i="2"/>
  <c r="G1602" i="2"/>
  <c r="F2227" i="2"/>
  <c r="F2573" i="2"/>
  <c r="F1187" i="2"/>
  <c r="F1742" i="2"/>
  <c r="G2227" i="2"/>
  <c r="G2573" i="2"/>
  <c r="F1482" i="2"/>
  <c r="F2280" i="2"/>
  <c r="G2744" i="2"/>
  <c r="G3032" i="2"/>
  <c r="G3291" i="2"/>
  <c r="G3568" i="2"/>
  <c r="G3827" i="2"/>
  <c r="G4085" i="2"/>
  <c r="G4350" i="2"/>
  <c r="F750" i="2"/>
  <c r="F1575" i="2"/>
  <c r="G2196" i="2"/>
  <c r="F2605" i="2"/>
  <c r="F2861" i="2"/>
  <c r="F3122" i="2"/>
  <c r="F3380" i="2"/>
  <c r="F3657" i="2"/>
  <c r="F3918" i="2"/>
  <c r="F4174" i="2"/>
  <c r="F4440" i="2"/>
  <c r="G1132" i="2"/>
  <c r="G2987" i="2"/>
  <c r="G4673" i="2"/>
  <c r="G211" i="2"/>
  <c r="F386" i="2"/>
  <c r="G737" i="2"/>
  <c r="G545" i="2"/>
  <c r="G1005" i="2"/>
  <c r="F1620" i="2"/>
  <c r="G1273" i="2"/>
  <c r="G158" i="2"/>
  <c r="F1407" i="2"/>
  <c r="F266" i="2"/>
  <c r="G1639" i="2"/>
  <c r="G2340" i="2"/>
  <c r="G1072" i="2"/>
  <c r="G1945" i="2"/>
  <c r="F2365" i="2"/>
  <c r="G578" i="2"/>
  <c r="G1403" i="2"/>
  <c r="G1979" i="2"/>
  <c r="G2361" i="2"/>
  <c r="F846" i="2"/>
  <c r="G1841" i="2"/>
  <c r="G2491" i="2"/>
  <c r="G2872" i="2"/>
  <c r="G3133" i="2"/>
  <c r="G3391" i="2"/>
  <c r="G3668" i="2"/>
  <c r="G3929" i="2"/>
  <c r="G4185" i="2"/>
  <c r="G4451" i="2"/>
  <c r="G1170" i="2"/>
  <c r="F1842" i="2"/>
  <c r="G2358" i="2"/>
  <c r="F2705" i="2"/>
  <c r="F2965" i="2"/>
  <c r="F3224" i="2"/>
  <c r="F3499" i="2"/>
  <c r="F3760" i="2"/>
  <c r="F4018" i="2"/>
  <c r="F4283" i="2"/>
  <c r="F253" i="2"/>
  <c r="G1400" i="2"/>
  <c r="G2088" i="2"/>
  <c r="G2499" i="2"/>
  <c r="G2793" i="2"/>
  <c r="G3053" i="2"/>
  <c r="G3312" i="2"/>
  <c r="G3589" i="2"/>
  <c r="G3848" i="2"/>
  <c r="G4106" i="2"/>
  <c r="G4371" i="2"/>
  <c r="F1125" i="2"/>
  <c r="G2168" i="2"/>
  <c r="F2742" i="2"/>
  <c r="G4821" i="2"/>
  <c r="G2070" i="2"/>
  <c r="F218" i="2"/>
  <c r="F681" i="2"/>
  <c r="F466" i="2"/>
  <c r="F952" i="2"/>
  <c r="F664" i="2"/>
  <c r="F1942" i="2"/>
  <c r="G1572" i="2"/>
  <c r="F748" i="2"/>
  <c r="F1609" i="2"/>
  <c r="F1007" i="2"/>
  <c r="G1907" i="2"/>
  <c r="G2488" i="2"/>
  <c r="F1330" i="2"/>
  <c r="F2115" i="2"/>
  <c r="F2453" i="2"/>
  <c r="F917" i="2"/>
  <c r="G1550" i="2"/>
  <c r="G2107" i="2"/>
  <c r="G2453" i="2"/>
  <c r="G1188" i="2"/>
  <c r="F2086" i="2"/>
  <c r="G2624" i="2"/>
  <c r="G2943" i="2"/>
  <c r="G3201" i="2"/>
  <c r="G3478" i="2"/>
  <c r="G3739" i="2"/>
  <c r="G3997" i="2"/>
  <c r="G4261" i="2"/>
  <c r="G35" i="2"/>
  <c r="G1348" i="2"/>
  <c r="F2038" i="2"/>
  <c r="F2467" i="2"/>
  <c r="F2773" i="2"/>
  <c r="F3033" i="2"/>
  <c r="F3292" i="2"/>
  <c r="F3569" i="2"/>
  <c r="F3828" i="2"/>
  <c r="F4086" i="2"/>
  <c r="F4351" i="2"/>
  <c r="F752" i="2"/>
  <c r="G1578" i="2"/>
  <c r="F2606" i="2"/>
  <c r="F5057" i="2"/>
  <c r="G454" i="2"/>
  <c r="F815" i="2"/>
  <c r="G679" i="2"/>
  <c r="F1087" i="2"/>
  <c r="G945" i="2"/>
  <c r="F2075" i="2"/>
  <c r="G1707" i="2"/>
  <c r="F934" i="2"/>
  <c r="F1708" i="2"/>
  <c r="G1159" i="2"/>
  <c r="F2017" i="2"/>
  <c r="G2556" i="2"/>
  <c r="G1440" i="2"/>
  <c r="F2159" i="2"/>
  <c r="F2505" i="2"/>
  <c r="G1040" i="2"/>
  <c r="G1622" i="2"/>
  <c r="G2159" i="2"/>
  <c r="G2501" i="2"/>
  <c r="F1306" i="2"/>
  <c r="G2169" i="2"/>
  <c r="G2672" i="2"/>
  <c r="G2980" i="2"/>
  <c r="G3239" i="2"/>
  <c r="G3514" i="2"/>
  <c r="G3775" i="2"/>
  <c r="G4033" i="2"/>
  <c r="G4297" i="2"/>
  <c r="F405" i="2"/>
  <c r="G1441" i="2"/>
  <c r="F2113" i="2"/>
  <c r="F2524" i="2"/>
  <c r="F2809" i="2"/>
  <c r="F3069" i="2"/>
  <c r="F3328" i="2"/>
  <c r="F3605" i="2"/>
  <c r="F3865" i="2"/>
  <c r="F4122" i="2"/>
  <c r="F4388" i="2"/>
  <c r="G937" i="2"/>
  <c r="F1680" i="2"/>
  <c r="F2254" i="2"/>
  <c r="G2641" i="2"/>
  <c r="G2900" i="2"/>
  <c r="G3158" i="2"/>
  <c r="G3416" i="2"/>
  <c r="G3696" i="2"/>
  <c r="G3954" i="2"/>
  <c r="G4211" i="2"/>
  <c r="G4475" i="2"/>
  <c r="G1562" i="2"/>
  <c r="F2438" i="2"/>
  <c r="G8893" i="2"/>
  <c r="F70" i="2"/>
  <c r="G580" i="2"/>
  <c r="G845" i="2"/>
  <c r="G1110" i="2"/>
  <c r="F1301" i="2"/>
  <c r="G1517" i="2"/>
  <c r="G873" i="2"/>
  <c r="F2309" i="2"/>
  <c r="G1305" i="2"/>
  <c r="G2301" i="2"/>
  <c r="G1697" i="2"/>
  <c r="G2816" i="2"/>
  <c r="G3347" i="2"/>
  <c r="G3884" i="2"/>
  <c r="G4407" i="2"/>
  <c r="G1730" i="2"/>
  <c r="F2661" i="2"/>
  <c r="F3178" i="2"/>
  <c r="F3716" i="2"/>
  <c r="F4238" i="2"/>
  <c r="F1287" i="2"/>
  <c r="F2229" i="2"/>
  <c r="G2713" i="2"/>
  <c r="G3057" i="2"/>
  <c r="G3400" i="2"/>
  <c r="G3768" i="2"/>
  <c r="G4110" i="2"/>
  <c r="G1874" i="2"/>
  <c r="G2747" i="2"/>
  <c r="F3195" i="2"/>
  <c r="F3627" i="2"/>
  <c r="F4041" i="2"/>
  <c r="G4460" i="2"/>
  <c r="G4739" i="2"/>
  <c r="G5002" i="2"/>
  <c r="G5257" i="2"/>
  <c r="F982" i="2"/>
  <c r="F2109" i="2"/>
  <c r="G2703" i="2"/>
  <c r="F3119" i="2"/>
  <c r="F3550" i="2"/>
  <c r="F3965" i="2"/>
  <c r="G4385" i="2"/>
  <c r="F4692" i="2"/>
  <c r="F4955" i="2"/>
  <c r="F5211" i="2"/>
  <c r="F555" i="2"/>
  <c r="G1928" i="2"/>
  <c r="G2627" i="2"/>
  <c r="F3042" i="2"/>
  <c r="F3473" i="2"/>
  <c r="F3888" i="2"/>
  <c r="G4308" i="2"/>
  <c r="G4643" i="2"/>
  <c r="G4905" i="2"/>
  <c r="G5162" i="2"/>
  <c r="G5416" i="2"/>
  <c r="G5224" i="2"/>
  <c r="G4806" i="2"/>
  <c r="G4316" i="2"/>
  <c r="F3646" i="2"/>
  <c r="F2967" i="2"/>
  <c r="F2130" i="2"/>
  <c r="G5205" i="2"/>
  <c r="F4161" i="2"/>
  <c r="F2635" i="2"/>
  <c r="G5024" i="2"/>
  <c r="F4606" i="2"/>
  <c r="F3995" i="2"/>
  <c r="F3314" i="2"/>
  <c r="G2650" i="2"/>
  <c r="F1322" i="2"/>
  <c r="F5169" i="2"/>
  <c r="F4758" i="2"/>
  <c r="F4237" i="2"/>
  <c r="G3567" i="2"/>
  <c r="G144" i="2"/>
  <c r="F142" i="2"/>
  <c r="G248" i="2"/>
  <c r="F1467" i="2"/>
  <c r="G2023" i="2"/>
  <c r="F2028" i="2"/>
  <c r="G2266" i="2"/>
  <c r="G1812" i="2"/>
  <c r="G356" i="2"/>
  <c r="F1896" i="2"/>
  <c r="F484" i="2"/>
  <c r="F2408" i="2"/>
  <c r="G3092" i="2"/>
  <c r="G3628" i="2"/>
  <c r="G4145" i="2"/>
  <c r="F1035" i="2"/>
  <c r="G2294" i="2"/>
  <c r="F2924" i="2"/>
  <c r="F3459" i="2"/>
  <c r="F3978" i="2"/>
  <c r="F4499" i="2"/>
  <c r="F1893" i="2"/>
  <c r="F2519" i="2"/>
  <c r="G2885" i="2"/>
  <c r="G3236" i="2"/>
  <c r="G3601" i="2"/>
  <c r="G3942" i="2"/>
  <c r="G4294" i="2"/>
  <c r="F1183" i="2"/>
  <c r="G2406" i="2"/>
  <c r="F2995" i="2"/>
  <c r="F3407" i="2"/>
  <c r="G3841" i="2"/>
  <c r="G4260" i="2"/>
  <c r="G4614" i="2"/>
  <c r="G4876" i="2"/>
  <c r="G5134" i="2"/>
  <c r="G5419" i="2"/>
  <c r="G1725" i="2"/>
  <c r="F2530" i="2"/>
  <c r="G2970" i="2"/>
  <c r="G3382" i="2"/>
  <c r="F3817" i="2"/>
  <c r="F4236" i="2"/>
  <c r="F4598" i="2"/>
  <c r="F4861" i="2"/>
  <c r="F5119" i="2"/>
  <c r="F5405" i="2"/>
  <c r="F1651" i="2"/>
  <c r="G2490" i="2"/>
  <c r="F2946" i="2"/>
  <c r="F3358" i="2"/>
  <c r="F3791" i="2"/>
  <c r="G4204" i="2"/>
  <c r="G4582" i="2"/>
  <c r="G4844" i="2"/>
  <c r="G5103" i="2"/>
  <c r="G5358" i="2"/>
  <c r="G5321" i="2"/>
  <c r="G4903" i="2"/>
  <c r="G4469" i="2"/>
  <c r="F3802" i="2"/>
  <c r="F3121" i="2"/>
  <c r="G2379" i="2"/>
  <c r="F5421" i="2"/>
  <c r="F4519" i="2"/>
  <c r="G3006" i="2"/>
  <c r="F5171" i="2"/>
  <c r="G4758" i="2"/>
  <c r="F4239" i="2"/>
  <c r="F3568" i="2"/>
  <c r="G2887" i="2"/>
  <c r="F1961" i="2"/>
  <c r="G5316" i="2"/>
  <c r="G4906" i="2"/>
  <c r="G4472" i="2"/>
  <c r="G3806" i="2"/>
  <c r="F3127" i="2"/>
  <c r="G2382" i="2"/>
  <c r="F312" i="2"/>
  <c r="F2712" i="2"/>
  <c r="G5411" i="2"/>
  <c r="F4690" i="2"/>
  <c r="F3715" i="2"/>
  <c r="F2368" i="2"/>
  <c r="G3916" i="2"/>
  <c r="G744" i="2"/>
  <c r="G1021" i="2"/>
  <c r="F1292" i="2"/>
  <c r="G1898" i="2"/>
  <c r="F1903" i="2"/>
  <c r="G2174" i="2"/>
  <c r="F1654" i="2"/>
  <c r="F2597" i="2"/>
  <c r="F1781" i="2"/>
  <c r="G2589" i="2"/>
  <c r="F2319" i="2"/>
  <c r="G3048" i="2"/>
  <c r="G3584" i="2"/>
  <c r="G4101" i="2"/>
  <c r="F848" i="2"/>
  <c r="G2221" i="2"/>
  <c r="F2877" i="2"/>
  <c r="F3396" i="2"/>
  <c r="F3934" i="2"/>
  <c r="F4456" i="2"/>
  <c r="G1782" i="2"/>
  <c r="F2455" i="2"/>
  <c r="G2849" i="2"/>
  <c r="G3198" i="2"/>
  <c r="G3560" i="2"/>
  <c r="G3906" i="2"/>
  <c r="G4258" i="2"/>
  <c r="F954" i="2"/>
  <c r="F2315" i="2"/>
  <c r="G2950" i="2"/>
  <c r="G3362" i="2"/>
  <c r="F3797" i="2"/>
  <c r="F222" i="2"/>
  <c r="F7747" i="2"/>
  <c r="G7232" i="2"/>
  <c r="F7888" i="2"/>
  <c r="F7596" i="2"/>
  <c r="G7156" i="2"/>
  <c r="G9123" i="2"/>
  <c r="F9168" i="2"/>
  <c r="G7844" i="2"/>
  <c r="F8100" i="2"/>
  <c r="F6558" i="2"/>
  <c r="G6596" i="2"/>
  <c r="F7569" i="2"/>
  <c r="G8276" i="2"/>
  <c r="F9079" i="2"/>
  <c r="F8202" i="2"/>
  <c r="G5518" i="2"/>
  <c r="G3196" i="2"/>
  <c r="F8644" i="2"/>
  <c r="F9031" i="2"/>
  <c r="F3112" i="2"/>
  <c r="G7849" i="2"/>
  <c r="G7290" i="2"/>
  <c r="F5883" i="2"/>
  <c r="F7063" i="2"/>
  <c r="G7283" i="2"/>
  <c r="F2033" i="2"/>
  <c r="G488" i="2"/>
  <c r="F4681" i="2"/>
  <c r="G4936" i="2"/>
  <c r="G2020" i="2"/>
  <c r="F3779" i="2"/>
  <c r="F284" i="2"/>
  <c r="G7721" i="2"/>
  <c r="G9067" i="2"/>
  <c r="G5483" i="2"/>
  <c r="F5354" i="2"/>
  <c r="G4886" i="2"/>
  <c r="G1393" i="2"/>
  <c r="F2475" i="2"/>
  <c r="F3500" i="2"/>
  <c r="F4673" i="2"/>
  <c r="F2188" i="2"/>
  <c r="F244" i="2"/>
  <c r="F8452" i="2"/>
  <c r="F8302" i="2"/>
  <c r="G2782" i="2"/>
  <c r="F3681" i="2"/>
  <c r="F5367" i="2"/>
  <c r="F4273" i="2"/>
  <c r="G4406" i="2"/>
  <c r="F5082" i="2"/>
  <c r="F3243" i="2"/>
  <c r="G342" i="2"/>
  <c r="F7972" i="2"/>
  <c r="F9167" i="2"/>
  <c r="G6918" i="2"/>
  <c r="F5498" i="2"/>
  <c r="F4012" i="2"/>
  <c r="G9075" i="2"/>
  <c r="F3403" i="2"/>
  <c r="F5927" i="2"/>
  <c r="F8237" i="2"/>
  <c r="F5472" i="2"/>
  <c r="F9256" i="2"/>
  <c r="F5450" i="2"/>
  <c r="G7082" i="2"/>
  <c r="G4264" i="2"/>
  <c r="G4079" i="2"/>
  <c r="F4059" i="2"/>
  <c r="F3191" i="2"/>
  <c r="G8648" i="2"/>
  <c r="F3094" i="2"/>
  <c r="G5312" i="2"/>
  <c r="G1156" i="2"/>
  <c r="F147" i="2"/>
  <c r="F8668" i="2"/>
  <c r="G4891" i="2"/>
  <c r="F5294" i="2"/>
  <c r="G5057" i="2"/>
  <c r="G5076" i="2"/>
  <c r="G1244" i="2"/>
  <c r="G8488" i="2"/>
  <c r="F4777" i="2"/>
  <c r="F3968" i="2"/>
  <c r="G4698" i="2"/>
  <c r="F5407" i="2"/>
  <c r="F3663" i="2"/>
  <c r="G127" i="2"/>
  <c r="G373" i="2"/>
  <c r="F5468" i="2"/>
  <c r="F4754" i="2"/>
  <c r="F4543" i="2"/>
  <c r="F64" i="2"/>
  <c r="G826" i="2"/>
  <c r="G91" i="2"/>
  <c r="G297" i="2"/>
  <c r="G1070" i="2"/>
  <c r="G73" i="2"/>
  <c r="G985" i="2"/>
  <c r="F1138" i="2"/>
  <c r="F1803" i="2"/>
  <c r="G553" i="2"/>
  <c r="G1483" i="2"/>
  <c r="G1207" i="2"/>
  <c r="G5041" i="2"/>
  <c r="F4099" i="2"/>
  <c r="F128" i="2"/>
  <c r="G636" i="2"/>
  <c r="F596" i="2"/>
  <c r="G495" i="2"/>
  <c r="F383" i="2"/>
  <c r="G105" i="2"/>
  <c r="F932" i="2"/>
  <c r="G817" i="2"/>
  <c r="G1010" i="2"/>
  <c r="F1475" i="2"/>
  <c r="F278" i="2"/>
  <c r="G1225" i="2"/>
  <c r="G1819" i="2"/>
  <c r="G946" i="2"/>
  <c r="F1500" i="2"/>
  <c r="G160" i="2"/>
  <c r="F6255" i="2"/>
  <c r="F4925" i="2"/>
  <c r="F4019" i="2"/>
  <c r="F4201" i="2"/>
  <c r="F132" i="2"/>
  <c r="G640" i="2"/>
  <c r="F536" i="2"/>
  <c r="G499" i="2"/>
  <c r="G226" i="2"/>
  <c r="F114" i="2"/>
  <c r="F936" i="2"/>
  <c r="G824" i="2"/>
  <c r="G913" i="2"/>
  <c r="F1479" i="2"/>
  <c r="G23" i="2"/>
  <c r="G1165" i="2"/>
  <c r="F8711" i="2"/>
  <c r="F3941" i="2"/>
  <c r="G4754" i="2"/>
  <c r="F3718" i="2"/>
  <c r="F4805" i="2"/>
  <c r="F231" i="2"/>
  <c r="G337" i="2"/>
  <c r="G740" i="2"/>
  <c r="F508" i="2"/>
  <c r="G59" i="2"/>
  <c r="G633" i="2"/>
  <c r="G550" i="2"/>
  <c r="G1017" i="2"/>
  <c r="G738" i="2"/>
  <c r="F106" i="2"/>
  <c r="G900" i="2"/>
  <c r="F1288" i="2"/>
  <c r="F1751" i="2"/>
  <c r="G172" i="2"/>
  <c r="G1169" i="2"/>
  <c r="G1624" i="2"/>
  <c r="G2007" i="2"/>
  <c r="G1011" i="2"/>
  <c r="F1411" i="2"/>
  <c r="F1876" i="2"/>
  <c r="G8878" i="2"/>
  <c r="F4721" i="2"/>
  <c r="F1381" i="2"/>
  <c r="G243" i="2"/>
  <c r="G186" i="2"/>
  <c r="G483" i="2"/>
  <c r="F724" i="2"/>
  <c r="F985" i="2"/>
  <c r="G1009" i="2"/>
  <c r="F1495" i="2"/>
  <c r="G959" i="2"/>
  <c r="G1719" i="2"/>
  <c r="F813" i="2"/>
  <c r="F1415" i="2"/>
  <c r="F2040" i="2"/>
  <c r="F1440" i="2"/>
  <c r="G2036" i="2"/>
  <c r="G2504" i="2"/>
  <c r="F1081" i="2"/>
  <c r="G1830" i="2"/>
  <c r="G3301" i="2"/>
  <c r="F1594" i="2"/>
  <c r="F4895" i="2"/>
  <c r="F38" i="2"/>
  <c r="G89" i="2"/>
  <c r="F32" i="2"/>
  <c r="G811" i="2"/>
  <c r="G165" i="2"/>
  <c r="G63" i="2"/>
  <c r="G1079" i="2"/>
  <c r="F1434" i="2"/>
  <c r="G108" i="2"/>
  <c r="G1350" i="2"/>
  <c r="G2003" i="2"/>
  <c r="F974" i="2"/>
  <c r="F1460" i="2"/>
  <c r="F2004" i="2"/>
  <c r="G1184" i="2"/>
  <c r="G1714" i="2"/>
  <c r="G2250" i="2"/>
  <c r="G2572" i="2"/>
  <c r="G1154" i="2"/>
  <c r="F1786" i="2"/>
  <c r="F2231" i="2"/>
  <c r="F2553" i="2"/>
  <c r="F1219" i="2"/>
  <c r="F1749" i="2"/>
  <c r="G2207" i="2"/>
  <c r="G2593" i="2"/>
  <c r="G1490" i="2"/>
  <c r="F2246" i="2"/>
  <c r="G2764" i="2"/>
  <c r="G5275" i="2"/>
  <c r="F5040" i="2"/>
  <c r="G3967" i="2"/>
  <c r="G3892" i="2"/>
  <c r="F75" i="2"/>
  <c r="G648" i="2"/>
  <c r="F479" i="2"/>
  <c r="G274" i="2"/>
  <c r="G831" i="2"/>
  <c r="G923" i="2"/>
  <c r="F694" i="2"/>
  <c r="F424" i="2"/>
  <c r="G1099" i="2"/>
  <c r="F1193" i="2"/>
  <c r="F1723" i="2"/>
  <c r="G593" i="2"/>
  <c r="G1370" i="2"/>
  <c r="G1815" i="2"/>
  <c r="F400" i="2"/>
  <c r="F1115" i="2"/>
  <c r="F1464" i="2"/>
  <c r="F1820" i="2"/>
  <c r="F557" i="2"/>
  <c r="G1297" i="2"/>
  <c r="G1721" i="2"/>
  <c r="G2126" i="2"/>
  <c r="G2384" i="2"/>
  <c r="G304" i="2"/>
  <c r="F1160" i="2"/>
  <c r="G1577" i="2"/>
  <c r="G2017" i="2"/>
  <c r="F5302" i="2"/>
  <c r="F5026" i="2"/>
  <c r="F3956" i="2"/>
  <c r="F3883" i="2"/>
  <c r="F96" i="2"/>
  <c r="G652" i="2"/>
  <c r="F483" i="2"/>
  <c r="G282" i="2"/>
  <c r="G835" i="2"/>
  <c r="G927" i="2"/>
  <c r="G699" i="2"/>
  <c r="G429" i="2"/>
  <c r="F23" i="2"/>
  <c r="F1197" i="2"/>
  <c r="F1727" i="2"/>
  <c r="F606" i="2"/>
  <c r="G1374" i="2"/>
  <c r="G1823" i="2"/>
  <c r="G408" i="2"/>
  <c r="F1119" i="2"/>
  <c r="F1472" i="2"/>
  <c r="F1824" i="2"/>
  <c r="G574" i="2"/>
  <c r="F1303" i="2"/>
  <c r="G1728" i="2"/>
  <c r="G2130" i="2"/>
  <c r="G2388" i="2"/>
  <c r="F328" i="2"/>
  <c r="F1167" i="2"/>
  <c r="F1583" i="2"/>
  <c r="G2024" i="2"/>
  <c r="F2305" i="2"/>
  <c r="F2561" i="2"/>
  <c r="F968" i="2"/>
  <c r="F1441" i="2"/>
  <c r="G1868" i="2"/>
  <c r="G2215" i="2"/>
  <c r="G2473" i="2"/>
  <c r="G949" i="2"/>
  <c r="G1687" i="2"/>
  <c r="F2260" i="2"/>
  <c r="G2644" i="2"/>
  <c r="F9252" i="2"/>
  <c r="F2914" i="2"/>
  <c r="F2516" i="2"/>
  <c r="G810" i="2"/>
  <c r="G475" i="2"/>
  <c r="G1086" i="2"/>
  <c r="F682" i="2"/>
  <c r="F1358" i="2"/>
  <c r="F946" i="2"/>
  <c r="G1946" i="2"/>
  <c r="F1226" i="2"/>
  <c r="F1943" i="2"/>
  <c r="G1427" i="2"/>
  <c r="G2206" i="2"/>
  <c r="F659" i="2"/>
  <c r="G1716" i="2"/>
  <c r="F2277" i="2"/>
  <c r="G85" i="2"/>
  <c r="F1251" i="2"/>
  <c r="G1818" i="2"/>
  <c r="G2267" i="2"/>
  <c r="G152" i="2"/>
  <c r="F1606" i="2"/>
  <c r="F2344" i="2"/>
  <c r="G2784" i="2"/>
  <c r="G3064" i="2"/>
  <c r="G3323" i="2"/>
  <c r="G3600" i="2"/>
  <c r="G3860" i="2"/>
  <c r="G4117" i="2"/>
  <c r="G4382" i="2"/>
  <c r="F918" i="2"/>
  <c r="F1666" i="2"/>
  <c r="F2248" i="2"/>
  <c r="F2637" i="2"/>
  <c r="F2895" i="2"/>
  <c r="F3154" i="2"/>
  <c r="F3412" i="2"/>
  <c r="F3692" i="2"/>
  <c r="F3950" i="2"/>
  <c r="F4207" i="2"/>
  <c r="F4471" i="2"/>
  <c r="G1222" i="2"/>
  <c r="F4763" i="2"/>
  <c r="F3698" i="2"/>
  <c r="F164" i="2"/>
  <c r="F516" i="2"/>
  <c r="G92" i="2"/>
  <c r="F751" i="2"/>
  <c r="F153" i="2"/>
  <c r="F1759" i="2"/>
  <c r="G1406" i="2"/>
  <c r="F470" i="2"/>
  <c r="F1492" i="2"/>
  <c r="G658" i="2"/>
  <c r="G1753" i="2"/>
  <c r="G2404" i="2"/>
  <c r="F1192" i="2"/>
  <c r="G2049" i="2"/>
  <c r="F2409" i="2"/>
  <c r="F760" i="2"/>
  <c r="G1468" i="2"/>
  <c r="F2050" i="2"/>
  <c r="G2405" i="2"/>
  <c r="G1014" i="2"/>
  <c r="G1973" i="2"/>
  <c r="G2562" i="2"/>
  <c r="G2907" i="2"/>
  <c r="G3165" i="2"/>
  <c r="G3423" i="2"/>
  <c r="G3703" i="2"/>
  <c r="G3961" i="2"/>
  <c r="G4225" i="2"/>
  <c r="G4482" i="2"/>
  <c r="F1252" i="2"/>
  <c r="F1944" i="2"/>
  <c r="F2410" i="2"/>
  <c r="F2737" i="2"/>
  <c r="F2997" i="2"/>
  <c r="F3256" i="2"/>
  <c r="F3531" i="2"/>
  <c r="F3792" i="2"/>
  <c r="F4050" i="2"/>
  <c r="F4315" i="2"/>
  <c r="F517" i="2"/>
  <c r="G1484" i="2"/>
  <c r="F2140" i="2"/>
  <c r="F2551" i="2"/>
  <c r="G2825" i="2"/>
  <c r="G3085" i="2"/>
  <c r="G3344" i="2"/>
  <c r="G3621" i="2"/>
  <c r="G3881" i="2"/>
  <c r="G4138" i="2"/>
  <c r="G4404" i="2"/>
  <c r="G1264" i="2"/>
  <c r="F2250" i="2"/>
  <c r="F2792" i="2"/>
  <c r="F2444" i="2"/>
  <c r="F5064" i="2"/>
  <c r="G450" i="2"/>
  <c r="F811" i="2"/>
  <c r="F674" i="2"/>
  <c r="F1083" i="2"/>
  <c r="G938" i="2"/>
  <c r="F2071" i="2"/>
  <c r="G1703" i="2"/>
  <c r="F927" i="2"/>
  <c r="F1700" i="2"/>
  <c r="G1152" i="2"/>
  <c r="F2010" i="2"/>
  <c r="G2552" i="2"/>
  <c r="G1433" i="2"/>
  <c r="F2155" i="2"/>
  <c r="F2501" i="2"/>
  <c r="G1020" i="2"/>
  <c r="G1615" i="2"/>
  <c r="G2155" i="2"/>
  <c r="G2493" i="2"/>
  <c r="G1294" i="2"/>
  <c r="F2164" i="2"/>
  <c r="G2664" i="2"/>
  <c r="G2976" i="2"/>
  <c r="G3235" i="2"/>
  <c r="G3510" i="2"/>
  <c r="G3771" i="2"/>
  <c r="G4029" i="2"/>
  <c r="G4293" i="2"/>
  <c r="G380" i="2"/>
  <c r="G1431" i="2"/>
  <c r="F2106" i="2"/>
  <c r="G2518" i="2"/>
  <c r="F2805" i="2"/>
  <c r="F3065" i="2"/>
  <c r="F3324" i="2"/>
  <c r="F3601" i="2"/>
  <c r="F3861" i="2"/>
  <c r="F4118" i="2"/>
  <c r="F4383" i="2"/>
  <c r="G918" i="2"/>
  <c r="G1666" i="2"/>
  <c r="F3575" i="2"/>
  <c r="F4312" i="2"/>
  <c r="G595" i="2"/>
  <c r="G188" i="2"/>
  <c r="G871" i="2"/>
  <c r="G321" i="2"/>
  <c r="F1134" i="2"/>
  <c r="F458" i="2"/>
  <c r="G1791" i="2"/>
  <c r="G1077" i="2"/>
  <c r="F1792" i="2"/>
  <c r="G1262" i="2"/>
  <c r="G2106" i="2"/>
  <c r="G162" i="2"/>
  <c r="G1544" i="2"/>
  <c r="F2203" i="2"/>
  <c r="F2545" i="2"/>
  <c r="G1135" i="2"/>
  <c r="G1704" i="2"/>
  <c r="G2199" i="2"/>
  <c r="G2545" i="2"/>
  <c r="G1419" i="2"/>
  <c r="G2233" i="2"/>
  <c r="G2716" i="2"/>
  <c r="G3012" i="2"/>
  <c r="G3271" i="2"/>
  <c r="G3547" i="2"/>
  <c r="G3807" i="2"/>
  <c r="G4065" i="2"/>
  <c r="G4330" i="2"/>
  <c r="F619" i="2"/>
  <c r="G1522" i="2"/>
  <c r="G2164" i="2"/>
  <c r="G2575" i="2"/>
  <c r="F2841" i="2"/>
  <c r="F3101" i="2"/>
  <c r="F3360" i="2"/>
  <c r="F3637" i="2"/>
  <c r="F3898" i="2"/>
  <c r="F4154" i="2"/>
  <c r="F4420" i="2"/>
  <c r="G1068" i="2"/>
  <c r="G1762" i="2"/>
  <c r="G2307" i="2"/>
  <c r="G2673" i="2"/>
  <c r="G2932" i="2"/>
  <c r="G3190" i="2"/>
  <c r="G3467" i="2"/>
  <c r="G3728" i="2"/>
  <c r="G3986" i="2"/>
  <c r="G4250" i="2"/>
  <c r="G4507" i="2"/>
  <c r="F1706" i="2"/>
  <c r="G2519" i="2"/>
  <c r="G1311" i="2"/>
  <c r="F104" i="2"/>
  <c r="F20" i="2"/>
  <c r="F36" i="2"/>
  <c r="G1378" i="2"/>
  <c r="F1480" i="2"/>
  <c r="F1734" i="2"/>
  <c r="G1172" i="2"/>
  <c r="F2389" i="2"/>
  <c r="F1449" i="2"/>
  <c r="G2389" i="2"/>
  <c r="G1923" i="2"/>
  <c r="G2894" i="2"/>
  <c r="G3411" i="2"/>
  <c r="G3949" i="2"/>
  <c r="G4470" i="2"/>
  <c r="G1912" i="2"/>
  <c r="F2725" i="2"/>
  <c r="F3244" i="2"/>
  <c r="F3780" i="2"/>
  <c r="F4302" i="2"/>
  <c r="F1453" i="2"/>
  <c r="F2302" i="2"/>
  <c r="G2753" i="2"/>
  <c r="G3101" i="2"/>
  <c r="G3463" i="2"/>
  <c r="G3808" i="2"/>
  <c r="G4154" i="2"/>
  <c r="G4503" i="2"/>
  <c r="G2053" i="2"/>
  <c r="G2818" i="2"/>
  <c r="F3247" i="2"/>
  <c r="G3681" i="2"/>
  <c r="G4092" i="2"/>
  <c r="F4512" i="2"/>
  <c r="G4775" i="2"/>
  <c r="G5034" i="2"/>
  <c r="G5288" i="2"/>
  <c r="G1164" i="2"/>
  <c r="F2192" i="2"/>
  <c r="F2755" i="2"/>
  <c r="F3169" i="2"/>
  <c r="G3602" i="2"/>
  <c r="G4016" i="2"/>
  <c r="F4437" i="2"/>
  <c r="F4724" i="2"/>
  <c r="F4987" i="2"/>
  <c r="F5242" i="2"/>
  <c r="G878" i="2"/>
  <c r="G2060" i="2"/>
  <c r="F2679" i="2"/>
  <c r="F3092" i="2"/>
  <c r="G3524" i="2"/>
  <c r="G3940" i="2"/>
  <c r="F4360" i="2"/>
  <c r="G4676" i="2"/>
  <c r="G4939" i="2"/>
  <c r="G5195" i="2"/>
  <c r="F482" i="2"/>
  <c r="G5167" i="2"/>
  <c r="F4755" i="2"/>
  <c r="G4232" i="2"/>
  <c r="F3566" i="2"/>
  <c r="F2880" i="2"/>
  <c r="G1948" i="2"/>
  <c r="F5090" i="2"/>
  <c r="G3976" i="2"/>
  <c r="G229" i="2"/>
  <c r="F4973" i="2"/>
  <c r="F4555" i="2"/>
  <c r="F3912" i="2"/>
  <c r="F3231" i="2"/>
  <c r="G2547" i="2"/>
  <c r="F5120" i="2"/>
  <c r="G4702" i="2"/>
  <c r="G4147" i="2"/>
  <c r="F3484" i="2"/>
  <c r="G3863" i="2"/>
  <c r="F491" i="2"/>
  <c r="F712" i="2"/>
  <c r="F1735" i="2"/>
  <c r="F440" i="2"/>
  <c r="G607" i="2"/>
  <c r="G2396" i="2"/>
  <c r="F2037" i="2"/>
  <c r="G710" i="2"/>
  <c r="G2030" i="2"/>
  <c r="G982" i="2"/>
  <c r="F2543" i="2"/>
  <c r="G3157" i="2"/>
  <c r="G2171" i="2"/>
  <c r="F5099" i="2"/>
  <c r="F5997" i="2"/>
  <c r="G7361" i="2"/>
  <c r="F8491" i="2"/>
  <c r="F5774" i="2"/>
  <c r="F6830" i="2"/>
  <c r="G7464" i="2"/>
  <c r="F9036" i="2"/>
  <c r="F8821" i="2"/>
  <c r="G7997" i="2"/>
  <c r="G8634" i="2"/>
  <c r="G8029" i="2"/>
  <c r="G8827" i="2"/>
  <c r="F9240" i="2"/>
  <c r="G8096" i="2"/>
  <c r="F9216" i="2"/>
  <c r="G5498" i="2"/>
  <c r="F2348" i="2"/>
  <c r="F9212" i="2"/>
  <c r="G7024" i="2"/>
  <c r="G3461" i="2"/>
  <c r="G8451" i="2"/>
  <c r="G7011" i="2"/>
  <c r="G5520" i="2"/>
  <c r="F8700" i="2"/>
  <c r="F6955" i="2"/>
  <c r="F2917" i="2"/>
  <c r="G2759" i="2"/>
  <c r="F4583" i="2"/>
  <c r="F4344" i="2"/>
  <c r="G1788" i="2"/>
  <c r="G3179" i="2"/>
  <c r="F322" i="2"/>
  <c r="F8244" i="2"/>
  <c r="F7745" i="2"/>
  <c r="G4596" i="2"/>
  <c r="F5452" i="2"/>
  <c r="G5105" i="2"/>
  <c r="F5417" i="2"/>
  <c r="G5183" i="2"/>
  <c r="F3398" i="2"/>
  <c r="G4434" i="2"/>
  <c r="F2045" i="2"/>
  <c r="G36" i="2"/>
  <c r="F8006" i="2"/>
  <c r="F7468" i="2"/>
  <c r="G3278" i="2"/>
  <c r="F5080" i="2"/>
  <c r="G2279" i="2"/>
  <c r="G2291" i="2"/>
  <c r="F4324" i="2"/>
  <c r="F5032" i="2"/>
  <c r="G3159" i="2"/>
  <c r="F22" i="2"/>
  <c r="F8352" i="2"/>
  <c r="F9095" i="2"/>
  <c r="G8399" i="2"/>
  <c r="F5503" i="2"/>
  <c r="F2185" i="2"/>
  <c r="G7404" i="2"/>
  <c r="F3450" i="2"/>
  <c r="G5943" i="2"/>
  <c r="F5520" i="2"/>
  <c r="G2667" i="2"/>
  <c r="F7207" i="2"/>
  <c r="F1670" i="2"/>
  <c r="G7544" i="2"/>
  <c r="G5403" i="2"/>
  <c r="G3801" i="2"/>
  <c r="F2193" i="2"/>
  <c r="F3044" i="2"/>
  <c r="F5483" i="2"/>
  <c r="F4741" i="2"/>
  <c r="G4993" i="2"/>
  <c r="G4685" i="2"/>
  <c r="G17" i="2"/>
  <c r="F8109" i="2"/>
  <c r="F3989" i="2"/>
  <c r="F5122" i="2"/>
  <c r="G4180" i="2"/>
  <c r="G5005" i="2"/>
  <c r="F267" i="2"/>
  <c r="F6723" i="2"/>
  <c r="G3218" i="2"/>
  <c r="F3018" i="2"/>
  <c r="F5320" i="2"/>
  <c r="F3128" i="2"/>
  <c r="G183" i="2"/>
  <c r="F8637" i="2"/>
  <c r="F5066" i="2"/>
  <c r="F4588" i="2"/>
  <c r="F4301" i="2"/>
  <c r="G166" i="2"/>
  <c r="G364" i="2"/>
  <c r="G142" i="2"/>
  <c r="F376" i="2"/>
  <c r="G1102" i="2"/>
  <c r="G157" i="2"/>
  <c r="G347" i="2"/>
  <c r="F1177" i="2"/>
  <c r="F1835" i="2"/>
  <c r="F799" i="2"/>
  <c r="G1515" i="2"/>
  <c r="F4185" i="2"/>
  <c r="G2727" i="2"/>
  <c r="F3811" i="2"/>
  <c r="G3995" i="2"/>
  <c r="F339" i="2"/>
  <c r="G830" i="2"/>
  <c r="F629" i="2"/>
  <c r="G528" i="2"/>
  <c r="F434" i="2"/>
  <c r="G185" i="2"/>
  <c r="F85" i="2"/>
  <c r="G857" i="2"/>
  <c r="F1064" i="2"/>
  <c r="F1572" i="2"/>
  <c r="F398" i="2"/>
  <c r="G1358" i="2"/>
  <c r="G1853" i="2"/>
  <c r="F999" i="2"/>
  <c r="F1532" i="2"/>
  <c r="G639" i="2"/>
  <c r="F4945" i="2"/>
  <c r="G5395" i="2"/>
  <c r="G3729" i="2"/>
  <c r="G3912" i="2"/>
  <c r="F204" i="2"/>
  <c r="G834" i="2"/>
  <c r="F568" i="2"/>
  <c r="G532" i="2"/>
  <c r="F441" i="2"/>
  <c r="F197" i="2"/>
  <c r="F1067" i="2"/>
  <c r="G861" i="2"/>
  <c r="F966" i="2"/>
  <c r="F1511" i="2"/>
  <c r="F408" i="2"/>
  <c r="G1362" i="2"/>
  <c r="F7011" i="2"/>
  <c r="G3845" i="2"/>
  <c r="F4397" i="2"/>
  <c r="F3457" i="2"/>
  <c r="F3904" i="2"/>
  <c r="F342" i="2"/>
  <c r="G389" i="2"/>
  <c r="G772" i="2"/>
  <c r="F540" i="2"/>
  <c r="F269" i="2"/>
  <c r="G665" i="2"/>
  <c r="F603" i="2"/>
  <c r="G1049" i="2"/>
  <c r="F790" i="2"/>
  <c r="F417" i="2"/>
  <c r="G932" i="2"/>
  <c r="F869" i="2"/>
  <c r="F1320" i="2"/>
  <c r="F1783" i="2"/>
  <c r="F582" i="2"/>
  <c r="G1201" i="2"/>
  <c r="G1664" i="2"/>
  <c r="G2039" i="2"/>
  <c r="F1065" i="2"/>
  <c r="F1540" i="2"/>
  <c r="F1923" i="2"/>
  <c r="F7601" i="2"/>
  <c r="G2750" i="2"/>
  <c r="F5223" i="2"/>
  <c r="G141" i="2"/>
  <c r="G300" i="2"/>
  <c r="G548" i="2"/>
  <c r="F829" i="2"/>
  <c r="F1050" i="2"/>
  <c r="G581" i="2"/>
  <c r="F1560" i="2"/>
  <c r="G1064" i="2"/>
  <c r="G1767" i="2"/>
  <c r="G889" i="2"/>
  <c r="F1585" i="2"/>
  <c r="G27" i="2"/>
  <c r="G1492" i="2"/>
  <c r="G2086" i="2"/>
  <c r="G2536" i="2"/>
  <c r="G1303" i="2"/>
  <c r="F1901" i="2"/>
  <c r="G1919" i="2"/>
  <c r="F5268" i="2"/>
  <c r="G4548" i="2"/>
  <c r="F331" i="2"/>
  <c r="G193" i="2"/>
  <c r="F137" i="2"/>
  <c r="F283" i="2"/>
  <c r="F341" i="2"/>
  <c r="F229" i="2"/>
  <c r="F426" i="2"/>
  <c r="F1499" i="2"/>
  <c r="G375" i="2"/>
  <c r="G1479" i="2"/>
  <c r="G2047" i="2"/>
  <c r="F1039" i="2"/>
  <c r="F1548" i="2"/>
  <c r="F2048" i="2"/>
  <c r="F1236" i="2"/>
  <c r="G1817" i="2"/>
  <c r="G2284" i="2"/>
  <c r="G55" i="2"/>
  <c r="F1256" i="2"/>
  <c r="G1837" i="2"/>
  <c r="F2263" i="2"/>
  <c r="F113" i="2"/>
  <c r="G1270" i="2"/>
  <c r="G1800" i="2"/>
  <c r="G2271" i="2"/>
  <c r="G292" i="2"/>
  <c r="G1574" i="2"/>
  <c r="F2351" i="2"/>
  <c r="G2796" i="2"/>
  <c r="F2791" i="2"/>
  <c r="F4376" i="2"/>
  <c r="G3439" i="2"/>
  <c r="G3354" i="2"/>
  <c r="F224" i="2"/>
  <c r="G712" i="2"/>
  <c r="F544" i="2"/>
  <c r="G378" i="2"/>
  <c r="F165" i="2"/>
  <c r="G988" i="2"/>
  <c r="G795" i="2"/>
  <c r="G526" i="2"/>
  <c r="G277" i="2"/>
  <c r="F1257" i="2"/>
  <c r="F1787" i="2"/>
  <c r="F759" i="2"/>
  <c r="G1434" i="2"/>
  <c r="G1867" i="2"/>
  <c r="G502" i="2"/>
  <c r="F1162" i="2"/>
  <c r="F1512" i="2"/>
  <c r="F1864" i="2"/>
  <c r="G722" i="2"/>
  <c r="G1349" i="2"/>
  <c r="F1773" i="2"/>
  <c r="G2158" i="2"/>
  <c r="G2416" i="2"/>
  <c r="F462" i="2"/>
  <c r="G1211" i="2"/>
  <c r="G1627" i="2"/>
  <c r="G7310" i="2"/>
  <c r="F2852" i="2"/>
  <c r="F4356" i="2"/>
  <c r="F3418" i="2"/>
  <c r="G3314" i="2"/>
  <c r="F228" i="2"/>
  <c r="G716" i="2"/>
  <c r="F548" i="2"/>
  <c r="G382" i="2"/>
  <c r="G176" i="2"/>
  <c r="G992" i="2"/>
  <c r="G804" i="2"/>
  <c r="G533" i="2"/>
  <c r="G296" i="2"/>
  <c r="F1261" i="2"/>
  <c r="F1791" i="2"/>
  <c r="G767" i="2"/>
  <c r="G1438" i="2"/>
  <c r="G1871" i="2"/>
  <c r="G522" i="2"/>
  <c r="F1166" i="2"/>
  <c r="F1516" i="2"/>
  <c r="F1872" i="2"/>
  <c r="F740" i="2"/>
  <c r="G1356" i="2"/>
  <c r="G1778" i="2"/>
  <c r="G2162" i="2"/>
  <c r="G2420" i="2"/>
  <c r="G476" i="2"/>
  <c r="G1218" i="2"/>
  <c r="G1634" i="2"/>
  <c r="G2074" i="2"/>
  <c r="F2337" i="2"/>
  <c r="F2593" i="2"/>
  <c r="F1052" i="2"/>
  <c r="G1493" i="2"/>
  <c r="G1933" i="2"/>
  <c r="G2247" i="2"/>
  <c r="G2505" i="2"/>
  <c r="F1085" i="2"/>
  <c r="F1770" i="2"/>
  <c r="F2312" i="2"/>
  <c r="G2676" i="2"/>
  <c r="F8217" i="2"/>
  <c r="G5352" i="2"/>
  <c r="F135" i="2"/>
  <c r="F174" i="2"/>
  <c r="G605" i="2"/>
  <c r="G309" i="2"/>
  <c r="G872" i="2"/>
  <c r="F1487" i="2"/>
  <c r="G1134" i="2"/>
  <c r="G2027" i="2"/>
  <c r="F1317" i="2"/>
  <c r="F2032" i="2"/>
  <c r="F1530" i="2"/>
  <c r="G2270" i="2"/>
  <c r="G893" i="2"/>
  <c r="F1818" i="2"/>
  <c r="F2317" i="2"/>
  <c r="F394" i="2"/>
  <c r="F1318" i="2"/>
  <c r="G1901" i="2"/>
  <c r="G2317" i="2"/>
  <c r="G505" i="2"/>
  <c r="G1718" i="2"/>
  <c r="F2422" i="2"/>
  <c r="G2824" i="2"/>
  <c r="G3096" i="2"/>
  <c r="G3355" i="2"/>
  <c r="G3632" i="2"/>
  <c r="G3893" i="2"/>
  <c r="G4149" i="2"/>
  <c r="G4415" i="2"/>
  <c r="G1052" i="2"/>
  <c r="G1750" i="2"/>
  <c r="F2300" i="2"/>
  <c r="F2669" i="2"/>
  <c r="F2928" i="2"/>
  <c r="F3186" i="2"/>
  <c r="F3463" i="2"/>
  <c r="F3724" i="2"/>
  <c r="F3982" i="2"/>
  <c r="F4246" i="2"/>
  <c r="F4503" i="2"/>
  <c r="F1307" i="2"/>
  <c r="G4689" i="2"/>
  <c r="G2611" i="2"/>
  <c r="F129" i="2"/>
  <c r="F645" i="2"/>
  <c r="F409" i="2"/>
  <c r="F916" i="2"/>
  <c r="F573" i="2"/>
  <c r="F1906" i="2"/>
  <c r="G1535" i="2"/>
  <c r="F688" i="2"/>
  <c r="F1581" i="2"/>
  <c r="F943" i="2"/>
  <c r="G1860" i="2"/>
  <c r="G2468" i="2"/>
  <c r="F1298" i="2"/>
  <c r="F2107" i="2"/>
  <c r="F2449" i="2"/>
  <c r="G905" i="2"/>
  <c r="F1538" i="2"/>
  <c r="G2103" i="2"/>
  <c r="G2449" i="2"/>
  <c r="G1168" i="2"/>
  <c r="G2077" i="2"/>
  <c r="G2620" i="2"/>
  <c r="G2939" i="2"/>
  <c r="G3197" i="2"/>
  <c r="G3474" i="2"/>
  <c r="G3735" i="2"/>
  <c r="G3993" i="2"/>
  <c r="G4257" i="2"/>
  <c r="G4514" i="2"/>
  <c r="F1340" i="2"/>
  <c r="G2026" i="2"/>
  <c r="F2460" i="2"/>
  <c r="F2769" i="2"/>
  <c r="F3029" i="2"/>
  <c r="F3288" i="2"/>
  <c r="F3565" i="2"/>
  <c r="F3824" i="2"/>
  <c r="F4082" i="2"/>
  <c r="F4347" i="2"/>
  <c r="F730" i="2"/>
  <c r="F1567" i="2"/>
  <c r="F2190" i="2"/>
  <c r="G2601" i="2"/>
  <c r="G2857" i="2"/>
  <c r="G3118" i="2"/>
  <c r="G3376" i="2"/>
  <c r="G3653" i="2"/>
  <c r="G3914" i="2"/>
  <c r="G4170" i="2"/>
  <c r="G4436" i="2"/>
  <c r="G1397" i="2"/>
  <c r="F2335" i="2"/>
  <c r="G2843" i="2"/>
  <c r="G4757" i="2"/>
  <c r="F4322" i="2"/>
  <c r="G591" i="2"/>
  <c r="G181" i="2"/>
  <c r="G867" i="2"/>
  <c r="G311" i="2"/>
  <c r="F1130" i="2"/>
  <c r="G449" i="2"/>
  <c r="G1783" i="2"/>
  <c r="F1072" i="2"/>
  <c r="F1788" i="2"/>
  <c r="G1255" i="2"/>
  <c r="G2102" i="2"/>
  <c r="F133" i="2"/>
  <c r="G1537" i="2"/>
  <c r="F2195" i="2"/>
  <c r="F2541" i="2"/>
  <c r="G1128" i="2"/>
  <c r="G1689" i="2"/>
  <c r="G2195" i="2"/>
  <c r="G2541" i="2"/>
  <c r="G1399" i="2"/>
  <c r="F2228" i="2"/>
  <c r="G2712" i="2"/>
  <c r="G3008" i="2"/>
  <c r="G3267" i="2"/>
  <c r="G3543" i="2"/>
  <c r="G3803" i="2"/>
  <c r="G4061" i="2"/>
  <c r="G4326" i="2"/>
  <c r="F587" i="2"/>
  <c r="F1514" i="2"/>
  <c r="G2157" i="2"/>
  <c r="F2570" i="2"/>
  <c r="F2837" i="2"/>
  <c r="F3097" i="2"/>
  <c r="F3356" i="2"/>
  <c r="F3633" i="2"/>
  <c r="F3894" i="2"/>
  <c r="F4150" i="2"/>
  <c r="F4416" i="2"/>
  <c r="F1053" i="2"/>
  <c r="F6913" i="2"/>
  <c r="F4181" i="2"/>
  <c r="G3221" i="2"/>
  <c r="G724" i="2"/>
  <c r="G390" i="2"/>
  <c r="G1000" i="2"/>
  <c r="F546" i="2"/>
  <c r="F1269" i="2"/>
  <c r="G787" i="2"/>
  <c r="G1894" i="2"/>
  <c r="F1178" i="2"/>
  <c r="F1899" i="2"/>
  <c r="F1369" i="2"/>
  <c r="G2170" i="2"/>
  <c r="G509" i="2"/>
  <c r="F1647" i="2"/>
  <c r="F2247" i="2"/>
  <c r="F2589" i="2"/>
  <c r="G1206" i="2"/>
  <c r="F1774" i="2"/>
  <c r="G2243" i="2"/>
  <c r="G2585" i="2"/>
  <c r="G1533" i="2"/>
  <c r="G2306" i="2"/>
  <c r="G2756" i="2"/>
  <c r="G3044" i="2"/>
  <c r="G3303" i="2"/>
  <c r="G3580" i="2"/>
  <c r="G3839" i="2"/>
  <c r="G4097" i="2"/>
  <c r="G4362" i="2"/>
  <c r="G828" i="2"/>
  <c r="G1606" i="2"/>
  <c r="F2216" i="2"/>
  <c r="F2617" i="2"/>
  <c r="F2873" i="2"/>
  <c r="F3134" i="2"/>
  <c r="F3392" i="2"/>
  <c r="F3671" i="2"/>
  <c r="F3930" i="2"/>
  <c r="F4186" i="2"/>
  <c r="F4452" i="2"/>
  <c r="F1171" i="2"/>
  <c r="G1845" i="2"/>
  <c r="F2359" i="2"/>
  <c r="G2705" i="2"/>
  <c r="G2965" i="2"/>
  <c r="G3224" i="2"/>
  <c r="G3499" i="2"/>
  <c r="G3760" i="2"/>
  <c r="G4018" i="2"/>
  <c r="G4283" i="2"/>
  <c r="G384" i="2"/>
  <c r="G1838" i="2"/>
  <c r="G2599" i="2"/>
  <c r="G5470" i="2"/>
  <c r="F357" i="2"/>
  <c r="F570" i="2"/>
  <c r="F832" i="2"/>
  <c r="G1636" i="2"/>
  <c r="F1649" i="2"/>
  <c r="G1957" i="2"/>
  <c r="G1383" i="2"/>
  <c r="F2477" i="2"/>
  <c r="F1578" i="2"/>
  <c r="G2477" i="2"/>
  <c r="F2125" i="2"/>
  <c r="G2960" i="2"/>
  <c r="G3494" i="2"/>
  <c r="G4013" i="2"/>
  <c r="F202" i="2"/>
  <c r="F2078" i="2"/>
  <c r="F2789" i="2"/>
  <c r="F3308" i="2"/>
  <c r="F3844" i="2"/>
  <c r="F4367" i="2"/>
  <c r="G1618" i="2"/>
  <c r="G2371" i="2"/>
  <c r="G2797" i="2"/>
  <c r="G3142" i="2"/>
  <c r="G3507" i="2"/>
  <c r="G3852" i="2"/>
  <c r="G4194" i="2"/>
  <c r="G465" i="2"/>
  <c r="F2180" i="2"/>
  <c r="G2882" i="2"/>
  <c r="G3298" i="2"/>
  <c r="F3733" i="2"/>
  <c r="F4144" i="2"/>
  <c r="G4545" i="2"/>
  <c r="G4807" i="2"/>
  <c r="G5066" i="2"/>
  <c r="G5322" i="2"/>
  <c r="G1301" i="2"/>
  <c r="F2272" i="2"/>
  <c r="G2806" i="2"/>
  <c r="G3222" i="2"/>
  <c r="F3654" i="2"/>
  <c r="F4068" i="2"/>
  <c r="F4486" i="2"/>
  <c r="F4760" i="2"/>
  <c r="F5019" i="2"/>
  <c r="F5273" i="2"/>
  <c r="G1093" i="2"/>
  <c r="G2149" i="2"/>
  <c r="G2730" i="2"/>
  <c r="G3144" i="2"/>
  <c r="F3578" i="2"/>
  <c r="F3992" i="2"/>
  <c r="F4411" i="2"/>
  <c r="G4708" i="2"/>
  <c r="G4971" i="2"/>
  <c r="G5226" i="2"/>
  <c r="F818" i="2"/>
  <c r="F5117" i="2"/>
  <c r="F4701" i="2"/>
  <c r="F4143" i="2"/>
  <c r="F3481" i="2"/>
  <c r="G2798" i="2"/>
  <c r="G1717" i="2"/>
  <c r="F4976" i="2"/>
  <c r="F3813" i="2"/>
  <c r="F5332" i="2"/>
  <c r="G4919" i="2"/>
  <c r="F4496" i="2"/>
  <c r="F3827" i="2"/>
  <c r="G3147" i="2"/>
  <c r="G2419" i="2"/>
  <c r="F503" i="2"/>
  <c r="G5068" i="2"/>
  <c r="F4651" i="2"/>
  <c r="G4064" i="2"/>
  <c r="F3385" i="2"/>
  <c r="F5376" i="2"/>
  <c r="F749" i="2"/>
  <c r="F1022" i="2"/>
  <c r="F2011" i="2"/>
  <c r="F870" i="2"/>
  <c r="G1100" i="2"/>
  <c r="G2524" i="2"/>
  <c r="F2139" i="2"/>
  <c r="F988" i="2"/>
  <c r="G2135" i="2"/>
  <c r="G1251" i="2"/>
  <c r="G2652" i="2"/>
  <c r="G3223" i="2"/>
  <c r="G3759" i="2"/>
  <c r="G4282" i="2"/>
  <c r="F1400" i="2"/>
  <c r="F2499" i="2"/>
  <c r="F3053" i="2"/>
  <c r="F3589" i="2"/>
  <c r="F4106" i="2"/>
  <c r="G870" i="2"/>
  <c r="F2108" i="2"/>
  <c r="G2629" i="2"/>
  <c r="G2977" i="2"/>
  <c r="G3324" i="2"/>
  <c r="G3684" i="2"/>
  <c r="G4030" i="2"/>
  <c r="G4383" i="2"/>
  <c r="G1516" i="2"/>
  <c r="G2619" i="2"/>
  <c r="F3098" i="2"/>
  <c r="F3529" i="2"/>
  <c r="F3945" i="2"/>
  <c r="G4364" i="2"/>
  <c r="G4679" i="2"/>
  <c r="G4942" i="2"/>
  <c r="G5198" i="2"/>
  <c r="F766" i="2"/>
  <c r="F2009" i="2"/>
  <c r="F2659" i="2"/>
  <c r="F3072" i="2"/>
  <c r="G3504" i="2"/>
  <c r="G3920" i="2"/>
  <c r="F4340" i="2"/>
  <c r="F4664" i="2"/>
  <c r="F4927" i="2"/>
  <c r="F5181" i="2"/>
  <c r="F602" i="2"/>
  <c r="G1941" i="2"/>
  <c r="G2634" i="2"/>
  <c r="G3047" i="2"/>
  <c r="F3480" i="2"/>
  <c r="F3896" i="2"/>
  <c r="F4314" i="2"/>
  <c r="G4648" i="2"/>
  <c r="G4909" i="2"/>
  <c r="G5166" i="2"/>
  <c r="G5420" i="2"/>
  <c r="F5219" i="2"/>
  <c r="F4801" i="2"/>
  <c r="F4305" i="2"/>
  <c r="F3636" i="2"/>
  <c r="G2955" i="2"/>
  <c r="F2114" i="2"/>
  <c r="F5184" i="2"/>
  <c r="F4141" i="2"/>
  <c r="F2612" i="2"/>
  <c r="F5069" i="2"/>
  <c r="F4653" i="2"/>
  <c r="F4065" i="2"/>
  <c r="G3385" i="2"/>
  <c r="F2722" i="2"/>
  <c r="F1509" i="2"/>
  <c r="F5215" i="2"/>
  <c r="G4802" i="2"/>
  <c r="G4309" i="2"/>
  <c r="F3639" i="2"/>
  <c r="F2960" i="2"/>
  <c r="G2121" i="2"/>
  <c r="F15" i="2"/>
  <c r="F2386" i="2"/>
  <c r="G5259" i="2"/>
  <c r="F4535" i="2"/>
  <c r="F3362" i="2"/>
  <c r="G1670" i="2"/>
  <c r="G3171" i="2"/>
  <c r="F576" i="2"/>
  <c r="F845" i="2"/>
  <c r="F1819" i="2"/>
  <c r="G562" i="2"/>
  <c r="F825" i="2"/>
  <c r="G2432" i="2"/>
  <c r="G2081" i="2"/>
  <c r="F826" i="2"/>
  <c r="G2069" i="2"/>
  <c r="F1098" i="2"/>
  <c r="G2587" i="2"/>
  <c r="G3177" i="2"/>
  <c r="G3715" i="2"/>
  <c r="G4237" i="2"/>
  <c r="G1286" i="2"/>
  <c r="F2428" i="2"/>
  <c r="F3009" i="2"/>
  <c r="F3544" i="2"/>
  <c r="F4062" i="2"/>
  <c r="F598" i="2"/>
  <c r="G2018" i="2"/>
  <c r="F2590" i="2"/>
  <c r="G2940" i="2"/>
  <c r="G3284" i="2"/>
  <c r="G3645" i="2"/>
  <c r="G3994" i="2"/>
  <c r="G4343" i="2"/>
  <c r="G1365" i="2"/>
  <c r="G2539" i="2"/>
  <c r="F3052" i="2"/>
  <c r="G3484" i="2"/>
  <c r="G5146" i="2"/>
  <c r="F8075" i="2"/>
  <c r="F7875" i="2"/>
  <c r="F7204" i="2"/>
  <c r="F7412" i="2"/>
  <c r="F8887" i="2"/>
  <c r="F8229" i="2"/>
  <c r="G8785" i="2"/>
  <c r="G8617" i="2"/>
  <c r="G7863" i="2"/>
  <c r="F1746" i="2"/>
  <c r="F7844" i="2"/>
  <c r="G5478" i="2"/>
  <c r="G8543" i="2"/>
  <c r="G8843" i="2"/>
  <c r="G8361" i="2"/>
  <c r="F2102" i="2"/>
  <c r="G1724" i="2"/>
  <c r="F4260" i="2"/>
  <c r="F4837" i="2"/>
  <c r="F79" i="2"/>
  <c r="G8745" i="2"/>
  <c r="G4532" i="2"/>
  <c r="F5270" i="2"/>
  <c r="G2946" i="2"/>
  <c r="F1993" i="2"/>
  <c r="F2754" i="2"/>
  <c r="F5703" i="2"/>
  <c r="G7219" i="2"/>
  <c r="G4328" i="2"/>
  <c r="G4801" i="2"/>
  <c r="G4863" i="2"/>
  <c r="G4875" i="2"/>
  <c r="F55" i="2"/>
  <c r="G8883" i="2"/>
  <c r="F8540" i="2"/>
  <c r="F4663" i="2"/>
  <c r="G5507" i="2"/>
  <c r="F6446" i="2"/>
  <c r="F1559" i="2"/>
  <c r="F7417" i="2"/>
  <c r="F3165" i="2"/>
  <c r="F2927" i="2"/>
  <c r="G1870" i="2"/>
  <c r="F7111" i="2"/>
  <c r="G5306" i="2"/>
  <c r="G2586" i="2"/>
  <c r="F303" i="2"/>
  <c r="G3090" i="2"/>
  <c r="F2077" i="2"/>
  <c r="F3964" i="2"/>
  <c r="G8097" i="2"/>
  <c r="G5402" i="2"/>
  <c r="G4140" i="2"/>
  <c r="F4067" i="2"/>
  <c r="F100" i="2"/>
  <c r="G1476" i="2"/>
  <c r="F3026" i="2"/>
  <c r="G230" i="2"/>
  <c r="F592" i="2"/>
  <c r="F480" i="2"/>
  <c r="F861" i="2"/>
  <c r="G602" i="2"/>
  <c r="F1871" i="2"/>
  <c r="G1221" i="2"/>
  <c r="F1801" i="2"/>
  <c r="G5413" i="2"/>
  <c r="G910" i="2"/>
  <c r="F52" i="2"/>
  <c r="G149" i="2"/>
  <c r="F795" i="2"/>
  <c r="F868" i="2"/>
  <c r="F88" i="2"/>
  <c r="F1711" i="2"/>
  <c r="G1031" i="2"/>
  <c r="F60" i="2"/>
  <c r="F1435" i="2"/>
  <c r="G7864" i="2"/>
  <c r="F5097" i="2"/>
  <c r="F5152" i="2"/>
  <c r="G180" i="2"/>
  <c r="F471" i="2"/>
  <c r="G629" i="2"/>
  <c r="G283" i="2"/>
  <c r="F410" i="2"/>
  <c r="F1153" i="2"/>
  <c r="F1926" i="2"/>
  <c r="G1459" i="2"/>
  <c r="G2213" i="2"/>
  <c r="F5020" i="2"/>
  <c r="F3366" i="2"/>
  <c r="F295" i="2"/>
  <c r="G218" i="2"/>
  <c r="G327" i="2"/>
  <c r="G153" i="2"/>
  <c r="G299" i="2"/>
  <c r="F1071" i="2"/>
  <c r="F121" i="2"/>
  <c r="F1451" i="2"/>
  <c r="F2027" i="2"/>
  <c r="G1366" i="2"/>
  <c r="G1942" i="2"/>
  <c r="F1278" i="2"/>
  <c r="F1955" i="2"/>
  <c r="F5308" i="2"/>
  <c r="G4555" i="2"/>
  <c r="G818" i="2"/>
  <c r="G741" i="2"/>
  <c r="G53" i="2"/>
  <c r="F1096" i="2"/>
  <c r="G1213" i="2"/>
  <c r="F173" i="2"/>
  <c r="F1724" i="2"/>
  <c r="G1542" i="2"/>
  <c r="G2312" i="2"/>
  <c r="G1408" i="2"/>
  <c r="F5429" i="2"/>
  <c r="G4120" i="2"/>
  <c r="F300" i="2"/>
  <c r="F588" i="2"/>
  <c r="F628" i="2"/>
  <c r="F989" i="2"/>
  <c r="F998" i="2"/>
  <c r="F542" i="2"/>
  <c r="G1771" i="2"/>
  <c r="F1198" i="2"/>
  <c r="F1816" i="2"/>
  <c r="F1498" i="2"/>
  <c r="G2316" i="2"/>
  <c r="F925" i="2"/>
  <c r="G1959" i="2"/>
  <c r="F2489" i="2"/>
  <c r="G1428" i="2"/>
  <c r="G2337" i="2"/>
  <c r="G1158" i="2"/>
  <c r="F2504" i="2"/>
  <c r="F3743" i="2"/>
  <c r="F1195" i="2"/>
  <c r="F2804" i="2"/>
  <c r="G442" i="2"/>
  <c r="F673" i="2"/>
  <c r="G701" i="2"/>
  <c r="F217" i="2"/>
  <c r="G630" i="2"/>
  <c r="F926" i="2"/>
  <c r="F1934" i="2"/>
  <c r="G1237" i="2"/>
  <c r="G2011" i="2"/>
  <c r="F1202" i="2"/>
  <c r="F1691" i="2"/>
  <c r="F987" i="2"/>
  <c r="G1607" i="2"/>
  <c r="G2254" i="2"/>
  <c r="F591" i="2"/>
  <c r="F1421" i="2"/>
  <c r="G7242" i="2"/>
  <c r="F4104" i="2"/>
  <c r="F368" i="2"/>
  <c r="F24" i="2"/>
  <c r="G232" i="2"/>
  <c r="G512" i="2"/>
  <c r="F770" i="2"/>
  <c r="F1013" i="2"/>
  <c r="F489" i="2"/>
  <c r="F1523" i="2"/>
  <c r="F1004" i="2"/>
  <c r="G1739" i="2"/>
  <c r="G847" i="2"/>
  <c r="F1557" i="2"/>
  <c r="F2060" i="2"/>
  <c r="G1460" i="2"/>
  <c r="G2054" i="2"/>
  <c r="G2516" i="2"/>
  <c r="G1268" i="2"/>
  <c r="F1852" i="2"/>
  <c r="F2401" i="2"/>
  <c r="G774" i="2"/>
  <c r="G1647" i="2"/>
  <c r="G2281" i="2"/>
  <c r="G372" i="2"/>
  <c r="G1953" i="2"/>
  <c r="F2568" i="2"/>
  <c r="G4624" i="2"/>
  <c r="G207" i="2"/>
  <c r="F769" i="2"/>
  <c r="F744" i="2"/>
  <c r="F1082" i="2"/>
  <c r="G1531" i="2"/>
  <c r="F1399" i="2"/>
  <c r="F1108" i="2"/>
  <c r="G2400" i="2"/>
  <c r="G1498" i="2"/>
  <c r="F2445" i="2"/>
  <c r="G1396" i="2"/>
  <c r="G2139" i="2"/>
  <c r="F1000" i="2"/>
  <c r="F2214" i="2"/>
  <c r="G2935" i="2"/>
  <c r="G3387" i="2"/>
  <c r="G3763" i="2"/>
  <c r="G4215" i="2"/>
  <c r="F537" i="2"/>
  <c r="G2016" i="2"/>
  <c r="F2701" i="2"/>
  <c r="F3057" i="2"/>
  <c r="F3527" i="2"/>
  <c r="F3885" i="2"/>
  <c r="F4343" i="2"/>
  <c r="F1392" i="2"/>
  <c r="F2893" i="2"/>
  <c r="G555" i="2"/>
  <c r="G609" i="2"/>
  <c r="F481" i="2"/>
  <c r="F2035" i="2"/>
  <c r="G1950" i="2"/>
  <c r="F1760" i="2"/>
  <c r="F1537" i="2"/>
  <c r="G412" i="2"/>
  <c r="F2151" i="2"/>
  <c r="F138" i="2"/>
  <c r="F1684" i="2"/>
  <c r="G2321" i="2"/>
  <c r="F1502" i="2"/>
  <c r="G2660" i="2"/>
  <c r="G3068" i="2"/>
  <c r="G3539" i="2"/>
  <c r="G3897" i="2"/>
  <c r="G4354" i="2"/>
  <c r="F1420" i="2"/>
  <c r="G2253" i="2"/>
  <c r="F2833" i="2"/>
  <c r="F3190" i="2"/>
  <c r="F3661" i="2"/>
  <c r="F4114" i="2"/>
  <c r="F4475" i="2"/>
  <c r="G1742" i="2"/>
  <c r="F2448" i="2"/>
  <c r="G2957" i="2"/>
  <c r="G3408" i="2"/>
  <c r="G3784" i="2"/>
  <c r="G4242" i="2"/>
  <c r="F929" i="2"/>
  <c r="G2579" i="2"/>
  <c r="F4205" i="2"/>
  <c r="G318" i="2"/>
  <c r="G516" i="2"/>
  <c r="F810" i="2"/>
  <c r="F1527" i="2"/>
  <c r="G1875" i="2"/>
  <c r="F1431" i="2"/>
  <c r="F1466" i="2"/>
  <c r="G2424" i="2"/>
  <c r="F1861" i="2"/>
  <c r="F2581" i="2"/>
  <c r="F1409" i="2"/>
  <c r="G2285" i="2"/>
  <c r="F1033" i="2"/>
  <c r="G2434" i="2"/>
  <c r="G3040" i="2"/>
  <c r="G3395" i="2"/>
  <c r="G3868" i="2"/>
  <c r="G4229" i="2"/>
  <c r="G1085" i="2"/>
  <c r="F2209" i="2"/>
  <c r="F2709" i="2"/>
  <c r="F3162" i="2"/>
  <c r="F3536" i="2"/>
  <c r="F3990" i="2"/>
  <c r="F4448" i="2"/>
  <c r="F1412" i="2"/>
  <c r="F5109" i="2"/>
  <c r="F225" i="2"/>
  <c r="G777" i="2"/>
  <c r="G751" i="2"/>
  <c r="F1799" i="2"/>
  <c r="G2067" i="2"/>
  <c r="F1613" i="2"/>
  <c r="G1688" i="2"/>
  <c r="F774" i="2"/>
  <c r="F2069" i="2"/>
  <c r="F445" i="2"/>
  <c r="G1558" i="2"/>
  <c r="G2373" i="2"/>
  <c r="G1637" i="2"/>
  <c r="F2582" i="2"/>
  <c r="G3108" i="2"/>
  <c r="G3482" i="2"/>
  <c r="G3937" i="2"/>
  <c r="G4395" i="2"/>
  <c r="F1272" i="2"/>
  <c r="G2319" i="2"/>
  <c r="F2777" i="2"/>
  <c r="F3232" i="2"/>
  <c r="F3704" i="2"/>
  <c r="F4058" i="2"/>
  <c r="F4515" i="2"/>
  <c r="F1587" i="2"/>
  <c r="F2512" i="2"/>
  <c r="G2997" i="2"/>
  <c r="G3352" i="2"/>
  <c r="G3824" i="2"/>
  <c r="G4178" i="2"/>
  <c r="F1164" i="2"/>
  <c r="G2651" i="2"/>
  <c r="F5382" i="2"/>
  <c r="F237" i="2"/>
  <c r="G614" i="2"/>
  <c r="F589" i="2"/>
  <c r="F1590" i="2"/>
  <c r="F978" i="2"/>
  <c r="F453" i="2"/>
  <c r="G2728" i="2"/>
  <c r="G3691" i="2"/>
  <c r="G698" i="2"/>
  <c r="F2492" i="2"/>
  <c r="F3455" i="2"/>
  <c r="F4166" i="2"/>
  <c r="G1987" i="2"/>
  <c r="G2841" i="2"/>
  <c r="G3316" i="2"/>
  <c r="G3938" i="2"/>
  <c r="G4420" i="2"/>
  <c r="F2508" i="2"/>
  <c r="F3350" i="2"/>
  <c r="G3939" i="2"/>
  <c r="G4610" i="2"/>
  <c r="G4970" i="2"/>
  <c r="G5415" i="2"/>
  <c r="G2355" i="2"/>
  <c r="F3015" i="2"/>
  <c r="G3758" i="2"/>
  <c r="F4333" i="2"/>
  <c r="F4856" i="2"/>
  <c r="F5305" i="2"/>
  <c r="G1633" i="2"/>
  <c r="F2832" i="2"/>
  <c r="G3402" i="2"/>
  <c r="F4145" i="2"/>
  <c r="G4740" i="2"/>
  <c r="G5099" i="2"/>
  <c r="G1203" i="2"/>
  <c r="F4859" i="2"/>
  <c r="F3897" i="2"/>
  <c r="G2718" i="2"/>
  <c r="F230" i="2"/>
  <c r="G3418" i="2"/>
  <c r="F5076" i="2"/>
  <c r="G4247" i="2"/>
  <c r="G3063" i="2"/>
  <c r="G1756" i="2"/>
  <c r="G4965" i="2"/>
  <c r="F4318" i="2"/>
  <c r="F1497" i="2"/>
  <c r="F301" i="2"/>
  <c r="G839" i="2"/>
  <c r="F1309" i="2"/>
  <c r="G2138" i="2"/>
  <c r="F2397" i="2"/>
  <c r="G2223" i="2"/>
  <c r="F2132" i="2"/>
  <c r="G3351" i="2"/>
  <c r="G4017" i="2"/>
  <c r="F1232" i="2"/>
  <c r="F2665" i="2"/>
  <c r="F3312" i="2"/>
  <c r="F4042" i="2"/>
  <c r="G1295" i="2"/>
  <c r="G2378" i="2"/>
  <c r="G2936" i="2"/>
  <c r="G3404" i="2"/>
  <c r="G3861" i="2"/>
  <c r="G4335" i="2"/>
  <c r="G1905" i="2"/>
  <c r="F2890" i="2"/>
  <c r="G3477" i="2"/>
  <c r="F4048" i="2"/>
  <c r="G4549" i="2"/>
  <c r="G4908" i="2"/>
  <c r="G5261" i="2"/>
  <c r="F1450" i="2"/>
  <c r="G2607" i="2"/>
  <c r="F3176" i="2"/>
  <c r="F3714" i="2"/>
  <c r="G4288" i="2"/>
  <c r="F4728" i="2"/>
  <c r="F5055" i="2"/>
  <c r="G194" i="2"/>
  <c r="F2161" i="2"/>
  <c r="F2839" i="2"/>
  <c r="G3409" i="2"/>
  <c r="F3999" i="2"/>
  <c r="G4518" i="2"/>
  <c r="G4877" i="2"/>
  <c r="G5230" i="2"/>
  <c r="G5421" i="2"/>
  <c r="F4851" i="2"/>
  <c r="F4133" i="2"/>
  <c r="F3289" i="2"/>
  <c r="F2245" i="2"/>
  <c r="G4956" i="2"/>
  <c r="G3398" i="2"/>
  <c r="G5120" i="2"/>
  <c r="F4548" i="2"/>
  <c r="F3737" i="2"/>
  <c r="G2803" i="2"/>
  <c r="F1003" i="2"/>
  <c r="F5010" i="2"/>
  <c r="G4393" i="2"/>
  <c r="F3474" i="2"/>
  <c r="F2630" i="2"/>
  <c r="F12" i="2"/>
  <c r="G1931" i="2"/>
  <c r="G4899" i="2"/>
  <c r="G3546" i="2"/>
  <c r="F6609" i="2"/>
  <c r="F299" i="2"/>
  <c r="F436" i="2"/>
  <c r="F840" i="2"/>
  <c r="F1528" i="2"/>
  <c r="G2304" i="2"/>
  <c r="F2251" i="2"/>
  <c r="G1500" i="2"/>
  <c r="F670" i="2"/>
  <c r="G2760" i="2"/>
  <c r="G3454" i="2"/>
  <c r="G4165" i="2"/>
  <c r="F1618" i="2"/>
  <c r="F2749" i="2"/>
  <c r="F3479" i="2"/>
  <c r="F4190" i="2"/>
  <c r="G1514" i="2"/>
  <c r="F2526" i="2"/>
  <c r="G3025" i="2"/>
  <c r="G3475" i="2"/>
  <c r="G3950" i="2"/>
  <c r="G4428" i="2"/>
  <c r="F2097" i="2"/>
  <c r="F3002" i="2"/>
  <c r="F3588" i="2"/>
  <c r="F4055" i="2"/>
  <c r="F4473" i="2"/>
  <c r="G4747" i="2"/>
  <c r="G5010" i="2"/>
  <c r="G5265" i="2"/>
  <c r="F1036" i="2"/>
  <c r="F2129" i="2"/>
  <c r="F2716" i="2"/>
  <c r="G3131" i="2"/>
  <c r="G3563" i="2"/>
  <c r="F3979" i="2"/>
  <c r="F4398" i="2"/>
  <c r="F4700" i="2"/>
  <c r="F4963" i="2"/>
  <c r="F5218" i="2"/>
  <c r="F651" i="2"/>
  <c r="G1960" i="2"/>
  <c r="F2640" i="2"/>
  <c r="G3054" i="2"/>
  <c r="G3485" i="2"/>
  <c r="F3903" i="2"/>
  <c r="F4321" i="2"/>
  <c r="G4652" i="2"/>
  <c r="G4913" i="2"/>
  <c r="G5170" i="2"/>
  <c r="G5424" i="2"/>
  <c r="F5213" i="2"/>
  <c r="F4794" i="2"/>
  <c r="G4295" i="2"/>
  <c r="F3626" i="2"/>
  <c r="F2947" i="2"/>
  <c r="G2096" i="2"/>
  <c r="G5172" i="2"/>
  <c r="F4111" i="2"/>
  <c r="F2574" i="2"/>
  <c r="F5062" i="2"/>
  <c r="F4645" i="2"/>
  <c r="F3975" i="2"/>
  <c r="F3210" i="2"/>
  <c r="F5209" i="2"/>
  <c r="G4127" i="2"/>
  <c r="G2618" i="2"/>
  <c r="F5006" i="2"/>
  <c r="G293" i="2"/>
  <c r="G441" i="2"/>
  <c r="F1556" i="2"/>
  <c r="G2079" i="2"/>
  <c r="F2080" i="2"/>
  <c r="G2308" i="2"/>
  <c r="G1895" i="2"/>
  <c r="F496" i="2"/>
  <c r="G1947" i="2"/>
  <c r="F695" i="2"/>
  <c r="G2459" i="2"/>
  <c r="G3116" i="2"/>
  <c r="G3652" i="2"/>
  <c r="G4169" i="2"/>
  <c r="G1123" i="2"/>
  <c r="F2332" i="2"/>
  <c r="F2949" i="2"/>
  <c r="F3483" i="2"/>
  <c r="F4002" i="2"/>
  <c r="G87" i="2"/>
  <c r="F1916" i="2"/>
  <c r="G2531" i="2"/>
  <c r="G2904" i="2"/>
  <c r="G3244" i="2"/>
  <c r="G3609" i="2"/>
  <c r="G3958" i="2"/>
  <c r="G4302" i="2"/>
  <c r="F1215" i="2"/>
  <c r="G2446" i="2"/>
  <c r="G3007" i="2"/>
  <c r="F3421" i="2"/>
  <c r="F3854" i="2"/>
  <c r="F4274" i="2"/>
  <c r="G4622" i="2"/>
  <c r="G4884" i="2"/>
  <c r="G5142" i="2"/>
  <c r="G5396" i="2"/>
  <c r="F1614" i="2"/>
  <c r="F2470" i="2"/>
  <c r="G2930" i="2"/>
  <c r="F3345" i="2"/>
  <c r="F3778" i="2"/>
  <c r="F4189" i="2"/>
  <c r="F4574" i="2"/>
  <c r="F4836" i="2"/>
  <c r="F5095" i="2"/>
  <c r="F5351" i="2"/>
  <c r="G1417" i="2"/>
  <c r="G2347" i="2"/>
  <c r="G2851" i="2"/>
  <c r="F3269" i="2"/>
  <c r="F3702" i="2"/>
  <c r="F4113" i="2"/>
  <c r="G4526" i="2"/>
  <c r="G4788" i="2"/>
  <c r="G5047" i="2"/>
  <c r="G5335" i="2"/>
  <c r="G5359" i="2"/>
  <c r="F4891" i="2"/>
  <c r="G4450" i="2"/>
  <c r="F3782" i="2"/>
  <c r="F414" i="2"/>
  <c r="F2660" i="2"/>
  <c r="G3610" i="2"/>
  <c r="F4618" i="2"/>
  <c r="G5283" i="2"/>
  <c r="G2566" i="2"/>
  <c r="F3631" i="2"/>
  <c r="G4632" i="2"/>
  <c r="F5298" i="2"/>
  <c r="F4407" i="2"/>
  <c r="G1745" i="2"/>
  <c r="F3184" i="2"/>
  <c r="G4509" i="2"/>
  <c r="F5348" i="2"/>
  <c r="G5023" i="2"/>
  <c r="G4493" i="2"/>
  <c r="F3660" i="2"/>
  <c r="F2814" i="2"/>
  <c r="G1319" i="2"/>
  <c r="F5071" i="2"/>
  <c r="F4550" i="2"/>
  <c r="F3739" i="2"/>
  <c r="F2892" i="2"/>
  <c r="F1517" i="2"/>
  <c r="G5118" i="2"/>
  <c r="G4597" i="2"/>
  <c r="F3815" i="2"/>
  <c r="F2970" i="2"/>
  <c r="F1060" i="2"/>
  <c r="G3926" i="2"/>
  <c r="G3211" i="2"/>
  <c r="F2480" i="2"/>
  <c r="F4467" i="2"/>
  <c r="F3408" i="2"/>
  <c r="F2241" i="2"/>
  <c r="G4113" i="2"/>
  <c r="G3060" i="2"/>
  <c r="G118" i="2"/>
  <c r="G60" i="2"/>
  <c r="G2202" i="2"/>
  <c r="G1938" i="2"/>
  <c r="G1066" i="2"/>
  <c r="F3172" i="2"/>
  <c r="F3187" i="2"/>
  <c r="G5349" i="2"/>
  <c r="F4434" i="2"/>
  <c r="F4774" i="2"/>
  <c r="G4336" i="2"/>
  <c r="G4832" i="2"/>
  <c r="F3028" i="2"/>
  <c r="F4881" i="2"/>
  <c r="G2897" i="2"/>
  <c r="G4731" i="2"/>
  <c r="F2375" i="2"/>
  <c r="G3045" i="2"/>
  <c r="F3438" i="2"/>
  <c r="G3339" i="2"/>
  <c r="F2293" i="2"/>
  <c r="F1105" i="2"/>
  <c r="G4024" i="2"/>
  <c r="F5202" i="2"/>
  <c r="F2354" i="2"/>
  <c r="F3526" i="2"/>
  <c r="G4567" i="2"/>
  <c r="F5235" i="2"/>
  <c r="F4091" i="2"/>
  <c r="G1392" i="2"/>
  <c r="F3080" i="2"/>
  <c r="G4356" i="2"/>
  <c r="F5251" i="2"/>
  <c r="G5147" i="2"/>
  <c r="G4627" i="2"/>
  <c r="F3863" i="2"/>
  <c r="G3015" i="2"/>
  <c r="F1841" i="2"/>
  <c r="F5195" i="2"/>
  <c r="F4676" i="2"/>
  <c r="F3940" i="2"/>
  <c r="G3091" i="2"/>
  <c r="F2054" i="2"/>
  <c r="G5241" i="2"/>
  <c r="G4723" i="2"/>
  <c r="F4016" i="2"/>
  <c r="G3168" i="2"/>
  <c r="G1774" i="2"/>
  <c r="G4090" i="2"/>
  <c r="G3380" i="2"/>
  <c r="G2689" i="2"/>
  <c r="G1202" i="2"/>
  <c r="F3684" i="2"/>
  <c r="F2629" i="2"/>
  <c r="G4374" i="2"/>
  <c r="G3315" i="2"/>
  <c r="F1566" i="2"/>
  <c r="G1238" i="2"/>
  <c r="F627" i="2"/>
  <c r="F1218" i="2"/>
  <c r="F643" i="2"/>
  <c r="F2714" i="2"/>
  <c r="F5335" i="2"/>
  <c r="F4276" i="2"/>
  <c r="F2427" i="2"/>
  <c r="G4735" i="2"/>
  <c r="F3293" i="2"/>
  <c r="G4287" i="2"/>
  <c r="G2789" i="2"/>
  <c r="F3970" i="2"/>
  <c r="G169" i="2"/>
  <c r="F2118" i="2"/>
  <c r="G1925" i="2"/>
  <c r="G4413" i="2"/>
  <c r="G4790" i="2"/>
  <c r="F4163" i="2"/>
  <c r="G3875" i="2"/>
  <c r="F4372" i="2"/>
  <c r="G4994" i="2"/>
  <c r="G323" i="2"/>
  <c r="F4487" i="2"/>
  <c r="G3486" i="2"/>
  <c r="G1478" i="2"/>
  <c r="F977" i="2"/>
  <c r="F1623" i="2"/>
  <c r="G2771" i="2"/>
  <c r="F4625" i="2"/>
  <c r="F2013" i="2"/>
  <c r="G3135" i="2"/>
  <c r="F4179" i="2"/>
  <c r="F4978" i="2"/>
  <c r="G1561" i="2"/>
  <c r="F3115" i="2"/>
  <c r="G4200" i="2"/>
  <c r="G4992" i="2"/>
  <c r="G3285" i="2"/>
  <c r="F5217" i="2"/>
  <c r="F2687" i="2"/>
  <c r="F3907" i="2"/>
  <c r="G4969" i="2"/>
  <c r="G5319" i="2"/>
  <c r="G4804" i="2"/>
  <c r="F3765" i="2"/>
  <c r="G8182" i="2"/>
  <c r="F7196" i="2"/>
  <c r="G7769" i="2"/>
  <c r="F8120" i="2"/>
  <c r="F6119" i="2"/>
  <c r="G8584" i="2"/>
  <c r="G8812" i="2"/>
  <c r="G6653" i="2"/>
  <c r="F7913" i="2"/>
  <c r="G1313" i="2"/>
  <c r="F9116" i="2"/>
  <c r="F5492" i="2"/>
  <c r="G8659" i="2"/>
  <c r="G8763" i="2"/>
  <c r="F8089" i="2"/>
  <c r="F4867" i="2"/>
  <c r="F3019" i="2"/>
  <c r="F4172" i="2"/>
  <c r="F4626" i="2"/>
  <c r="F112" i="2"/>
  <c r="F9011" i="2"/>
  <c r="F5442" i="2"/>
  <c r="G1610" i="2"/>
  <c r="F2808" i="2"/>
  <c r="F1076" i="2"/>
  <c r="F155" i="2"/>
  <c r="F6897" i="2"/>
  <c r="G5495" i="2"/>
  <c r="F2594" i="2"/>
  <c r="G5340" i="2"/>
  <c r="F4240" i="2"/>
  <c r="F4007" i="2"/>
  <c r="F87" i="2"/>
  <c r="G8302" i="2"/>
  <c r="F8797" i="2"/>
  <c r="F5422" i="2"/>
  <c r="G5494" i="2"/>
  <c r="F7372" i="2"/>
  <c r="F5432" i="2"/>
  <c r="G6774" i="2"/>
  <c r="G8707" i="2"/>
  <c r="F4433" i="2"/>
  <c r="G1489" i="2"/>
  <c r="G7564" i="2"/>
  <c r="F5129" i="2"/>
  <c r="F4593" i="2"/>
  <c r="G69" i="2"/>
  <c r="F4727" i="2"/>
  <c r="F1685" i="2"/>
  <c r="F3706" i="2"/>
  <c r="F3031" i="2"/>
  <c r="F5280" i="2"/>
  <c r="F3200" i="2"/>
  <c r="G3955" i="2"/>
  <c r="F161" i="2"/>
  <c r="G2707" i="2"/>
  <c r="F5050" i="2"/>
  <c r="G458" i="2"/>
  <c r="F819" i="2"/>
  <c r="G686" i="2"/>
  <c r="G240" i="2"/>
  <c r="F684" i="2"/>
  <c r="F1918" i="2"/>
  <c r="G1253" i="2"/>
  <c r="F1579" i="2"/>
  <c r="F3016" i="2"/>
  <c r="F82" i="2"/>
  <c r="G104" i="2"/>
  <c r="F201" i="2"/>
  <c r="G844" i="2"/>
  <c r="F166" i="2"/>
  <c r="F446" i="2"/>
  <c r="F1743" i="2"/>
  <c r="F1084" i="2"/>
  <c r="G190" i="2"/>
  <c r="F1736" i="2"/>
  <c r="F8418" i="2"/>
  <c r="F2523" i="2"/>
  <c r="G4973" i="2"/>
  <c r="G426" i="2"/>
  <c r="F665" i="2"/>
  <c r="G823" i="2"/>
  <c r="F371" i="2"/>
  <c r="G719" i="2"/>
  <c r="F1185" i="2"/>
  <c r="G489" i="2"/>
  <c r="G1491" i="2"/>
  <c r="F5034" i="2"/>
  <c r="F4850" i="2"/>
  <c r="F3107" i="2"/>
  <c r="G434" i="2"/>
  <c r="F274" i="2"/>
  <c r="G374" i="2"/>
  <c r="G236" i="2"/>
  <c r="G376" i="2"/>
  <c r="G468" i="2"/>
  <c r="G253" i="2"/>
  <c r="F1483" i="2"/>
  <c r="F2059" i="2"/>
  <c r="G1398" i="2"/>
  <c r="G367" i="2"/>
  <c r="F1313" i="2"/>
  <c r="F2084" i="2"/>
  <c r="F3971" i="2"/>
  <c r="F2372" i="2"/>
  <c r="F390" i="2"/>
  <c r="F416" i="2"/>
  <c r="G217" i="2"/>
  <c r="F1366" i="2"/>
  <c r="G1277" i="2"/>
  <c r="F967" i="2"/>
  <c r="F1764" i="2"/>
  <c r="F1595" i="2"/>
  <c r="G2344" i="2"/>
  <c r="F1461" i="2"/>
  <c r="F4092" i="2"/>
  <c r="F3036" i="2"/>
  <c r="G414" i="2"/>
  <c r="F717" i="2"/>
  <c r="F731" i="2"/>
  <c r="F391" i="2"/>
  <c r="G1101" i="2"/>
  <c r="G859" i="2"/>
  <c r="G1811" i="2"/>
  <c r="F1289" i="2"/>
  <c r="F49" i="2"/>
  <c r="G1549" i="2"/>
  <c r="G2348" i="2"/>
  <c r="G1007" i="2"/>
  <c r="G2010" i="2"/>
  <c r="F477" i="2"/>
  <c r="G1532" i="2"/>
  <c r="G2369" i="2"/>
  <c r="F1326" i="2"/>
  <c r="G2555" i="2"/>
  <c r="F4677" i="2"/>
  <c r="F5172" i="2"/>
  <c r="F2105" i="2"/>
  <c r="G519" i="2"/>
  <c r="F737" i="2"/>
  <c r="G340" i="2"/>
  <c r="G383" i="2"/>
  <c r="F732" i="2"/>
  <c r="F1031" i="2"/>
  <c r="F1999" i="2"/>
  <c r="G1499" i="2"/>
  <c r="G2051" i="2"/>
  <c r="F1250" i="2"/>
  <c r="F1732" i="2"/>
  <c r="F1069" i="2"/>
  <c r="G1824" i="2"/>
  <c r="G2288" i="2"/>
  <c r="F723" i="2"/>
  <c r="G1473" i="2"/>
  <c r="F9123" i="2"/>
  <c r="F3337" i="2"/>
  <c r="F5114" i="2"/>
  <c r="G205" i="2"/>
  <c r="F345" i="2"/>
  <c r="G576" i="2"/>
  <c r="G1058" i="2"/>
  <c r="F1079" i="2"/>
  <c r="F654" i="2"/>
  <c r="F1588" i="2"/>
  <c r="G1106" i="2"/>
  <c r="G1926" i="2"/>
  <c r="G921" i="2"/>
  <c r="F1601" i="2"/>
  <c r="G101" i="2"/>
  <c r="G1510" i="2"/>
  <c r="G2194" i="2"/>
  <c r="G2548" i="2"/>
  <c r="F1323" i="2"/>
  <c r="G1920" i="2"/>
  <c r="F2433" i="2"/>
  <c r="G1121" i="2"/>
  <c r="F1710" i="2"/>
  <c r="G2313" i="2"/>
  <c r="G586" i="2"/>
  <c r="G2034" i="2"/>
  <c r="G2708" i="2"/>
  <c r="G3566" i="2"/>
  <c r="F160" i="2"/>
  <c r="G117" i="2"/>
  <c r="F912" i="2"/>
  <c r="F1616" i="2"/>
  <c r="G1668" i="2"/>
  <c r="F1488" i="2"/>
  <c r="G1216" i="2"/>
  <c r="G2464" i="2"/>
  <c r="F1940" i="2"/>
  <c r="F2485" i="2"/>
  <c r="G1461" i="2"/>
  <c r="G2187" i="2"/>
  <c r="G1141" i="2"/>
  <c r="F2486" i="2"/>
  <c r="G2968" i="2"/>
  <c r="G3419" i="2"/>
  <c r="G3795" i="2"/>
  <c r="G4253" i="2"/>
  <c r="F1159" i="2"/>
  <c r="G2093" i="2"/>
  <c r="F2733" i="2"/>
  <c r="F3089" i="2"/>
  <c r="F3560" i="2"/>
  <c r="F4014" i="2"/>
  <c r="F4375" i="2"/>
  <c r="G1474" i="2"/>
  <c r="F5326" i="2"/>
  <c r="G684" i="2"/>
  <c r="G615" i="2"/>
  <c r="G687" i="2"/>
  <c r="F348" i="2"/>
  <c r="G2035" i="2"/>
  <c r="F1848" i="2"/>
  <c r="F1977" i="2"/>
  <c r="F672" i="2"/>
  <c r="F2191" i="2"/>
  <c r="F413" i="2"/>
  <c r="G1754" i="2"/>
  <c r="G2489" i="2"/>
  <c r="G1617" i="2"/>
  <c r="G2704" i="2"/>
  <c r="G3100" i="2"/>
  <c r="G3572" i="2"/>
  <c r="G4025" i="2"/>
  <c r="G4387" i="2"/>
  <c r="G1502" i="2"/>
  <c r="F2307" i="2"/>
  <c r="F2865" i="2"/>
  <c r="F3320" i="2"/>
  <c r="F3696" i="2"/>
  <c r="F4146" i="2"/>
  <c r="F4507" i="2"/>
  <c r="G1822" i="2"/>
  <c r="G2633" i="2"/>
  <c r="G2989" i="2"/>
  <c r="G3459" i="2"/>
  <c r="G3816" i="2"/>
  <c r="G4275" i="2"/>
  <c r="G1529" i="2"/>
  <c r="F2639" i="2"/>
  <c r="G2244" i="2"/>
  <c r="F232" i="2"/>
  <c r="G645" i="2"/>
  <c r="F539" i="2"/>
  <c r="F1664" i="2"/>
  <c r="G1978" i="2"/>
  <c r="F1520" i="2"/>
  <c r="F1570" i="2"/>
  <c r="F494" i="2"/>
  <c r="G1977" i="2"/>
  <c r="G192" i="2"/>
  <c r="F1474" i="2"/>
  <c r="G2325" i="2"/>
  <c r="F1522" i="2"/>
  <c r="G2498" i="2"/>
  <c r="G3072" i="2"/>
  <c r="G3433" i="2"/>
  <c r="G3901" i="2"/>
  <c r="G4358" i="2"/>
  <c r="G1180" i="2"/>
  <c r="G2260" i="2"/>
  <c r="F2741" i="2"/>
  <c r="F3194" i="2"/>
  <c r="F3665" i="2"/>
  <c r="F4022" i="2"/>
  <c r="F4479" i="2"/>
  <c r="G1494" i="2"/>
  <c r="G4386" i="2"/>
  <c r="G38" i="2"/>
  <c r="G196" i="2"/>
  <c r="G916" i="2"/>
  <c r="F1946" i="2"/>
  <c r="G303" i="2"/>
  <c r="F1983" i="2"/>
  <c r="G1792" i="2"/>
  <c r="G967" i="2"/>
  <c r="F2119" i="2"/>
  <c r="G627" i="2"/>
  <c r="F1838" i="2"/>
  <c r="G2417" i="2"/>
  <c r="G1758" i="2"/>
  <c r="G2628" i="2"/>
  <c r="G3141" i="2"/>
  <c r="G3612" i="2"/>
  <c r="G3969" i="2"/>
  <c r="G4427" i="2"/>
  <c r="F1360" i="2"/>
  <c r="F2371" i="2"/>
  <c r="F2908" i="2"/>
  <c r="F3264" i="2"/>
  <c r="F3736" i="2"/>
  <c r="F4090" i="2"/>
  <c r="F344" i="2"/>
  <c r="G1944" i="2"/>
  <c r="G2563" i="2"/>
  <c r="G3029" i="2"/>
  <c r="G3384" i="2"/>
  <c r="G3857" i="2"/>
  <c r="G4315" i="2"/>
  <c r="G1299" i="2"/>
  <c r="F2703" i="2"/>
  <c r="F3799" i="2"/>
  <c r="G706" i="2"/>
  <c r="G1831" i="2"/>
  <c r="F1092" i="2"/>
  <c r="G1805" i="2"/>
  <c r="G1160" i="2"/>
  <c r="G963" i="2"/>
  <c r="G3024" i="2"/>
  <c r="G3755" i="2"/>
  <c r="F1016" i="2"/>
  <c r="F2595" i="2"/>
  <c r="F3519" i="2"/>
  <c r="F4432" i="2"/>
  <c r="F2094" i="2"/>
  <c r="G2881" i="2"/>
  <c r="G3360" i="2"/>
  <c r="G3982" i="2"/>
  <c r="G877" i="2"/>
  <c r="F2614" i="2"/>
  <c r="G3401" i="2"/>
  <c r="F3991" i="2"/>
  <c r="G4642" i="2"/>
  <c r="G5098" i="2"/>
  <c r="F388" i="2"/>
  <c r="G2438" i="2"/>
  <c r="G3066" i="2"/>
  <c r="F3810" i="2"/>
  <c r="F4530" i="2"/>
  <c r="F4889" i="2"/>
  <c r="F5339" i="2"/>
  <c r="F1777" i="2"/>
  <c r="G2883" i="2"/>
  <c r="F3628" i="2"/>
  <c r="G4197" i="2"/>
  <c r="G4776" i="2"/>
  <c r="G5131" i="2"/>
  <c r="F5379" i="2"/>
  <c r="G4649" i="2"/>
  <c r="G3813" i="2"/>
  <c r="G2635" i="2"/>
  <c r="F5313" i="2"/>
  <c r="F3234" i="2"/>
  <c r="F4868" i="2"/>
  <c r="G4159" i="2"/>
  <c r="F2982" i="2"/>
  <c r="G1538" i="2"/>
  <c r="F4912" i="2"/>
  <c r="F3983" i="2"/>
  <c r="F663" i="2"/>
  <c r="G584" i="2"/>
  <c r="F1205" i="2"/>
  <c r="F1484" i="2"/>
  <c r="G379" i="2"/>
  <c r="F2481" i="2"/>
  <c r="G2309" i="2"/>
  <c r="G2272" i="2"/>
  <c r="G3415" i="2"/>
  <c r="G4081" i="2"/>
  <c r="G1566" i="2"/>
  <c r="F2729" i="2"/>
  <c r="F3376" i="2"/>
  <c r="F4170" i="2"/>
  <c r="G1464" i="2"/>
  <c r="G2442" i="2"/>
  <c r="G3017" i="2"/>
  <c r="G3471" i="2"/>
  <c r="G3902" i="2"/>
  <c r="G4424" i="2"/>
  <c r="G2072" i="2"/>
  <c r="G2942" i="2"/>
  <c r="G3582" i="2"/>
  <c r="G4099" i="2"/>
  <c r="G4581" i="2"/>
  <c r="G4974" i="2"/>
  <c r="G5292" i="2"/>
  <c r="F1582" i="2"/>
  <c r="G2710" i="2"/>
  <c r="G3229" i="2"/>
  <c r="G3765" i="2"/>
  <c r="F4391" i="2"/>
  <c r="F4764" i="2"/>
  <c r="F5087" i="2"/>
  <c r="G909" i="2"/>
  <c r="F2244" i="2"/>
  <c r="G2892" i="2"/>
  <c r="F3530" i="2"/>
  <c r="F4049" i="2"/>
  <c r="G4550" i="2"/>
  <c r="G4943" i="2"/>
  <c r="G5262" i="2"/>
  <c r="F5372" i="2"/>
  <c r="G4745" i="2"/>
  <c r="G4051" i="2"/>
  <c r="F3204" i="2"/>
  <c r="G1917" i="2"/>
  <c r="F4838" i="2"/>
  <c r="G3203" i="2"/>
  <c r="G5017" i="2"/>
  <c r="G4484" i="2"/>
  <c r="F3651" i="2"/>
  <c r="F2642" i="2"/>
  <c r="G420" i="2"/>
  <c r="F4960" i="2"/>
  <c r="F4227" i="2"/>
  <c r="G3373" i="2"/>
  <c r="F2515" i="2"/>
  <c r="F4310" i="2"/>
  <c r="F1478" i="2"/>
  <c r="F4797" i="2"/>
  <c r="F3282" i="2"/>
  <c r="F5295" i="2"/>
  <c r="G482" i="2"/>
  <c r="G32" i="2"/>
  <c r="G1205" i="2"/>
  <c r="F1716" i="2"/>
  <c r="G2560" i="2"/>
  <c r="F2341" i="2"/>
  <c r="G1629" i="2"/>
  <c r="G1314" i="2"/>
  <c r="G2848" i="2"/>
  <c r="G3518" i="2"/>
  <c r="G4301" i="2"/>
  <c r="G1790" i="2"/>
  <c r="F2813" i="2"/>
  <c r="F3609" i="2"/>
  <c r="F4262" i="2"/>
  <c r="G1638" i="2"/>
  <c r="G2637" i="2"/>
  <c r="G3069" i="2"/>
  <c r="G3515" i="2"/>
  <c r="G4034" i="2"/>
  <c r="G4471" i="2"/>
  <c r="F2210" i="2"/>
  <c r="G3103" i="2"/>
  <c r="G3639" i="2"/>
  <c r="F4105" i="2"/>
  <c r="G4521" i="2"/>
  <c r="G4783" i="2"/>
  <c r="G5042" i="2"/>
  <c r="G5296" i="2"/>
  <c r="G1196" i="2"/>
  <c r="F2212" i="2"/>
  <c r="G2767" i="2"/>
  <c r="F3183" i="2"/>
  <c r="F3615" i="2"/>
  <c r="F4029" i="2"/>
  <c r="G4449" i="2"/>
  <c r="F4732" i="2"/>
  <c r="F4995" i="2"/>
  <c r="F5250" i="2"/>
  <c r="F930" i="2"/>
  <c r="G2089" i="2"/>
  <c r="G2691" i="2"/>
  <c r="F3106" i="2"/>
  <c r="F3538" i="2"/>
  <c r="F3953" i="2"/>
  <c r="G4372" i="2"/>
  <c r="G4684" i="2"/>
  <c r="G4947" i="2"/>
  <c r="G5203" i="2"/>
  <c r="F569" i="2"/>
  <c r="F5155" i="2"/>
  <c r="G4738" i="2"/>
  <c r="G4205" i="2"/>
  <c r="F3542" i="2"/>
  <c r="F2860" i="2"/>
  <c r="F1897" i="2"/>
  <c r="F5065" i="2"/>
  <c r="F3925" i="2"/>
  <c r="F5418" i="2"/>
  <c r="F5012" i="2"/>
  <c r="G4592" i="2"/>
  <c r="F3892" i="2"/>
  <c r="G3043" i="2"/>
  <c r="F5106" i="2"/>
  <c r="F3879" i="2"/>
  <c r="G2236" i="2"/>
  <c r="G3128" i="2"/>
  <c r="F580" i="2"/>
  <c r="F849" i="2"/>
  <c r="F1823" i="2"/>
  <c r="F574" i="2"/>
  <c r="F838" i="2"/>
  <c r="G2436" i="2"/>
  <c r="F2087" i="2"/>
  <c r="G842" i="2"/>
  <c r="F2082" i="2"/>
  <c r="G1111" i="2"/>
  <c r="G2594" i="2"/>
  <c r="G3181" i="2"/>
  <c r="G3719" i="2"/>
  <c r="G4241" i="2"/>
  <c r="F1295" i="2"/>
  <c r="F2435" i="2"/>
  <c r="F3013" i="2"/>
  <c r="F3548" i="2"/>
  <c r="F4066" i="2"/>
  <c r="G619" i="2"/>
  <c r="G2038" i="2"/>
  <c r="G2595" i="2"/>
  <c r="G2945" i="2"/>
  <c r="G3292" i="2"/>
  <c r="G3649" i="2"/>
  <c r="G3998" i="2"/>
  <c r="G4351" i="2"/>
  <c r="G1384" i="2"/>
  <c r="F2548" i="2"/>
  <c r="F3059" i="2"/>
  <c r="F3490" i="2"/>
  <c r="G3907" i="2"/>
  <c r="G4325" i="2"/>
  <c r="G4655" i="2"/>
  <c r="G4916" i="2"/>
  <c r="G5173" i="2"/>
  <c r="G48" i="2"/>
  <c r="G1757" i="2"/>
  <c r="G2551" i="2"/>
  <c r="F2983" i="2"/>
  <c r="F3395" i="2"/>
  <c r="G3829" i="2"/>
  <c r="G4248" i="2"/>
  <c r="F4607" i="2"/>
  <c r="F4869" i="2"/>
  <c r="F5127" i="2"/>
  <c r="F5381" i="2"/>
  <c r="G1552" i="2"/>
  <c r="G2430" i="2"/>
  <c r="F2906" i="2"/>
  <c r="F3319" i="2"/>
  <c r="G3753" i="2"/>
  <c r="G4164" i="2"/>
  <c r="G4558" i="2"/>
  <c r="G4820" i="2"/>
  <c r="G5079" i="2"/>
  <c r="G5366" i="2"/>
  <c r="F5307" i="2"/>
  <c r="G4838" i="2"/>
  <c r="F4368" i="2"/>
  <c r="F3699" i="2"/>
  <c r="F2763" i="2"/>
  <c r="F3755" i="2"/>
  <c r="G4709" i="2"/>
  <c r="G5356" i="2"/>
  <c r="F2692" i="2"/>
  <c r="F3777" i="2"/>
  <c r="G4722" i="2"/>
  <c r="F5387" i="2"/>
  <c r="F4609" i="2"/>
  <c r="G2052" i="2"/>
  <c r="F3329" i="2"/>
  <c r="G4616" i="2"/>
  <c r="G1155" i="2"/>
  <c r="F2957" i="2"/>
  <c r="F1969" i="2"/>
  <c r="F6552" i="2"/>
  <c r="G7401" i="2"/>
  <c r="F8300" i="2"/>
  <c r="G9055" i="2"/>
  <c r="F8425" i="2"/>
  <c r="F5994" i="2"/>
  <c r="G8494" i="2"/>
  <c r="G7551" i="2"/>
  <c r="G8200" i="2"/>
  <c r="G4662" i="2"/>
  <c r="G7684" i="2"/>
  <c r="G2362" i="2"/>
  <c r="F8088" i="2"/>
  <c r="G5527" i="2"/>
  <c r="F8361" i="2"/>
  <c r="G5073" i="2"/>
  <c r="G3702" i="2"/>
  <c r="F3841" i="2"/>
  <c r="G3095" i="2"/>
  <c r="F144" i="2"/>
  <c r="F8930" i="2"/>
  <c r="F579" i="2"/>
  <c r="F3011" i="2"/>
  <c r="F5134" i="2"/>
  <c r="G5291" i="2"/>
  <c r="F294" i="2"/>
  <c r="F7248" i="2"/>
  <c r="F5411" i="2"/>
  <c r="F5455" i="2"/>
  <c r="F5249" i="2"/>
  <c r="F3140" i="2"/>
  <c r="F3924" i="2"/>
  <c r="G5639" i="2"/>
  <c r="F9003" i="2"/>
  <c r="G7519" i="2"/>
  <c r="F2759" i="2"/>
  <c r="F3361" i="2"/>
  <c r="F9272" i="2"/>
  <c r="F3082" i="2"/>
  <c r="F5532" i="2"/>
  <c r="F8077" i="2"/>
  <c r="F2446" i="2"/>
  <c r="F5018" i="2"/>
  <c r="F5489" i="2"/>
  <c r="G3781" i="2"/>
  <c r="F4117" i="2"/>
  <c r="F364" i="2"/>
  <c r="G5391" i="2"/>
  <c r="F4039" i="2"/>
  <c r="G3397" i="2"/>
  <c r="G4421" i="2"/>
  <c r="G5109" i="2"/>
  <c r="G3087" i="2"/>
  <c r="F2611" i="2"/>
  <c r="G212" i="2"/>
  <c r="F3143" i="2"/>
  <c r="F4870" i="2"/>
  <c r="G600" i="2"/>
  <c r="F194" i="2"/>
  <c r="G875" i="2"/>
  <c r="G331" i="2"/>
  <c r="F1057" i="2"/>
  <c r="F1950" i="2"/>
  <c r="G1547" i="2"/>
  <c r="F1949" i="2"/>
  <c r="F2756" i="2"/>
  <c r="G54" i="2"/>
  <c r="G154" i="2"/>
  <c r="G560" i="2"/>
  <c r="G879" i="2"/>
  <c r="F249" i="2"/>
  <c r="F530" i="2"/>
  <c r="F1839" i="2"/>
  <c r="G1390" i="2"/>
  <c r="G335" i="2"/>
  <c r="F1768" i="2"/>
  <c r="F9255" i="2"/>
  <c r="F1948" i="2"/>
  <c r="G2141" i="2"/>
  <c r="G474" i="2"/>
  <c r="F793" i="2"/>
  <c r="F61" i="2"/>
  <c r="F680" i="2"/>
  <c r="G896" i="2"/>
  <c r="F1382" i="2"/>
  <c r="G573" i="2"/>
  <c r="G1652" i="2"/>
  <c r="F3423" i="2"/>
  <c r="F3180" i="2"/>
  <c r="G2815" i="2"/>
  <c r="G478" i="2"/>
  <c r="G332" i="2"/>
  <c r="G407" i="2"/>
  <c r="G654" i="2"/>
  <c r="F429" i="2"/>
  <c r="F521" i="2"/>
  <c r="F385" i="2"/>
  <c r="F1515" i="2"/>
  <c r="F666" i="2"/>
  <c r="G1430" i="2"/>
  <c r="F450" i="2"/>
  <c r="F1347" i="2"/>
  <c r="G210" i="2"/>
  <c r="G2746" i="2"/>
  <c r="F1074" i="2"/>
  <c r="F649" i="2"/>
  <c r="G518" i="2"/>
  <c r="G694" i="2"/>
  <c r="F1624" i="2"/>
  <c r="G1539" i="2"/>
  <c r="F1032" i="2"/>
  <c r="F1959" i="2"/>
  <c r="G1646" i="2"/>
  <c r="G2568" i="2"/>
  <c r="G1512" i="2"/>
  <c r="F4746" i="2"/>
  <c r="G1274" i="2"/>
  <c r="G498" i="2"/>
  <c r="G238" i="2"/>
  <c r="F836" i="2"/>
  <c r="G597" i="2"/>
  <c r="F1173" i="2"/>
  <c r="F1070" i="2"/>
  <c r="F27" i="2"/>
  <c r="F1329" i="2"/>
  <c r="G324" i="2"/>
  <c r="F1602" i="2"/>
  <c r="G2380" i="2"/>
  <c r="F1364" i="2"/>
  <c r="F2103" i="2"/>
  <c r="G611" i="2"/>
  <c r="F1635" i="2"/>
  <c r="G2401" i="2"/>
  <c r="G1665" i="2"/>
  <c r="G2604" i="2"/>
  <c r="F3969" i="2"/>
  <c r="F4843" i="2"/>
  <c r="F33" i="2"/>
  <c r="G776" i="2"/>
  <c r="F803" i="2"/>
  <c r="G453" i="2"/>
  <c r="F486" i="2"/>
  <c r="F837" i="2"/>
  <c r="F1324" i="2"/>
  <c r="F2063" i="2"/>
  <c r="G1564" i="2"/>
  <c r="F44" i="2"/>
  <c r="F1293" i="2"/>
  <c r="F1927" i="2"/>
  <c r="F1133" i="2"/>
  <c r="G1893" i="2"/>
  <c r="G2320" i="2"/>
  <c r="G850" i="2"/>
  <c r="F1689" i="2"/>
  <c r="F5533" i="2"/>
  <c r="F2392" i="2"/>
  <c r="F4791" i="2"/>
  <c r="G351" i="2"/>
  <c r="F613" i="2"/>
  <c r="G641" i="2"/>
  <c r="G61" i="2"/>
  <c r="F126" i="2"/>
  <c r="G820" i="2"/>
  <c r="F1859" i="2"/>
  <c r="G1177" i="2"/>
  <c r="G1970" i="2"/>
  <c r="G986" i="2"/>
  <c r="F1645" i="2"/>
  <c r="F893" i="2"/>
  <c r="F1563" i="2"/>
  <c r="G2226" i="2"/>
  <c r="G2580" i="2"/>
  <c r="G1376" i="2"/>
  <c r="F2111" i="2"/>
  <c r="F2465" i="2"/>
  <c r="F1180" i="2"/>
  <c r="G1761" i="2"/>
  <c r="G2345" i="2"/>
  <c r="G1178" i="2"/>
  <c r="G2105" i="2"/>
  <c r="G2740" i="2"/>
  <c r="F5118" i="2"/>
  <c r="F122" i="2"/>
  <c r="G733" i="2"/>
  <c r="F1042" i="2"/>
  <c r="F1755" i="2"/>
  <c r="G1751" i="2"/>
  <c r="F1577" i="2"/>
  <c r="F1634" i="2"/>
  <c r="G2528" i="2"/>
  <c r="G2042" i="2"/>
  <c r="F2533" i="2"/>
  <c r="G1525" i="2"/>
  <c r="G2357" i="2"/>
  <c r="G1271" i="2"/>
  <c r="F2550" i="2"/>
  <c r="G3000" i="2"/>
  <c r="G3470" i="2"/>
  <c r="G3925" i="2"/>
  <c r="G4286" i="2"/>
  <c r="G1240" i="2"/>
  <c r="F2145" i="2"/>
  <c r="F2765" i="2"/>
  <c r="F3220" i="2"/>
  <c r="F3593" i="2"/>
  <c r="F4046" i="2"/>
  <c r="F4408" i="2"/>
  <c r="G1554" i="2"/>
  <c r="F5272" i="2"/>
  <c r="G814" i="2"/>
  <c r="F822" i="2"/>
  <c r="G876" i="2"/>
  <c r="F686" i="2"/>
  <c r="G882" i="2"/>
  <c r="F1951" i="2"/>
  <c r="F2081" i="2"/>
  <c r="F905" i="2"/>
  <c r="F2235" i="2"/>
  <c r="F1008" i="2"/>
  <c r="G1825" i="2"/>
  <c r="G2533" i="2"/>
  <c r="F1730" i="2"/>
  <c r="G2748" i="2"/>
  <c r="G3231" i="2"/>
  <c r="G3604" i="2"/>
  <c r="G4057" i="2"/>
  <c r="G4419" i="2"/>
  <c r="G1586" i="2"/>
  <c r="G2511" i="2"/>
  <c r="F2900" i="2"/>
  <c r="F3352" i="2"/>
  <c r="F3728" i="2"/>
  <c r="F4178" i="2"/>
  <c r="G902" i="2"/>
  <c r="G1924" i="2"/>
  <c r="G2665" i="2"/>
  <c r="G3021" i="2"/>
  <c r="G3491" i="2"/>
  <c r="G3946" i="2"/>
  <c r="G4307" i="2"/>
  <c r="F1671" i="2"/>
  <c r="G2690" i="2"/>
  <c r="F5116" i="2"/>
  <c r="G720" i="2"/>
  <c r="G773" i="2"/>
  <c r="F746" i="2"/>
  <c r="F1795" i="2"/>
  <c r="G2059" i="2"/>
  <c r="F1895" i="2"/>
  <c r="G1681" i="2"/>
  <c r="F755" i="2"/>
  <c r="G2056" i="2"/>
  <c r="F432" i="2"/>
  <c r="G1768" i="2"/>
  <c r="G2365" i="2"/>
  <c r="F1626" i="2"/>
  <c r="F2575" i="2"/>
  <c r="G3104" i="2"/>
  <c r="G3576" i="2"/>
  <c r="G3933" i="2"/>
  <c r="G4391" i="2"/>
  <c r="G1260" i="2"/>
  <c r="F2314" i="2"/>
  <c r="F2869" i="2"/>
  <c r="F3228" i="2"/>
  <c r="F3700" i="2"/>
  <c r="F4054" i="2"/>
  <c r="F4511" i="2"/>
  <c r="G9131" i="2"/>
  <c r="F3295" i="2"/>
  <c r="F245" i="2"/>
  <c r="F473" i="2"/>
  <c r="G1046" i="2"/>
  <c r="F1019" i="2"/>
  <c r="F554" i="2"/>
  <c r="F2068" i="2"/>
  <c r="F1913" i="2"/>
  <c r="F1121" i="2"/>
  <c r="F2289" i="2"/>
  <c r="G808" i="2"/>
  <c r="F1928" i="2"/>
  <c r="G2457" i="2"/>
  <c r="F1890" i="2"/>
  <c r="G2800" i="2"/>
  <c r="G3173" i="2"/>
  <c r="G3644" i="2"/>
  <c r="G4001" i="2"/>
  <c r="G4459" i="2"/>
  <c r="G1700" i="2"/>
  <c r="G2422" i="2"/>
  <c r="F2940" i="2"/>
  <c r="F3296" i="2"/>
  <c r="F3768" i="2"/>
  <c r="F4226" i="2"/>
  <c r="F567" i="2"/>
  <c r="G2028" i="2"/>
  <c r="G2609" i="2"/>
  <c r="G3061" i="2"/>
  <c r="G3531" i="2"/>
  <c r="G3890" i="2"/>
  <c r="G4347" i="2"/>
  <c r="G1432" i="2"/>
  <c r="G2754" i="2"/>
  <c r="G656" i="2"/>
  <c r="F1018" i="2"/>
  <c r="G2019" i="2"/>
  <c r="F1310" i="2"/>
  <c r="F2030" i="2"/>
  <c r="G1729" i="2"/>
  <c r="G1228" i="2"/>
  <c r="G3088" i="2"/>
  <c r="G3819" i="2"/>
  <c r="G1220" i="2"/>
  <c r="F2853" i="2"/>
  <c r="F3585" i="2"/>
  <c r="F4495" i="2"/>
  <c r="F2165" i="2"/>
  <c r="G2928" i="2"/>
  <c r="G3548" i="2"/>
  <c r="G4026" i="2"/>
  <c r="G1139" i="2"/>
  <c r="F2678" i="2"/>
  <c r="F3472" i="2"/>
  <c r="G4195" i="2"/>
  <c r="G4675" i="2"/>
  <c r="G5130" i="2"/>
  <c r="G730" i="2"/>
  <c r="F2520" i="2"/>
  <c r="F3274" i="2"/>
  <c r="G3862" i="2"/>
  <c r="F4562" i="2"/>
  <c r="F4922" i="2"/>
  <c r="F5370" i="2"/>
  <c r="G2232" i="2"/>
  <c r="F2938" i="2"/>
  <c r="G3682" i="2"/>
  <c r="F4256" i="2"/>
  <c r="G4808" i="2"/>
  <c r="G5258" i="2"/>
  <c r="G5328" i="2"/>
  <c r="F4596" i="2"/>
  <c r="G3730" i="2"/>
  <c r="G2526" i="2"/>
  <c r="G4850" i="2"/>
  <c r="F3038" i="2"/>
  <c r="F4817" i="2"/>
  <c r="G4076" i="2"/>
  <c r="F2901" i="2"/>
  <c r="F5423" i="2"/>
  <c r="F4862" i="2"/>
  <c r="F3900" i="2"/>
  <c r="G4923" i="2"/>
  <c r="G28" i="2"/>
  <c r="F626" i="2"/>
  <c r="F1653" i="2"/>
  <c r="F885" i="2"/>
  <c r="F2569" i="2"/>
  <c r="G2393" i="2"/>
  <c r="G2736" i="2"/>
  <c r="G3498" i="2"/>
  <c r="G4210" i="2"/>
  <c r="G1740" i="2"/>
  <c r="F2793" i="2"/>
  <c r="F3523" i="2"/>
  <c r="F4242" i="2"/>
  <c r="F1630" i="2"/>
  <c r="F2583" i="2"/>
  <c r="G3065" i="2"/>
  <c r="G3511" i="2"/>
  <c r="G3990" i="2"/>
  <c r="G4463" i="2"/>
  <c r="F2200" i="2"/>
  <c r="G3046" i="2"/>
  <c r="F3634" i="2"/>
  <c r="F4151" i="2"/>
  <c r="G4647" i="2"/>
  <c r="G5006" i="2"/>
  <c r="G5326" i="2"/>
  <c r="F1862" i="2"/>
  <c r="F2762" i="2"/>
  <c r="F3281" i="2"/>
  <c r="F3868" i="2"/>
  <c r="G4442" i="2"/>
  <c r="F4796" i="2"/>
  <c r="F5150" i="2"/>
  <c r="F1113" i="2"/>
  <c r="G2327" i="2"/>
  <c r="F2996" i="2"/>
  <c r="G3583" i="2"/>
  <c r="G4100" i="2"/>
  <c r="G4615" i="2"/>
  <c r="G4975" i="2"/>
  <c r="G5293" i="2"/>
  <c r="F5269" i="2"/>
  <c r="F4694" i="2"/>
  <c r="G3968" i="2"/>
  <c r="G3038" i="2"/>
  <c r="G1685" i="2"/>
  <c r="F4731" i="2"/>
  <c r="F2798" i="2"/>
  <c r="F4966" i="2"/>
  <c r="G4402" i="2"/>
  <c r="F3486" i="2"/>
  <c r="G2534" i="2"/>
  <c r="G5417" i="2"/>
  <c r="F4854" i="2"/>
  <c r="F4136" i="2"/>
  <c r="G3290" i="2"/>
  <c r="G2249" i="2"/>
  <c r="F3291" i="2"/>
  <c r="G1267" i="2"/>
  <c r="G4637" i="2"/>
  <c r="G3114" i="2"/>
  <c r="F5208" i="2"/>
  <c r="F282" i="2"/>
  <c r="F578" i="2"/>
  <c r="G1467" i="2"/>
  <c r="F2072" i="2"/>
  <c r="F527" i="2"/>
  <c r="F2421" i="2"/>
  <c r="G1940" i="2"/>
  <c r="F1542" i="2"/>
  <c r="G2919" i="2"/>
  <c r="G3648" i="2"/>
  <c r="G4366" i="2"/>
  <c r="G1975" i="2"/>
  <c r="F2945" i="2"/>
  <c r="F3675" i="2"/>
  <c r="F4327" i="2"/>
  <c r="G1904" i="2"/>
  <c r="G2681" i="2"/>
  <c r="G3109" i="2"/>
  <c r="G3605" i="2"/>
  <c r="G4078" i="2"/>
  <c r="G4515" i="2"/>
  <c r="G2426" i="2"/>
  <c r="F3156" i="2"/>
  <c r="F3694" i="2"/>
  <c r="G4156" i="2"/>
  <c r="G4553" i="2"/>
  <c r="G4815" i="2"/>
  <c r="G5074" i="2"/>
  <c r="G5330" i="2"/>
  <c r="G1334" i="2"/>
  <c r="G2295" i="2"/>
  <c r="F2819" i="2"/>
  <c r="F3235" i="2"/>
  <c r="G3666" i="2"/>
  <c r="G4080" i="2"/>
  <c r="F4500" i="2"/>
  <c r="F4768" i="2"/>
  <c r="F5027" i="2"/>
  <c r="F5281" i="2"/>
  <c r="F1129" i="2"/>
  <c r="G2172" i="2"/>
  <c r="F2743" i="2"/>
  <c r="F3157" i="2"/>
  <c r="G3590" i="2"/>
  <c r="G4004" i="2"/>
  <c r="F4425" i="2"/>
  <c r="G4716" i="2"/>
  <c r="G4979" i="2"/>
  <c r="G5234" i="2"/>
  <c r="F879" i="2"/>
  <c r="G5104" i="2"/>
  <c r="F4687" i="2"/>
  <c r="F4123" i="2"/>
  <c r="F3461" i="2"/>
  <c r="G2778" i="2"/>
  <c r="F1655" i="2"/>
  <c r="F4944" i="2"/>
  <c r="G3761" i="2"/>
  <c r="G5368" i="2"/>
  <c r="G4960" i="2"/>
  <c r="F4541" i="2"/>
  <c r="F3807" i="2"/>
  <c r="F2795" i="2"/>
  <c r="G5004" i="2"/>
  <c r="G3630" i="2"/>
  <c r="F1900" i="2"/>
  <c r="F4954" i="2"/>
  <c r="G19" i="2"/>
  <c r="G43" i="2"/>
  <c r="G75" i="2"/>
  <c r="G953" i="2"/>
  <c r="F1172" i="2"/>
  <c r="G2564" i="2"/>
  <c r="F2171" i="2"/>
  <c r="F1073" i="2"/>
  <c r="G2167" i="2"/>
  <c r="G1335" i="2"/>
  <c r="G2684" i="2"/>
  <c r="G3247" i="2"/>
  <c r="G3783" i="2"/>
  <c r="G4306" i="2"/>
  <c r="G1462" i="2"/>
  <c r="F2538" i="2"/>
  <c r="F3077" i="2"/>
  <c r="F3613" i="2"/>
  <c r="F4130" i="2"/>
  <c r="G970" i="2"/>
  <c r="G2120" i="2"/>
  <c r="G2645" i="2"/>
  <c r="G2985" i="2"/>
  <c r="G3332" i="2"/>
  <c r="G3700" i="2"/>
  <c r="G4038" i="2"/>
  <c r="G4392" i="2"/>
  <c r="G1581" i="2"/>
  <c r="F2632" i="2"/>
  <c r="G3110" i="2"/>
  <c r="G3542" i="2"/>
  <c r="F3959" i="2"/>
  <c r="F4377" i="2"/>
  <c r="G4687" i="2"/>
  <c r="G4950" i="2"/>
  <c r="G5206" i="2"/>
  <c r="G517" i="2"/>
  <c r="F1909" i="2"/>
  <c r="F2620" i="2"/>
  <c r="G3034" i="2"/>
  <c r="G3465" i="2"/>
  <c r="F3882" i="2"/>
  <c r="F4300" i="2"/>
  <c r="F4639" i="2"/>
  <c r="F4901" i="2"/>
  <c r="F5158" i="2"/>
  <c r="F5412" i="2"/>
  <c r="F1693" i="2"/>
  <c r="G2510" i="2"/>
  <c r="G2958" i="2"/>
  <c r="G3370" i="2"/>
  <c r="F3805" i="2"/>
  <c r="F4224" i="2"/>
  <c r="G4590" i="2"/>
  <c r="G4852" i="2"/>
  <c r="G5111" i="2"/>
  <c r="G5397" i="2"/>
  <c r="G5256" i="2"/>
  <c r="F4787" i="2"/>
  <c r="F4285" i="2"/>
  <c r="F3616" i="2"/>
  <c r="G1345" i="2"/>
  <c r="F2887" i="2"/>
  <c r="G3870" i="2"/>
  <c r="F4783" i="2"/>
  <c r="G5141" i="2"/>
  <c r="F2835" i="2"/>
  <c r="G3923" i="2"/>
  <c r="G4797" i="2"/>
  <c r="F2491" i="2"/>
  <c r="G4786" i="2"/>
  <c r="F2298" i="2"/>
  <c r="G3512" i="2"/>
  <c r="F4719" i="2"/>
  <c r="F690" i="2"/>
  <c r="G4893" i="2"/>
  <c r="F4289" i="2"/>
  <c r="G3453" i="2"/>
  <c r="F2608" i="2"/>
  <c r="F437" i="2"/>
  <c r="F4943" i="2"/>
  <c r="F4365" i="2"/>
  <c r="G3529" i="2"/>
  <c r="F2684" i="2"/>
  <c r="F906" i="2"/>
  <c r="G4990" i="2"/>
  <c r="F4442" i="2"/>
  <c r="G3607" i="2"/>
  <c r="G2722" i="2"/>
  <c r="G4448" i="2"/>
  <c r="G3748" i="2"/>
  <c r="G3041" i="2"/>
  <c r="G2209" i="2"/>
  <c r="F4203" i="2"/>
  <c r="F3150" i="2"/>
  <c r="G1649" i="2"/>
  <c r="G3856" i="2"/>
  <c r="G2780" i="2"/>
  <c r="G2263" i="2"/>
  <c r="F2267" i="2"/>
  <c r="G1420" i="2"/>
  <c r="F914" i="2"/>
  <c r="G455" i="2"/>
  <c r="G8244" i="2"/>
  <c r="F3859" i="2"/>
  <c r="F2090" i="2"/>
  <c r="F4882" i="2"/>
  <c r="G1625" i="2"/>
  <c r="F4924" i="2"/>
  <c r="G4500" i="2"/>
  <c r="F2459" i="2"/>
  <c r="F4554" i="2"/>
  <c r="F2252" i="2"/>
  <c r="F4241" i="2"/>
  <c r="G4452" i="2"/>
  <c r="G2617" i="2"/>
  <c r="F2781" i="2"/>
  <c r="G2632" i="2"/>
  <c r="G2238" i="2"/>
  <c r="G2350" i="2"/>
  <c r="F4553" i="2"/>
  <c r="G5380" i="2"/>
  <c r="F2702" i="2"/>
  <c r="F3787" i="2"/>
  <c r="G4729" i="2"/>
  <c r="F5394" i="2"/>
  <c r="G4661" i="2"/>
  <c r="G2080" i="2"/>
  <c r="F3339" i="2"/>
  <c r="F4622" i="2"/>
  <c r="G1129" i="2"/>
  <c r="G5019" i="2"/>
  <c r="F4488" i="2"/>
  <c r="G3654" i="2"/>
  <c r="F2807" i="2"/>
  <c r="F1302" i="2"/>
  <c r="F5067" i="2"/>
  <c r="F4546" i="2"/>
  <c r="G3733" i="2"/>
  <c r="F2883" i="2"/>
  <c r="F1501" i="2"/>
  <c r="G5114" i="2"/>
  <c r="G4593" i="2"/>
  <c r="G3809" i="2"/>
  <c r="F2963" i="2"/>
  <c r="G1032" i="2"/>
  <c r="G3918" i="2"/>
  <c r="G3207" i="2"/>
  <c r="G2474" i="2"/>
  <c r="F4463" i="2"/>
  <c r="F3404" i="2"/>
  <c r="F2234" i="2"/>
  <c r="G4109" i="2"/>
  <c r="G3056" i="2"/>
  <c r="G68" i="2"/>
  <c r="G34" i="2"/>
  <c r="G2198" i="2"/>
  <c r="G1930" i="2"/>
  <c r="G1062" i="2"/>
  <c r="F3192" i="2"/>
  <c r="F5079" i="2"/>
  <c r="F3753" i="2"/>
  <c r="F1549" i="2"/>
  <c r="G4454" i="2"/>
  <c r="G2875" i="2"/>
  <c r="G3934" i="2"/>
  <c r="F2366" i="2"/>
  <c r="F3451" i="2"/>
  <c r="G4009" i="2"/>
  <c r="G2297" i="2"/>
  <c r="G15" i="2"/>
  <c r="F5278" i="2"/>
  <c r="F2443" i="2"/>
  <c r="G5129" i="2"/>
  <c r="G2819" i="2"/>
  <c r="G3537" i="2"/>
  <c r="F4449" i="2"/>
  <c r="G3756" i="2"/>
  <c r="F3577" i="2"/>
  <c r="F2383" i="2"/>
  <c r="F791" i="2"/>
  <c r="F506" i="2"/>
  <c r="G8" i="2"/>
  <c r="F3103" i="2"/>
  <c r="G11" i="2"/>
  <c r="F2400" i="2"/>
  <c r="G3353" i="2"/>
  <c r="F4445" i="2"/>
  <c r="F5138" i="2"/>
  <c r="F2186" i="2"/>
  <c r="G3405" i="2"/>
  <c r="G4464" i="2"/>
  <c r="G5151" i="2"/>
  <c r="F3864" i="2"/>
  <c r="F1080" i="2"/>
  <c r="G2978" i="2"/>
  <c r="F4244" i="2"/>
  <c r="F5173" i="2"/>
  <c r="G5190" i="2"/>
  <c r="G4672" i="2"/>
  <c r="G7054" i="2"/>
  <c r="F8603" i="2"/>
  <c r="G7854" i="2"/>
  <c r="F5895" i="2"/>
  <c r="F8777" i="2"/>
  <c r="G7288" i="2"/>
  <c r="G5504" i="2"/>
  <c r="F5699" i="2"/>
  <c r="F9276" i="2"/>
  <c r="F8487" i="2"/>
  <c r="G1175" i="2"/>
  <c r="F5395" i="2"/>
  <c r="F784" i="2"/>
  <c r="G8817" i="2"/>
  <c r="F2751" i="2"/>
  <c r="F4711" i="2"/>
  <c r="G2835" i="2"/>
  <c r="G8309" i="2"/>
  <c r="F2527" i="2"/>
  <c r="G1737" i="2"/>
  <c r="G1355" i="2"/>
  <c r="F9016" i="2"/>
  <c r="G3960" i="2"/>
  <c r="F3525" i="2"/>
  <c r="F4253" i="2"/>
  <c r="G4733" i="2"/>
  <c r="G2679" i="2"/>
  <c r="G2901" i="2"/>
  <c r="F3584" i="2"/>
  <c r="G62" i="2"/>
  <c r="F942" i="2"/>
  <c r="G4914" i="2"/>
  <c r="G4063" i="2"/>
  <c r="F2942" i="2"/>
  <c r="F66" i="2"/>
  <c r="G3635" i="2"/>
  <c r="G151" i="2"/>
  <c r="G653" i="2"/>
  <c r="F707" i="2"/>
  <c r="F1535" i="2"/>
  <c r="F8573" i="2"/>
  <c r="F1465" i="2"/>
  <c r="G507" i="2"/>
  <c r="G592" i="2"/>
  <c r="G674" i="2"/>
  <c r="F1146" i="2"/>
  <c r="F979" i="2"/>
  <c r="F1174" i="2"/>
  <c r="F4135" i="2"/>
  <c r="G3191" i="2"/>
  <c r="G57" i="2"/>
  <c r="G596" i="2"/>
  <c r="F1099" i="2"/>
  <c r="F1414" i="2"/>
  <c r="G1394" i="2"/>
  <c r="F5383" i="2"/>
  <c r="F3643" i="2"/>
  <c r="G676" i="2"/>
  <c r="G439" i="2"/>
  <c r="G951" i="2"/>
  <c r="G623" i="2"/>
  <c r="F1221" i="2"/>
  <c r="F889" i="2"/>
  <c r="F534" i="2"/>
  <c r="F1679" i="2"/>
  <c r="F5274" i="2"/>
  <c r="G559" i="2"/>
  <c r="G329" i="2"/>
  <c r="F1910" i="2"/>
  <c r="G2043" i="2"/>
  <c r="G954" i="2"/>
  <c r="G2280" i="2"/>
  <c r="G8379" i="2"/>
  <c r="F4047" i="2"/>
  <c r="F395" i="2"/>
  <c r="F454" i="2"/>
  <c r="F894" i="2"/>
  <c r="G1608" i="2"/>
  <c r="F1375" i="2"/>
  <c r="G1290" i="2"/>
  <c r="G2508" i="2"/>
  <c r="F1908" i="2"/>
  <c r="F947" i="2"/>
  <c r="G2433" i="2"/>
  <c r="G2144" i="2"/>
  <c r="G5239" i="2"/>
  <c r="F4798" i="2"/>
  <c r="G225" i="2"/>
  <c r="G557" i="2"/>
  <c r="F1075" i="2"/>
  <c r="F1455" i="2"/>
  <c r="G1173" i="2"/>
  <c r="F833" i="2"/>
  <c r="F1967" i="2"/>
  <c r="F1505" i="2"/>
  <c r="G2480" i="2"/>
  <c r="G1369" i="2"/>
  <c r="F4072" i="2"/>
  <c r="G2795" i="2"/>
  <c r="G24" i="2"/>
  <c r="F349" i="2"/>
  <c r="F948" i="2"/>
  <c r="F1328" i="2"/>
  <c r="G1241" i="2"/>
  <c r="F638" i="2"/>
  <c r="F1740" i="2"/>
  <c r="F1408" i="2"/>
  <c r="G2324" i="2"/>
  <c r="F1428" i="2"/>
  <c r="F2239" i="2"/>
  <c r="F1286" i="2"/>
  <c r="G2151" i="2"/>
  <c r="G1429" i="2"/>
  <c r="G2772" i="2"/>
  <c r="F5279" i="2"/>
  <c r="F402" i="2"/>
  <c r="G874" i="2"/>
  <c r="G666" i="2"/>
  <c r="G1746" i="2"/>
  <c r="F1291" i="2"/>
  <c r="G723" i="2"/>
  <c r="G2099" i="2"/>
  <c r="G1963" i="2"/>
  <c r="G3129" i="2"/>
  <c r="G3699" i="2"/>
  <c r="G4447" i="2"/>
  <c r="G1935" i="2"/>
  <c r="F2961" i="2"/>
  <c r="F3625" i="2"/>
  <c r="F4279" i="2"/>
  <c r="G8208" i="2"/>
  <c r="G402" i="2"/>
  <c r="F321" i="2"/>
  <c r="F953" i="2"/>
  <c r="F1321" i="2"/>
  <c r="G2210" i="2"/>
  <c r="F1825" i="2"/>
  <c r="G1256" i="2"/>
  <c r="G2577" i="2"/>
  <c r="F2358" i="2"/>
  <c r="G3295" i="2"/>
  <c r="G3864" i="2"/>
  <c r="F775" i="2"/>
  <c r="F2563" i="2"/>
  <c r="F3126" i="2"/>
  <c r="F3890" i="2"/>
  <c r="F4444" i="2"/>
  <c r="F2295" i="2"/>
  <c r="G3150" i="2"/>
  <c r="G3720" i="2"/>
  <c r="G4467" i="2"/>
  <c r="F2498" i="2"/>
  <c r="F3233" i="2"/>
  <c r="F185" i="2"/>
  <c r="F1265" i="2"/>
  <c r="G542" i="2"/>
  <c r="G1363" i="2"/>
  <c r="F1224" i="2"/>
  <c r="G594" i="2"/>
  <c r="F2057" i="2"/>
  <c r="G1865" i="2"/>
  <c r="G2911" i="2"/>
  <c r="G3674" i="2"/>
  <c r="G4423" i="2"/>
  <c r="G1857" i="2"/>
  <c r="F2936" i="2"/>
  <c r="F3503" i="2"/>
  <c r="F4254" i="2"/>
  <c r="G5508" i="2"/>
  <c r="G322" i="2"/>
  <c r="F404" i="2"/>
  <c r="F1668" i="2"/>
  <c r="F1355" i="2"/>
  <c r="G2234" i="2"/>
  <c r="G1866" i="2"/>
  <c r="F1276" i="2"/>
  <c r="G2329" i="2"/>
  <c r="F2376" i="2"/>
  <c r="G3205" i="2"/>
  <c r="G3872" i="2"/>
  <c r="G79" i="2"/>
  <c r="F2266" i="2"/>
  <c r="F3037" i="2"/>
  <c r="F3800" i="2"/>
  <c r="F4355" i="2"/>
  <c r="G2152" i="2"/>
  <c r="G2865" i="2"/>
  <c r="G3629" i="2"/>
  <c r="G4379" i="2"/>
  <c r="F2270" i="2"/>
  <c r="F487" i="2"/>
  <c r="F2007" i="2"/>
  <c r="G2392" i="2"/>
  <c r="F1874" i="2"/>
  <c r="F2536" i="2"/>
  <c r="G4141" i="2"/>
  <c r="G2390" i="2"/>
  <c r="F3974" i="2"/>
  <c r="G2435" i="2"/>
  <c r="G3232" i="2"/>
  <c r="G4246" i="2"/>
  <c r="F2395" i="2"/>
  <c r="F3783" i="2"/>
  <c r="G4707" i="2"/>
  <c r="G5354" i="2"/>
  <c r="F2652" i="2"/>
  <c r="F3707" i="2"/>
  <c r="F4660" i="2"/>
  <c r="F5401" i="2"/>
  <c r="F2562" i="2"/>
  <c r="G3785" i="2"/>
  <c r="G4611" i="2"/>
  <c r="G5355" i="2"/>
  <c r="G4544" i="2"/>
  <c r="G3132" i="2"/>
  <c r="F4649" i="2"/>
  <c r="F5126" i="2"/>
  <c r="G3579" i="2"/>
  <c r="F5375" i="2"/>
  <c r="F4484" i="2"/>
  <c r="F74" i="2"/>
  <c r="F56" i="2"/>
  <c r="G1524" i="2"/>
  <c r="G1174" i="2"/>
  <c r="G1708" i="2"/>
  <c r="G3695" i="2"/>
  <c r="F722" i="2"/>
  <c r="F3118" i="2"/>
  <c r="F4307" i="2"/>
  <c r="F2236" i="2"/>
  <c r="G3146" i="2"/>
  <c r="G3812" i="2"/>
  <c r="F898" i="2"/>
  <c r="F3149" i="2"/>
  <c r="F3895" i="2"/>
  <c r="G4743" i="2"/>
  <c r="G5229" i="2"/>
  <c r="F2284" i="2"/>
  <c r="F3331" i="2"/>
  <c r="F4125" i="2"/>
  <c r="F4893" i="2"/>
  <c r="F5374" i="2"/>
  <c r="F2686" i="2"/>
  <c r="F3635" i="2"/>
  <c r="F4418" i="2"/>
  <c r="G5039" i="2"/>
  <c r="G1073" i="2"/>
  <c r="F4539" i="2"/>
  <c r="G2871" i="2"/>
  <c r="G5299" i="2"/>
  <c r="G5375" i="2"/>
  <c r="G4599" i="2"/>
  <c r="F3136" i="2"/>
  <c r="F5368" i="2"/>
  <c r="F4592" i="2"/>
  <c r="F3043" i="2"/>
  <c r="G942" i="2"/>
  <c r="G5156" i="2"/>
  <c r="F2866" i="2"/>
  <c r="F3064" i="2"/>
  <c r="F396" i="2"/>
  <c r="F1359" i="2"/>
  <c r="G1447" i="2"/>
  <c r="G2163" i="2"/>
  <c r="F2447" i="2"/>
  <c r="G3843" i="2"/>
  <c r="G1452" i="2"/>
  <c r="F3202" i="2"/>
  <c r="F4392" i="2"/>
  <c r="F2320" i="2"/>
  <c r="G3240" i="2"/>
  <c r="G3865" i="2"/>
  <c r="G1548" i="2"/>
  <c r="G3208" i="2"/>
  <c r="F3952" i="2"/>
  <c r="G4618" i="2"/>
  <c r="G4978" i="2"/>
  <c r="G5423" i="2"/>
  <c r="G2375" i="2"/>
  <c r="G3027" i="2"/>
  <c r="F3771" i="2"/>
  <c r="G4345" i="2"/>
  <c r="F4865" i="2"/>
  <c r="F5314" i="2"/>
  <c r="G1673" i="2"/>
  <c r="F2846" i="2"/>
  <c r="F3415" i="2"/>
  <c r="F4159" i="2"/>
  <c r="G4748" i="2"/>
  <c r="G5107" i="2"/>
  <c r="G5414" i="2"/>
  <c r="G4845" i="2"/>
  <c r="F3876" i="2"/>
  <c r="G2695" i="2"/>
  <c r="F5408" i="2"/>
  <c r="G3378" i="2"/>
  <c r="G5113" i="2"/>
  <c r="G4227" i="2"/>
  <c r="G2630" i="2"/>
  <c r="F4464" i="2"/>
  <c r="F2626" i="2"/>
  <c r="G748" i="2"/>
  <c r="F406" i="2"/>
  <c r="F1190" i="2"/>
  <c r="G2029" i="2"/>
  <c r="F2345" i="2"/>
  <c r="G1786" i="2"/>
  <c r="F2026" i="2"/>
  <c r="G3311" i="2"/>
  <c r="G4041" i="2"/>
  <c r="F1802" i="2"/>
  <c r="F2881" i="2"/>
  <c r="F3808" i="2"/>
  <c r="F1191" i="2"/>
  <c r="F2391" i="2"/>
  <c r="G3073" i="2"/>
  <c r="G3569" i="2"/>
  <c r="G4166" i="2"/>
  <c r="F1757" i="2"/>
  <c r="F2905" i="2"/>
  <c r="G3646" i="2"/>
  <c r="F4223" i="2"/>
  <c r="G4787" i="2"/>
  <c r="G5237" i="2"/>
  <c r="F1353" i="2"/>
  <c r="F2723" i="2"/>
  <c r="G3293" i="2"/>
  <c r="F4036" i="2"/>
  <c r="F4672" i="2"/>
  <c r="F5031" i="2"/>
  <c r="G683" i="2"/>
  <c r="F2264" i="2"/>
  <c r="G3111" i="2"/>
  <c r="F3856" i="2"/>
  <c r="G4430" i="2"/>
  <c r="G4917" i="2"/>
  <c r="G5301" i="2"/>
  <c r="F5046" i="2"/>
  <c r="F4193" i="2"/>
  <c r="F14" i="2"/>
  <c r="G3094" i="2"/>
  <c r="F4528" i="2"/>
  <c r="G1809" i="2"/>
  <c r="F4035" i="2"/>
  <c r="F5140" i="2"/>
  <c r="G5148" i="2"/>
  <c r="F3070" i="2"/>
  <c r="G5033" i="2"/>
  <c r="G4959" i="2"/>
  <c r="G4075" i="2"/>
  <c r="G3022" i="2"/>
  <c r="F1012" i="2"/>
  <c r="F4812" i="2"/>
  <c r="F3947" i="2"/>
  <c r="F2787" i="2"/>
  <c r="G5373" i="2"/>
  <c r="G4727" i="2"/>
  <c r="G3713" i="2"/>
  <c r="G2366" i="2"/>
  <c r="G4094" i="2"/>
  <c r="G3130" i="2"/>
  <c r="F1814" i="2"/>
  <c r="F3688" i="2"/>
  <c r="G2006" i="2"/>
  <c r="G3596" i="2"/>
  <c r="F1586" i="2"/>
  <c r="F2441" i="2"/>
  <c r="F1939" i="2"/>
  <c r="F650" i="2"/>
  <c r="F5386" i="2"/>
  <c r="F4521" i="2"/>
  <c r="G3619" i="2"/>
  <c r="G5333" i="2"/>
  <c r="G1171" i="2"/>
  <c r="F3564" i="2"/>
  <c r="F4684" i="2"/>
  <c r="G5377" i="2"/>
  <c r="G3078" i="2"/>
  <c r="G2873" i="2"/>
  <c r="G1368" i="2"/>
  <c r="G1565" i="2"/>
  <c r="F1639" i="2"/>
  <c r="F4790" i="2"/>
  <c r="G1834" i="2"/>
  <c r="F3673" i="2"/>
  <c r="G4894" i="2"/>
  <c r="F3532" i="2"/>
  <c r="F1769" i="2"/>
  <c r="G3690" i="2"/>
  <c r="G5040" i="2"/>
  <c r="G5083" i="2"/>
  <c r="F4282" i="2"/>
  <c r="F3223" i="2"/>
  <c r="G1569" i="2"/>
  <c r="F4939" i="2"/>
  <c r="G4144" i="2"/>
  <c r="F2990" i="2"/>
  <c r="F878" i="2"/>
  <c r="G4855" i="2"/>
  <c r="F3913" i="2"/>
  <c r="G2715" i="2"/>
  <c r="G4266" i="2"/>
  <c r="G3296" i="2"/>
  <c r="F2197" i="2"/>
  <c r="F3942" i="2"/>
  <c r="F2442" i="2"/>
  <c r="G3851" i="2"/>
  <c r="G2331" i="2"/>
  <c r="F851" i="2"/>
  <c r="G1413" i="2"/>
  <c r="F1333" i="2"/>
  <c r="F2786" i="2"/>
  <c r="F4820" i="2"/>
  <c r="G2905" i="2"/>
  <c r="G4606" i="2"/>
  <c r="G2386" i="2"/>
  <c r="G3138" i="2"/>
  <c r="F3712" i="2"/>
  <c r="G3490" i="2"/>
  <c r="F2301" i="2"/>
  <c r="G4867" i="2"/>
  <c r="F4930" i="2"/>
  <c r="G4700" i="2"/>
  <c r="G4055" i="2"/>
  <c r="G3614" i="2"/>
  <c r="F2352" i="2"/>
  <c r="G2952" i="2"/>
  <c r="F1966" i="2"/>
  <c r="G273" i="2"/>
  <c r="F3000" i="2"/>
  <c r="F581" i="2"/>
  <c r="F2909" i="2"/>
  <c r="G4329" i="2"/>
  <c r="F5296" i="2"/>
  <c r="F2855" i="2"/>
  <c r="F4350" i="2"/>
  <c r="G5310" i="2"/>
  <c r="F4813" i="2"/>
  <c r="F2830" i="2"/>
  <c r="G4551" i="2"/>
  <c r="G440" i="2"/>
  <c r="G4736" i="2"/>
  <c r="F3935" i="2"/>
  <c r="G3086" i="2"/>
  <c r="G2041" i="2"/>
  <c r="F5238" i="2"/>
  <c r="F4720" i="2"/>
  <c r="F4011" i="2"/>
  <c r="G3163" i="2"/>
  <c r="G2180" i="2"/>
  <c r="G5221" i="2"/>
  <c r="G4703" i="2"/>
  <c r="F3984" i="2"/>
  <c r="G3136" i="2"/>
  <c r="G1645" i="2"/>
  <c r="G4062" i="2"/>
  <c r="G3356" i="2"/>
  <c r="G2661" i="2"/>
  <c r="F1104" i="2"/>
  <c r="F3645" i="2"/>
  <c r="F2588" i="2"/>
  <c r="G4338" i="2"/>
  <c r="G3279" i="2"/>
  <c r="G1450" i="2"/>
  <c r="F1155" i="2"/>
  <c r="F214" i="2"/>
  <c r="F1090" i="2"/>
  <c r="F377" i="2"/>
  <c r="F4140" i="2"/>
  <c r="F5015" i="2"/>
  <c r="F3647" i="2"/>
  <c r="G1282" i="2"/>
  <c r="G4541" i="2"/>
  <c r="F2607" i="2"/>
  <c r="G3675" i="2"/>
  <c r="F2222" i="2"/>
  <c r="F3045" i="2"/>
  <c r="G3880" i="2"/>
  <c r="G2469" i="2"/>
  <c r="G2500" i="2"/>
  <c r="G1990" i="2"/>
  <c r="G145" i="2"/>
  <c r="G1846" i="2"/>
  <c r="F3454" i="2"/>
  <c r="G1784" i="2"/>
  <c r="F4717" i="2"/>
  <c r="G714" i="2"/>
  <c r="F4819" i="2"/>
  <c r="G4570" i="2"/>
  <c r="G2129" i="2"/>
  <c r="G4473" i="2"/>
  <c r="G1808" i="2"/>
  <c r="F4345" i="2"/>
  <c r="F1088" i="2"/>
  <c r="G2701" i="2"/>
  <c r="F2912" i="2"/>
  <c r="G2808" i="2"/>
  <c r="F1920" i="2"/>
  <c r="F1425" i="2"/>
  <c r="F2919" i="2"/>
  <c r="G3931" i="2"/>
  <c r="F4822" i="2"/>
  <c r="F586" i="2"/>
  <c r="G2866" i="2"/>
  <c r="F3955" i="2"/>
  <c r="F4835" i="2"/>
  <c r="G2686" i="2"/>
  <c r="F4871" i="2"/>
  <c r="F2343" i="2"/>
  <c r="F3586" i="2"/>
  <c r="F4769" i="2"/>
  <c r="G400" i="2"/>
  <c r="G4931" i="2"/>
  <c r="F4346" i="2"/>
  <c r="F3512" i="2"/>
  <c r="G2666" i="2"/>
  <c r="F816" i="2"/>
  <c r="F4979" i="2"/>
  <c r="F4423" i="2"/>
  <c r="F3590" i="2"/>
  <c r="G2742" i="2"/>
  <c r="G1125" i="2"/>
  <c r="G5026" i="2"/>
  <c r="F4498" i="2"/>
  <c r="F3666" i="2"/>
  <c r="F2799" i="2"/>
  <c r="G4491" i="2"/>
  <c r="G3800" i="2"/>
  <c r="G3089" i="2"/>
  <c r="G2282" i="2"/>
  <c r="F4294" i="2"/>
  <c r="F3236" i="2"/>
  <c r="G1890" i="2"/>
  <c r="G3941" i="2"/>
  <c r="G2884" i="2"/>
  <c r="G2381" i="2"/>
  <c r="F2381" i="2"/>
  <c r="G1695" i="2"/>
  <c r="G1338" i="2"/>
  <c r="G797" i="2"/>
  <c r="G5475" i="2"/>
  <c r="F6745" i="2"/>
  <c r="F8699" i="2"/>
  <c r="F8355" i="2"/>
  <c r="F7856" i="2"/>
  <c r="G7039" i="2"/>
  <c r="G8195" i="2"/>
  <c r="G7851" i="2"/>
  <c r="F7357" i="2"/>
  <c r="F6792" i="2"/>
  <c r="F8139" i="2"/>
  <c r="F7803" i="2"/>
  <c r="F7208" i="2"/>
  <c r="G6207" i="2"/>
  <c r="G7962" i="2"/>
  <c r="F7413" i="2"/>
  <c r="F6582" i="2"/>
  <c r="F7290" i="2"/>
  <c r="G7474" i="2"/>
  <c r="F7129" i="2"/>
  <c r="F6436" i="2"/>
  <c r="G5983" i="2"/>
  <c r="F8479" i="2"/>
  <c r="G8053" i="2"/>
  <c r="G7359" i="2"/>
  <c r="F5932" i="2"/>
  <c r="G7975" i="2"/>
  <c r="F7556" i="2"/>
  <c r="F7003" i="2"/>
  <c r="G5818" i="2"/>
  <c r="F7927" i="2"/>
  <c r="F7433" i="2"/>
  <c r="G6770" i="2"/>
  <c r="G8114" i="2"/>
  <c r="G7656" i="2"/>
  <c r="G6989" i="2"/>
  <c r="F7591" i="2"/>
  <c r="F6296" i="2"/>
  <c r="F7766" i="2"/>
  <c r="G5859" i="2"/>
  <c r="G6517" i="2"/>
  <c r="F5915" i="2"/>
  <c r="G7070" i="2"/>
  <c r="F8814" i="2"/>
  <c r="F9053" i="2"/>
  <c r="F9170" i="2"/>
  <c r="F9273" i="2"/>
  <c r="F5780" i="2"/>
  <c r="G5732" i="2"/>
  <c r="F5685" i="2"/>
  <c r="G5694" i="2"/>
  <c r="G6063" i="2"/>
  <c r="F5885" i="2"/>
  <c r="F8362" i="2"/>
  <c r="G8912" i="2"/>
  <c r="G9102" i="2"/>
  <c r="G9209" i="2"/>
  <c r="G7848" i="2"/>
  <c r="G8848" i="2"/>
  <c r="F9078" i="2"/>
  <c r="F9185" i="2"/>
  <c r="G6837" i="2"/>
  <c r="G8937" i="2"/>
  <c r="F9178" i="2"/>
  <c r="F8252" i="2"/>
  <c r="G9040" i="2"/>
  <c r="G9226" i="2"/>
  <c r="F5728" i="2"/>
  <c r="G5724" i="2"/>
  <c r="F5717" i="2"/>
  <c r="G5822" i="2"/>
  <c r="F5606" i="2"/>
  <c r="F6044" i="2"/>
  <c r="G5856" i="2"/>
  <c r="G6161" i="2"/>
  <c r="F8795" i="2"/>
  <c r="G9121" i="2"/>
  <c r="G7052" i="2"/>
  <c r="F9110" i="2"/>
  <c r="F5660" i="2"/>
  <c r="G5704" i="2"/>
  <c r="F5745" i="2"/>
  <c r="G5917" i="2"/>
  <c r="F5798" i="2"/>
  <c r="F5626" i="2"/>
  <c r="G6060" i="2"/>
  <c r="F5603" i="2"/>
  <c r="G6167" i="2"/>
  <c r="F8242" i="2"/>
  <c r="F9153" i="2"/>
  <c r="F5760" i="2"/>
  <c r="G5800" i="2"/>
  <c r="F5850" i="2"/>
  <c r="G6019" i="2"/>
  <c r="F5934" i="2"/>
  <c r="G5766" i="2"/>
  <c r="G6145" i="2"/>
  <c r="F5799" i="2"/>
  <c r="G8798" i="2"/>
  <c r="F9229" i="2"/>
  <c r="F5869" i="2"/>
  <c r="F5569" i="2"/>
  <c r="G5655" i="2"/>
  <c r="G6120" i="2"/>
  <c r="F6032" i="2"/>
  <c r="G5897" i="2"/>
  <c r="G6240" i="2"/>
  <c r="F5953" i="2"/>
  <c r="F6336" i="2"/>
  <c r="F9177" i="2"/>
  <c r="G5628" i="2"/>
  <c r="G5541" i="2"/>
  <c r="G5785" i="2"/>
  <c r="G5914" i="2"/>
  <c r="G5737" i="2"/>
  <c r="G6358" i="2"/>
  <c r="F5718" i="2"/>
  <c r="F6178" i="2"/>
  <c r="F6486" i="2"/>
  <c r="F5921" i="2"/>
  <c r="G6281" i="2"/>
  <c r="G6575" i="2"/>
  <c r="F6256" i="2"/>
  <c r="G6663" i="2"/>
  <c r="F5859" i="2"/>
  <c r="F6438" i="2"/>
  <c r="F6752" i="2"/>
  <c r="G6221" i="2"/>
  <c r="G6644" i="2"/>
  <c r="F5903" i="2"/>
  <c r="F9066" i="2"/>
  <c r="G5544" i="2"/>
  <c r="F5825" i="2"/>
  <c r="G5689" i="2"/>
  <c r="F5851" i="2"/>
  <c r="F5583" i="2"/>
  <c r="F6318" i="2"/>
  <c r="G5646" i="2"/>
  <c r="F6145" i="2"/>
  <c r="F6457" i="2"/>
  <c r="G5872" i="2"/>
  <c r="G6249" i="2"/>
  <c r="G6547" i="2"/>
  <c r="G6203" i="2"/>
  <c r="G6635" i="2"/>
  <c r="F5743" i="2"/>
  <c r="F6366" i="2"/>
  <c r="F6724" i="2"/>
  <c r="F6167" i="2"/>
  <c r="G9194" i="2"/>
  <c r="G5720" i="2"/>
  <c r="F5707" i="2"/>
  <c r="F5914" i="2"/>
  <c r="G6000" i="2"/>
  <c r="F5913" i="2"/>
  <c r="G6436" i="2"/>
  <c r="G5819" i="2"/>
  <c r="F6226" i="2"/>
  <c r="F6526" i="2"/>
  <c r="F5987" i="2"/>
  <c r="F6328" i="2"/>
  <c r="G5659" i="2"/>
  <c r="G6330" i="2"/>
  <c r="G6703" i="2"/>
  <c r="F5971" i="2"/>
  <c r="F6503" i="2"/>
  <c r="F5582" i="2"/>
  <c r="G6295" i="2"/>
  <c r="G6684" i="2"/>
  <c r="F6070" i="2"/>
  <c r="F5612" i="2"/>
  <c r="G5605" i="2"/>
  <c r="G5599" i="2"/>
  <c r="G5966" i="2"/>
  <c r="G5603" i="2"/>
  <c r="F6310" i="2"/>
  <c r="G5940" i="2"/>
  <c r="G6474" i="2"/>
  <c r="F6360" i="2"/>
  <c r="F5679" i="2"/>
  <c r="F6606" i="2"/>
  <c r="F6243" i="2"/>
  <c r="G6736" i="2"/>
  <c r="F6472" i="2"/>
  <c r="F6887" i="2"/>
  <c r="F7145" i="2"/>
  <c r="F7402" i="2"/>
  <c r="F7658" i="2"/>
  <c r="G6208" i="2"/>
  <c r="G6790" i="2"/>
  <c r="G7061" i="2"/>
  <c r="G7317" i="2"/>
  <c r="G7574" i="2"/>
  <c r="F5891" i="2"/>
  <c r="G6658" i="2"/>
  <c r="F5628" i="2"/>
  <c r="F5611" i="2"/>
  <c r="F5658" i="2"/>
  <c r="G5973" i="2"/>
  <c r="F5615" i="2"/>
  <c r="G5948" i="2"/>
  <c r="G6490" i="2"/>
  <c r="G6365" i="2"/>
  <c r="G5693" i="2"/>
  <c r="F6610" i="2"/>
  <c r="F6251" i="2"/>
  <c r="G6744" i="2"/>
  <c r="G6480" i="2"/>
  <c r="F6891" i="2"/>
  <c r="F7149" i="2"/>
  <c r="F7406" i="2"/>
  <c r="F7662" i="2"/>
  <c r="G6223" i="2"/>
  <c r="F6796" i="2"/>
  <c r="G7065" i="2"/>
  <c r="G9150" i="2"/>
  <c r="G5592" i="2"/>
  <c r="F5863" i="2"/>
  <c r="G5932" i="2"/>
  <c r="G5920" i="2"/>
  <c r="F5607" i="2"/>
  <c r="G6470" i="2"/>
  <c r="G6593" i="2"/>
  <c r="F6406" i="2"/>
  <c r="G6213" i="2"/>
  <c r="F5602" i="2"/>
  <c r="F6790" i="2"/>
  <c r="F7141" i="2"/>
  <c r="F7486" i="2"/>
  <c r="G5890" i="2"/>
  <c r="G6785" i="2"/>
  <c r="G7145" i="2"/>
  <c r="G7450" i="2"/>
  <c r="G7742" i="2"/>
  <c r="G6565" i="2"/>
  <c r="F6940" i="2"/>
  <c r="F7198" i="2"/>
  <c r="G9176" i="2"/>
  <c r="G5888" i="2"/>
  <c r="G6169" i="2"/>
  <c r="G6546" i="2"/>
  <c r="F6413" i="2"/>
  <c r="F6240" i="2"/>
  <c r="F6242" i="2"/>
  <c r="F5939" i="2"/>
  <c r="F7188" i="2"/>
  <c r="F6465" i="2"/>
  <c r="G7062" i="2"/>
  <c r="F8829" i="2"/>
  <c r="G8861" i="2"/>
  <c r="G8013" i="2"/>
  <c r="F5454" i="2"/>
  <c r="F6821" i="2"/>
  <c r="G8322" i="2"/>
  <c r="F8566" i="2"/>
  <c r="F4853" i="2"/>
  <c r="F3761" i="2"/>
  <c r="F21" i="2"/>
  <c r="G8712" i="2"/>
  <c r="F3618" i="2"/>
  <c r="F4661" i="2"/>
  <c r="G70" i="2"/>
  <c r="G7353" i="2"/>
  <c r="F3411" i="2"/>
  <c r="G5279" i="2"/>
  <c r="F1117" i="2"/>
  <c r="F7449" i="2"/>
  <c r="G3361" i="2"/>
  <c r="G5410" i="2"/>
  <c r="F5434" i="2"/>
  <c r="F5356" i="2"/>
  <c r="F3594" i="2"/>
  <c r="F243" i="2"/>
  <c r="G4902" i="2"/>
  <c r="F236" i="2"/>
  <c r="F4831" i="2"/>
  <c r="F3283" i="2"/>
  <c r="G5117" i="2"/>
  <c r="F2796" i="2"/>
  <c r="F43" i="2"/>
  <c r="G3160" i="2"/>
  <c r="G728" i="2"/>
  <c r="G685" i="2"/>
  <c r="G758" i="2"/>
  <c r="F1568" i="2"/>
  <c r="G8961" i="2"/>
  <c r="G2391" i="2"/>
  <c r="G539" i="2"/>
  <c r="G689" i="2"/>
  <c r="F726" i="2"/>
  <c r="F1181" i="2"/>
  <c r="G1487" i="2"/>
  <c r="F1206" i="2"/>
  <c r="F1851" i="2"/>
  <c r="F2257" i="2"/>
  <c r="F110" i="2"/>
  <c r="G647" i="2"/>
  <c r="G264" i="2"/>
  <c r="F1715" i="2"/>
  <c r="G1426" i="2"/>
  <c r="F1917" i="2"/>
  <c r="F17" i="2"/>
  <c r="F117" i="2"/>
  <c r="G568" i="2"/>
  <c r="G208" i="2"/>
  <c r="F830" i="2"/>
  <c r="F1547" i="2"/>
  <c r="G1096" i="2"/>
  <c r="F615" i="2"/>
  <c r="F1808" i="2"/>
  <c r="F4956" i="2"/>
  <c r="F713" i="2"/>
  <c r="G448" i="2"/>
  <c r="F1974" i="2"/>
  <c r="G2083" i="2"/>
  <c r="F1048" i="2"/>
  <c r="F28" i="2"/>
  <c r="F7537" i="2"/>
  <c r="G2962" i="2"/>
  <c r="F459" i="2"/>
  <c r="F558" i="2"/>
  <c r="F1564" i="2"/>
  <c r="G1682" i="2"/>
  <c r="F1633" i="2"/>
  <c r="G1395" i="2"/>
  <c r="G269" i="2"/>
  <c r="F2167" i="2"/>
  <c r="G1323" i="2"/>
  <c r="G2465" i="2"/>
  <c r="F2454" i="2"/>
  <c r="G4539" i="2"/>
  <c r="F235" i="2"/>
  <c r="G339" i="2"/>
  <c r="F660" i="2"/>
  <c r="G114" i="2"/>
  <c r="F1519" i="2"/>
  <c r="G1628" i="2"/>
  <c r="G914" i="2"/>
  <c r="F2008" i="2"/>
  <c r="G1557" i="2"/>
  <c r="G2512" i="2"/>
  <c r="G1741" i="2"/>
  <c r="F5156" i="2"/>
  <c r="F2092" i="2"/>
  <c r="G129" i="2"/>
  <c r="G460" i="2"/>
  <c r="F636" i="2"/>
  <c r="F1394" i="2"/>
  <c r="G1503" i="2"/>
  <c r="G739" i="2"/>
  <c r="F1931" i="2"/>
  <c r="G1614" i="2"/>
  <c r="G2452" i="2"/>
  <c r="G1480" i="2"/>
  <c r="F2369" i="2"/>
  <c r="G1339" i="2"/>
  <c r="G2377" i="2"/>
  <c r="G1513" i="2"/>
  <c r="G2804" i="2"/>
  <c r="F4633" i="2"/>
  <c r="F610" i="2"/>
  <c r="F1902" i="2"/>
  <c r="F877" i="2"/>
  <c r="G1851" i="2"/>
  <c r="F1396" i="2"/>
  <c r="F897" i="2"/>
  <c r="G2397" i="2"/>
  <c r="F2066" i="2"/>
  <c r="G3161" i="2"/>
  <c r="G3731" i="2"/>
  <c r="G4478" i="2"/>
  <c r="G2351" i="2"/>
  <c r="F2993" i="2"/>
  <c r="F3756" i="2"/>
  <c r="F4311" i="2"/>
  <c r="F3683" i="2"/>
  <c r="F181" i="2"/>
  <c r="F1046" i="2"/>
  <c r="G1138" i="2"/>
  <c r="F1673" i="2"/>
  <c r="G2276" i="2"/>
  <c r="F2281" i="2"/>
  <c r="G1330" i="2"/>
  <c r="G201" i="2"/>
  <c r="G2427" i="2"/>
  <c r="G3327" i="2"/>
  <c r="G4089" i="2"/>
  <c r="F931" i="2"/>
  <c r="F2609" i="2"/>
  <c r="F3158" i="2"/>
  <c r="F3922" i="2"/>
  <c r="G1035" i="2"/>
  <c r="G2346" i="2"/>
  <c r="G3182" i="2"/>
  <c r="G3752" i="2"/>
  <c r="G4499" i="2"/>
  <c r="F6849" i="2"/>
  <c r="F1870" i="2"/>
  <c r="G996" i="2"/>
  <c r="F1398" i="2"/>
  <c r="F1170" i="2"/>
  <c r="G1785" i="2"/>
  <c r="G1641" i="2"/>
  <c r="F792" i="2"/>
  <c r="G2235" i="2"/>
  <c r="G1983" i="2"/>
  <c r="G3137" i="2"/>
  <c r="G3707" i="2"/>
  <c r="G4455" i="2"/>
  <c r="G1955" i="2"/>
  <c r="F2969" i="2"/>
  <c r="F3732" i="2"/>
  <c r="F4287" i="2"/>
  <c r="G3321" i="2"/>
  <c r="F252" i="2"/>
  <c r="G610" i="2"/>
  <c r="G1185" i="2"/>
  <c r="F1439" i="2"/>
  <c r="G2300" i="2"/>
  <c r="G1984" i="2"/>
  <c r="F1352" i="2"/>
  <c r="F337" i="2"/>
  <c r="F2440" i="2"/>
  <c r="G3335" i="2"/>
  <c r="G3905" i="2"/>
  <c r="F970" i="2"/>
  <c r="F2474" i="2"/>
  <c r="F3166" i="2"/>
  <c r="F3832" i="2"/>
  <c r="F4483" i="2"/>
  <c r="F2204" i="2"/>
  <c r="G3093" i="2"/>
  <c r="G3661" i="2"/>
  <c r="G4412" i="2"/>
  <c r="F2355" i="2"/>
  <c r="F745" i="2"/>
  <c r="F420" i="2"/>
  <c r="G2520" i="2"/>
  <c r="F2018" i="2"/>
  <c r="G2648" i="2"/>
  <c r="G4206" i="2"/>
  <c r="F2920" i="2"/>
  <c r="F4038" i="2"/>
  <c r="G2506" i="2"/>
  <c r="G3272" i="2"/>
  <c r="G4291" i="2"/>
  <c r="F2937" i="2"/>
  <c r="G3834" i="2"/>
  <c r="G4839" i="2"/>
  <c r="G5384" i="2"/>
  <c r="F2858" i="2"/>
  <c r="F3915" i="2"/>
  <c r="F4792" i="2"/>
  <c r="G130" i="2"/>
  <c r="F2782" i="2"/>
  <c r="F3837" i="2"/>
  <c r="G4840" i="2"/>
  <c r="G5385" i="2"/>
  <c r="F4478" i="2"/>
  <c r="F3050" i="2"/>
  <c r="G4531" i="2"/>
  <c r="G4765" i="2"/>
  <c r="F3496" i="2"/>
  <c r="G5324" i="2"/>
  <c r="F4402" i="2"/>
  <c r="F108" i="2"/>
  <c r="G1114" i="2"/>
  <c r="F1741" i="2"/>
  <c r="F1311" i="2"/>
  <c r="G1943" i="2"/>
  <c r="G3823" i="2"/>
  <c r="F1924" i="2"/>
  <c r="F3182" i="2"/>
  <c r="F4371" i="2"/>
  <c r="G2314" i="2"/>
  <c r="G3194" i="2"/>
  <c r="G4070" i="2"/>
  <c r="G1352" i="2"/>
  <c r="G3200" i="2"/>
  <c r="G3996" i="2"/>
  <c r="G4779" i="2"/>
  <c r="G5388" i="2"/>
  <c r="F2367" i="2"/>
  <c r="F3453" i="2"/>
  <c r="G4176" i="2"/>
  <c r="F4959" i="2"/>
  <c r="F1248" i="2"/>
  <c r="F2736" i="2"/>
  <c r="G3689" i="2"/>
  <c r="G4468" i="2"/>
  <c r="G5071" i="2"/>
  <c r="G5160" i="2"/>
  <c r="F4389" i="2"/>
  <c r="F2790" i="2"/>
  <c r="G5077" i="2"/>
  <c r="F5325" i="2"/>
  <c r="G4321" i="2"/>
  <c r="F3055" i="2"/>
  <c r="F5265" i="2"/>
  <c r="G4540" i="2"/>
  <c r="G2874" i="2"/>
  <c r="G3127" i="2"/>
  <c r="F5056" i="2"/>
  <c r="F2700" i="2"/>
  <c r="F346" i="2"/>
  <c r="G978" i="2"/>
  <c r="G1166" i="2"/>
  <c r="G1873" i="2"/>
  <c r="G2251" i="2"/>
  <c r="G2680" i="2"/>
  <c r="G3909" i="2"/>
  <c r="F2120" i="2"/>
  <c r="F3268" i="2"/>
  <c r="G47" i="2"/>
  <c r="F2384" i="2"/>
  <c r="G3328" i="2"/>
  <c r="G4122" i="2"/>
  <c r="F1738" i="2"/>
  <c r="F3261" i="2"/>
  <c r="G4003" i="2"/>
  <c r="G4651" i="2"/>
  <c r="G5106" i="2"/>
  <c r="F472" i="2"/>
  <c r="G2458" i="2"/>
  <c r="F3079" i="2"/>
  <c r="G3822" i="2"/>
  <c r="F4538" i="2"/>
  <c r="F4897" i="2"/>
  <c r="F5347" i="2"/>
  <c r="F1809" i="2"/>
  <c r="F2899" i="2"/>
  <c r="F3642" i="2"/>
  <c r="F4210" i="2"/>
  <c r="G4784" i="2"/>
  <c r="G5139" i="2"/>
  <c r="F5365" i="2"/>
  <c r="F4636" i="2"/>
  <c r="G3793" i="2"/>
  <c r="G2615" i="2"/>
  <c r="F5287" i="2"/>
  <c r="G3180" i="2"/>
  <c r="F4907" i="2"/>
  <c r="G4136" i="2"/>
  <c r="F2256" i="2"/>
  <c r="F4297" i="2"/>
  <c r="G5307" i="2"/>
  <c r="G415" i="2"/>
  <c r="F984" i="2"/>
  <c r="F1363" i="2"/>
  <c r="G2178" i="2"/>
  <c r="F2429" i="2"/>
  <c r="G2255" i="2"/>
  <c r="F2182" i="2"/>
  <c r="G3375" i="2"/>
  <c r="G4105" i="2"/>
  <c r="G1985" i="2"/>
  <c r="F3142" i="2"/>
  <c r="F3873" i="2"/>
  <c r="G1360" i="2"/>
  <c r="G2467" i="2"/>
  <c r="G3113" i="2"/>
  <c r="G3740" i="2"/>
  <c r="G4222" i="2"/>
  <c r="G1937" i="2"/>
  <c r="F2956" i="2"/>
  <c r="F3701" i="2"/>
  <c r="G4429" i="2"/>
  <c r="G4819" i="2"/>
  <c r="G5269" i="2"/>
  <c r="F1485" i="2"/>
  <c r="G2774" i="2"/>
  <c r="F3517" i="2"/>
  <c r="G4087" i="2"/>
  <c r="F4704" i="2"/>
  <c r="F5063" i="2"/>
  <c r="F962" i="2"/>
  <c r="F2592" i="2"/>
  <c r="F3164" i="2"/>
  <c r="G3908" i="2"/>
  <c r="F4481" i="2"/>
  <c r="G4951" i="2"/>
  <c r="G67" i="2"/>
  <c r="F4996" i="2"/>
  <c r="G4111" i="2"/>
  <c r="F3219" i="2"/>
  <c r="G4874" i="2"/>
  <c r="G2104" i="2"/>
  <c r="G4179" i="2"/>
  <c r="G5209" i="2"/>
  <c r="F5346" i="2"/>
  <c r="F3678" i="2"/>
  <c r="G5136" i="2"/>
  <c r="G4828" i="2"/>
  <c r="G3972" i="2"/>
  <c r="G2918" i="2"/>
  <c r="F5389" i="2"/>
  <c r="F4744" i="2"/>
  <c r="F3842" i="2"/>
  <c r="G2571" i="2"/>
  <c r="G5308" i="2"/>
  <c r="G4663" i="2"/>
  <c r="F3504" i="2"/>
  <c r="F2137" i="2"/>
  <c r="G4006" i="2"/>
  <c r="G2953" i="2"/>
  <c r="F1546" i="2"/>
  <c r="F3556" i="2"/>
  <c r="F1315" i="2"/>
  <c r="G3466" i="2"/>
  <c r="G1131" i="2"/>
  <c r="F2095" i="2"/>
  <c r="F1569" i="2"/>
  <c r="F892" i="2"/>
  <c r="F178" i="2"/>
  <c r="F4683" i="2"/>
  <c r="F4025" i="2"/>
  <c r="F2279" i="2"/>
  <c r="G5347" i="2"/>
  <c r="F3237" i="2"/>
  <c r="F4268" i="2"/>
  <c r="G5184" i="2"/>
  <c r="F2870" i="2"/>
  <c r="G2216" i="2"/>
  <c r="G120" i="2"/>
  <c r="G242" i="2"/>
  <c r="F2670" i="2"/>
  <c r="F4880" i="2"/>
  <c r="F2173" i="2"/>
  <c r="F3932" i="2"/>
  <c r="G4985" i="2"/>
  <c r="F3843" i="2"/>
  <c r="F2311" i="2"/>
  <c r="G3853" i="2"/>
  <c r="F5142" i="2"/>
  <c r="G4955" i="2"/>
  <c r="G4171" i="2"/>
  <c r="G3119" i="2"/>
  <c r="F990" i="2"/>
  <c r="F4873" i="2"/>
  <c r="F4043" i="2"/>
  <c r="F2780" i="2"/>
  <c r="F118" i="2"/>
  <c r="G4791" i="2"/>
  <c r="G3706" i="2"/>
  <c r="G2559" i="2"/>
  <c r="G4174" i="2"/>
  <c r="G3122" i="2"/>
  <c r="G2048" i="2"/>
  <c r="F3812" i="2"/>
  <c r="G1995" i="2"/>
  <c r="G3723" i="2"/>
  <c r="F2046" i="2"/>
  <c r="F2437" i="2"/>
  <c r="F913" i="2"/>
  <c r="G497" i="2"/>
  <c r="F5342" i="2"/>
  <c r="F4688" i="2"/>
  <c r="F2698" i="2"/>
  <c r="F4248" i="2"/>
  <c r="G1858" i="2"/>
  <c r="G2969" i="2"/>
  <c r="F3174" i="2"/>
  <c r="G3215" i="2"/>
  <c r="G1773" i="2"/>
  <c r="F1405" i="2"/>
  <c r="F1341" i="2"/>
  <c r="G4398" i="2"/>
  <c r="F3104" i="2"/>
  <c r="F3181" i="2"/>
  <c r="G1598" i="2"/>
  <c r="G401" i="2"/>
  <c r="F1422" i="2"/>
  <c r="F1429" i="2"/>
  <c r="F3342" i="2"/>
  <c r="F1137" i="2"/>
  <c r="G3011" i="2"/>
  <c r="F4560" i="2"/>
  <c r="G5386" i="2"/>
  <c r="G3003" i="2"/>
  <c r="F4573" i="2"/>
  <c r="G5399" i="2"/>
  <c r="G5020" i="2"/>
  <c r="F3090" i="2"/>
  <c r="F4655" i="2"/>
  <c r="G5381" i="2"/>
  <c r="G4607" i="2"/>
  <c r="F3830" i="2"/>
  <c r="G2983" i="2"/>
  <c r="F1758" i="2"/>
  <c r="F5174" i="2"/>
  <c r="F4656" i="2"/>
  <c r="F3908" i="2"/>
  <c r="G3059" i="2"/>
  <c r="F1973" i="2"/>
  <c r="G5157" i="2"/>
  <c r="G4638" i="2"/>
  <c r="F3880" i="2"/>
  <c r="F3034" i="2"/>
  <c r="F1314" i="2"/>
  <c r="G3974" i="2"/>
  <c r="G3268" i="2"/>
  <c r="G2570" i="2"/>
  <c r="G405" i="2"/>
  <c r="F3515" i="2"/>
  <c r="G2383" i="2"/>
  <c r="G4202" i="2"/>
  <c r="G3149" i="2"/>
  <c r="G930" i="2"/>
  <c r="G678" i="2"/>
  <c r="G2372" i="2"/>
  <c r="G348" i="2"/>
  <c r="F648" i="2"/>
  <c r="F4213" i="2"/>
  <c r="F4885" i="2"/>
  <c r="G3421" i="2"/>
  <c r="F324" i="2"/>
  <c r="F4352" i="2"/>
  <c r="F2160" i="2"/>
  <c r="G3503" i="2"/>
  <c r="F1858" i="2"/>
  <c r="F2785" i="2"/>
  <c r="G3620" i="2"/>
  <c r="G2127" i="2"/>
  <c r="G2242" i="2"/>
  <c r="G1600" i="2"/>
  <c r="F513" i="2"/>
  <c r="F8190" i="2"/>
  <c r="F3745" i="2"/>
  <c r="F2322" i="2"/>
  <c r="G4953" i="2"/>
  <c r="F2029" i="2"/>
  <c r="F5028" i="2"/>
  <c r="F4295" i="2"/>
  <c r="G1601" i="2"/>
  <c r="F4157" i="2"/>
  <c r="G1266" i="2"/>
  <c r="G4131" i="2"/>
  <c r="G4363" i="2"/>
  <c r="F2487" i="2"/>
  <c r="G2479" i="2"/>
  <c r="G2112" i="2"/>
  <c r="F1991" i="2"/>
  <c r="F1753" i="2"/>
  <c r="F3023" i="2"/>
  <c r="F4076" i="2"/>
  <c r="F4894" i="2"/>
  <c r="G1214" i="2"/>
  <c r="F3012" i="2"/>
  <c r="G4096" i="2"/>
  <c r="G4928" i="2"/>
  <c r="F2955" i="2"/>
  <c r="F5033" i="2"/>
  <c r="G2574" i="2"/>
  <c r="G3750" i="2"/>
  <c r="G4871" i="2"/>
  <c r="G5378" i="2"/>
  <c r="G4865" i="2"/>
  <c r="G4243" i="2"/>
  <c r="F3390" i="2"/>
  <c r="F2542" i="2"/>
  <c r="F5424" i="2"/>
  <c r="F4913" i="2"/>
  <c r="G4320" i="2"/>
  <c r="F3485" i="2"/>
  <c r="G2639" i="2"/>
  <c r="G638" i="2"/>
  <c r="G4962" i="2"/>
  <c r="G4397" i="2"/>
  <c r="F3563" i="2"/>
  <c r="F2664" i="2"/>
  <c r="G4408" i="2"/>
  <c r="G3712" i="2"/>
  <c r="G3005" i="2"/>
  <c r="G2145" i="2"/>
  <c r="F4158" i="2"/>
  <c r="F3105" i="2"/>
  <c r="F1534" i="2"/>
  <c r="G3811" i="2"/>
  <c r="G2720" i="2"/>
  <c r="G2203" i="2"/>
  <c r="F2211" i="2"/>
  <c r="F1268" i="2"/>
  <c r="G510" i="2"/>
  <c r="G220" i="2"/>
  <c r="F7553" i="2"/>
  <c r="G6572" i="2"/>
  <c r="F8651" i="2"/>
  <c r="F8315" i="2"/>
  <c r="F7791" i="2"/>
  <c r="G6914" i="2"/>
  <c r="G8155" i="2"/>
  <c r="G7811" i="2"/>
  <c r="G7279" i="2"/>
  <c r="F6691" i="2"/>
  <c r="F8099" i="2"/>
  <c r="G7740" i="2"/>
  <c r="F7119" i="2"/>
  <c r="G5854" i="2"/>
  <c r="G7918" i="2"/>
  <c r="G7343" i="2"/>
  <c r="G6283" i="2"/>
  <c r="F7158" i="2"/>
  <c r="G7277" i="2"/>
  <c r="F6911" i="2"/>
  <c r="G6571" i="2"/>
  <c r="G5728" i="2"/>
  <c r="F8439" i="2"/>
  <c r="G7989" i="2"/>
  <c r="G7235" i="2"/>
  <c r="G8278" i="2"/>
  <c r="G7935" i="2"/>
  <c r="G7479" i="2"/>
  <c r="F6938" i="2"/>
  <c r="F8222" i="2"/>
  <c r="F7879" i="2"/>
  <c r="G7363" i="2"/>
  <c r="F6629" i="2"/>
  <c r="G8058" i="2"/>
  <c r="G7567" i="2"/>
  <c r="G6885" i="2"/>
  <c r="F7507" i="2"/>
  <c r="F5634" i="2"/>
  <c r="F7550" i="2"/>
  <c r="G6476" i="2"/>
  <c r="F5860" i="2"/>
  <c r="F6350" i="2"/>
  <c r="G7691" i="2"/>
  <c r="F8847" i="2"/>
  <c r="G9076" i="2"/>
  <c r="G9182" i="2"/>
  <c r="G4964" i="2"/>
  <c r="F5816" i="2"/>
  <c r="G5768" i="2"/>
  <c r="F5721" i="2"/>
  <c r="G5758" i="2"/>
  <c r="G6100" i="2"/>
  <c r="F5922" i="2"/>
  <c r="F8446" i="2"/>
  <c r="G8938" i="2"/>
  <c r="G9116" i="2"/>
  <c r="F9222" i="2"/>
  <c r="F8124" i="2"/>
  <c r="G8884" i="2"/>
  <c r="G9090" i="2"/>
  <c r="G9197" i="2"/>
  <c r="G7495" i="2"/>
  <c r="G8989" i="2"/>
  <c r="F9202" i="2"/>
  <c r="G8485" i="2"/>
  <c r="G9074" i="2"/>
  <c r="F9242" i="2"/>
  <c r="F5772" i="2"/>
  <c r="G5764" i="2"/>
  <c r="F5765" i="2"/>
  <c r="G5884" i="2"/>
  <c r="G5675" i="2"/>
  <c r="F6081" i="2"/>
  <c r="G5901" i="2"/>
  <c r="G6198" i="2"/>
  <c r="F8863" i="2"/>
  <c r="G9143" i="2"/>
  <c r="F7993" i="2"/>
  <c r="G9152" i="2"/>
  <c r="F5712" i="2"/>
  <c r="G5752" i="2"/>
  <c r="F5793" i="2"/>
  <c r="G5967" i="2"/>
  <c r="F5881" i="2"/>
  <c r="G5695" i="2"/>
  <c r="G6101" i="2"/>
  <c r="G5697" i="2"/>
  <c r="G6209" i="2"/>
  <c r="F8529" i="2"/>
  <c r="F9190" i="2"/>
  <c r="F5808" i="2"/>
  <c r="G5857" i="2"/>
  <c r="G5566" i="2"/>
  <c r="G6072" i="2"/>
  <c r="F5984" i="2"/>
  <c r="G5830" i="2"/>
  <c r="G6190" i="2"/>
  <c r="F5887" i="2"/>
  <c r="G8897" i="2"/>
  <c r="G9254" i="2"/>
  <c r="G5572" i="2"/>
  <c r="F5617" i="2"/>
  <c r="G5726" i="2"/>
  <c r="G5586" i="2"/>
  <c r="F6077" i="2"/>
  <c r="G5942" i="2"/>
  <c r="G6276" i="2"/>
  <c r="F6018" i="2"/>
  <c r="G6370" i="2"/>
  <c r="G9233" i="2"/>
  <c r="G5692" i="2"/>
  <c r="F5675" i="2"/>
  <c r="F5901" i="2"/>
  <c r="G5992" i="2"/>
  <c r="G5871" i="2"/>
  <c r="G6428" i="2"/>
  <c r="G5799" i="2"/>
  <c r="F6216" i="2"/>
  <c r="F6518" i="2"/>
  <c r="G5974" i="2"/>
  <c r="F6319" i="2"/>
  <c r="G5627" i="2"/>
  <c r="F6316" i="2"/>
  <c r="G6695" i="2"/>
  <c r="F5950" i="2"/>
  <c r="F6489" i="2"/>
  <c r="F5550" i="2"/>
  <c r="G6279" i="2"/>
  <c r="G6676" i="2"/>
  <c r="F6037" i="2"/>
  <c r="G9133" i="2"/>
  <c r="G5632" i="2"/>
  <c r="F5586" i="2"/>
  <c r="F5791" i="2"/>
  <c r="G5918" i="2"/>
  <c r="G5747" i="2"/>
  <c r="G6366" i="2"/>
  <c r="G5729" i="2"/>
  <c r="F6183" i="2"/>
  <c r="F6490" i="2"/>
  <c r="F5928" i="2"/>
  <c r="F6286" i="2"/>
  <c r="G4704" i="2"/>
  <c r="G5649" i="2"/>
  <c r="G6818" i="2"/>
  <c r="G7311" i="2"/>
  <c r="F8541" i="2"/>
  <c r="G8474" i="2"/>
  <c r="G5522" i="2"/>
  <c r="F7363" i="2"/>
  <c r="F5415" i="2"/>
  <c r="G7468" i="2"/>
  <c r="F9107" i="2"/>
  <c r="G1289" i="2"/>
  <c r="G2913" i="2"/>
  <c r="F47" i="2"/>
  <c r="G5521" i="2"/>
  <c r="F3891" i="2"/>
  <c r="F3916" i="2"/>
  <c r="G199" i="2"/>
  <c r="F8558" i="2"/>
  <c r="F3846" i="2"/>
  <c r="F3056" i="2"/>
  <c r="F612" i="2"/>
  <c r="F5539" i="2"/>
  <c r="F4001" i="2"/>
  <c r="G5428" i="2"/>
  <c r="G4244" i="2"/>
  <c r="F5467" i="2"/>
  <c r="F1817" i="2"/>
  <c r="F310" i="2"/>
  <c r="G4805" i="2"/>
  <c r="G9235" i="2"/>
  <c r="F4509" i="2"/>
  <c r="F318" i="2"/>
  <c r="F1393" i="2"/>
  <c r="F5000" i="2"/>
  <c r="G266" i="2"/>
  <c r="F4374" i="2"/>
  <c r="G760" i="2"/>
  <c r="G428" i="2"/>
  <c r="G920" i="2"/>
  <c r="F254" i="2"/>
  <c r="F7127" i="2"/>
  <c r="F4863" i="2"/>
  <c r="G571" i="2"/>
  <c r="G819" i="2"/>
  <c r="G341" i="2"/>
  <c r="F1378" i="2"/>
  <c r="G1519" i="2"/>
  <c r="F1403" i="2"/>
  <c r="F4977" i="2"/>
  <c r="F1489" i="2"/>
  <c r="G161" i="2"/>
  <c r="F699" i="2"/>
  <c r="F353" i="2"/>
  <c r="F1747" i="2"/>
  <c r="F7853" i="2"/>
  <c r="G1226" i="2"/>
  <c r="G90" i="2"/>
  <c r="G168" i="2"/>
  <c r="G697" i="2"/>
  <c r="G480" i="2"/>
  <c r="G965" i="2"/>
  <c r="F1580" i="2"/>
  <c r="G1233" i="2"/>
  <c r="F698" i="2"/>
  <c r="F412" i="2"/>
  <c r="F4621" i="2"/>
  <c r="F777" i="2"/>
  <c r="F551" i="2"/>
  <c r="F2039" i="2"/>
  <c r="F1234" i="2"/>
  <c r="G1120" i="2"/>
  <c r="F691" i="2"/>
  <c r="G7648" i="2"/>
  <c r="F1023" i="2"/>
  <c r="G423" i="2"/>
  <c r="F662" i="2"/>
  <c r="F1628" i="2"/>
  <c r="G1727" i="2"/>
  <c r="F1687" i="2"/>
  <c r="G1939" i="2"/>
  <c r="F575" i="2"/>
  <c r="F2297" i="2"/>
  <c r="F1377" i="2"/>
  <c r="F535" i="2"/>
  <c r="G2636" i="2"/>
  <c r="F3410" i="2"/>
  <c r="G95" i="2"/>
  <c r="F609" i="2"/>
  <c r="F763" i="2"/>
  <c r="G904" i="2"/>
  <c r="F1584" i="2"/>
  <c r="G1686" i="2"/>
  <c r="G979" i="2"/>
  <c r="F2056" i="2"/>
  <c r="F1945" i="2"/>
  <c r="G2544" i="2"/>
  <c r="F1793" i="2"/>
  <c r="G5398" i="2"/>
  <c r="F37" i="2"/>
  <c r="F677" i="2"/>
  <c r="F563" i="2"/>
  <c r="F739" i="2"/>
  <c r="F1459" i="2"/>
  <c r="G1568" i="2"/>
  <c r="F1210" i="2"/>
  <c r="F1971" i="2"/>
  <c r="F1830" i="2"/>
  <c r="G2484" i="2"/>
  <c r="F1696" i="2"/>
  <c r="F2497" i="2"/>
  <c r="F1545" i="2"/>
  <c r="G2409" i="2"/>
  <c r="F1857" i="2"/>
  <c r="G2836" i="2"/>
  <c r="G394" i="2"/>
  <c r="G816" i="2"/>
  <c r="F2031" i="2"/>
  <c r="G1019" i="2"/>
  <c r="G1971" i="2"/>
  <c r="F2099" i="2"/>
  <c r="G999" i="2"/>
  <c r="G2445" i="2"/>
  <c r="G2137" i="2"/>
  <c r="G3193" i="2"/>
  <c r="G3957" i="2"/>
  <c r="G4510" i="2"/>
  <c r="F2403" i="2"/>
  <c r="F3025" i="2"/>
  <c r="F3788" i="2"/>
  <c r="F210" i="2"/>
  <c r="F5009" i="2"/>
  <c r="F773" i="2"/>
  <c r="F209" i="2"/>
  <c r="G1672" i="2"/>
  <c r="F2036" i="2"/>
  <c r="G2532" i="2"/>
  <c r="F2321" i="2"/>
  <c r="F1610" i="2"/>
  <c r="F566" i="2"/>
  <c r="G2788" i="2"/>
  <c r="G3359" i="2"/>
  <c r="G4121" i="2"/>
  <c r="F1068" i="2"/>
  <c r="F2641" i="2"/>
  <c r="F3384" i="2"/>
  <c r="F3954" i="2"/>
  <c r="F1151" i="2"/>
  <c r="F2398" i="2"/>
  <c r="G3216" i="2"/>
  <c r="G3978" i="2"/>
  <c r="G233" i="2"/>
  <c r="G9135" i="2"/>
  <c r="F276" i="2"/>
  <c r="F73" i="2"/>
  <c r="F779" i="2"/>
  <c r="F1258" i="2"/>
  <c r="G2166" i="2"/>
  <c r="F1754" i="2"/>
  <c r="G1199" i="2"/>
  <c r="G2413" i="2"/>
  <c r="F2294" i="2"/>
  <c r="G3169" i="2"/>
  <c r="G3835" i="2"/>
  <c r="G4486" i="2"/>
  <c r="F2364" i="2"/>
  <c r="F3001" i="2"/>
  <c r="F3764" i="2"/>
  <c r="F4319" i="2"/>
  <c r="F3939" i="2"/>
  <c r="F427" i="2"/>
  <c r="F817" i="2"/>
  <c r="G1316" i="2"/>
  <c r="F1524" i="2"/>
  <c r="G2364" i="2"/>
  <c r="F2333" i="2"/>
  <c r="F1416" i="2"/>
  <c r="F639" i="2"/>
  <c r="F2511" i="2"/>
  <c r="G3367" i="2"/>
  <c r="G4129" i="2"/>
  <c r="F1100" i="2"/>
  <c r="F2649" i="2"/>
  <c r="F3198" i="2"/>
  <c r="F3962" i="2"/>
  <c r="F780" i="2"/>
  <c r="G2410" i="2"/>
  <c r="G3126" i="2"/>
  <c r="G3792" i="2"/>
  <c r="G4444" i="2"/>
  <c r="F2806" i="2"/>
  <c r="G295" i="2"/>
  <c r="F860" i="2"/>
  <c r="F356" i="2"/>
  <c r="G2131" i="2"/>
  <c r="G3153" i="2"/>
  <c r="G4278" i="2"/>
  <c r="F2985" i="2"/>
  <c r="F4102" i="2"/>
  <c r="F2576" i="2"/>
  <c r="G3593" i="2"/>
  <c r="G4331" i="2"/>
  <c r="F2988" i="2"/>
  <c r="F3887" i="2"/>
  <c r="G4872" i="2"/>
  <c r="F1436" i="2"/>
  <c r="F2911" i="2"/>
  <c r="G4119" i="2"/>
  <c r="F4824" i="2"/>
  <c r="F1235" i="2"/>
  <c r="G2990" i="2"/>
  <c r="G4043" i="2"/>
  <c r="G4873" i="2"/>
  <c r="F1043" i="2"/>
  <c r="F4399" i="2"/>
  <c r="F2394" i="2"/>
  <c r="F4366" i="2"/>
  <c r="F4710" i="2"/>
  <c r="F3394" i="2"/>
  <c r="F5271" i="2"/>
  <c r="F3818" i="2"/>
  <c r="G369" i="2"/>
  <c r="G1382" i="2"/>
  <c r="G1964" i="2"/>
  <c r="G1454" i="2"/>
  <c r="G2820" i="2"/>
  <c r="G3888" i="2"/>
  <c r="F2088" i="2"/>
  <c r="F3248" i="2"/>
  <c r="F4436" i="2"/>
  <c r="G2677" i="2"/>
  <c r="G3276" i="2"/>
  <c r="G4118" i="2"/>
  <c r="F1725" i="2"/>
  <c r="F3254" i="2"/>
  <c r="F4202" i="2"/>
  <c r="G4811" i="2"/>
  <c r="G424" i="2"/>
  <c r="F2450" i="2"/>
  <c r="F3557" i="2"/>
  <c r="F4493" i="2"/>
  <c r="F4991" i="2"/>
  <c r="G1385" i="2"/>
  <c r="G2787" i="2"/>
  <c r="F3741" i="2"/>
  <c r="G4680" i="2"/>
  <c r="G5135" i="2"/>
  <c r="F5110" i="2"/>
  <c r="F4215" i="2"/>
  <c r="F2707" i="2"/>
  <c r="F4634" i="2"/>
  <c r="G5271" i="2"/>
  <c r="F4148" i="2"/>
  <c r="F2972" i="2"/>
  <c r="G5163" i="2"/>
  <c r="F4053" i="2"/>
  <c r="G2791" i="2"/>
  <c r="F2962" i="2"/>
  <c r="F4953" i="2"/>
  <c r="F2496" i="2"/>
  <c r="F835" i="2"/>
  <c r="F1551" i="2"/>
  <c r="F1376" i="2"/>
  <c r="F2163" i="2"/>
  <c r="G2333" i="2"/>
  <c r="G2984" i="2"/>
  <c r="G3973" i="2"/>
  <c r="G2326" i="2"/>
  <c r="F3332" i="2"/>
  <c r="G950" i="2"/>
  <c r="G2721" i="2"/>
  <c r="G3368" i="2"/>
  <c r="G4162" i="2"/>
  <c r="G1921" i="2"/>
  <c r="F3311" i="2"/>
  <c r="F4209" i="2"/>
  <c r="G4683" i="2"/>
  <c r="G5138" i="2"/>
  <c r="F814" i="2"/>
  <c r="F2540" i="2"/>
  <c r="G3286" i="2"/>
  <c r="F3875" i="2"/>
  <c r="F4570" i="2"/>
  <c r="F4931" i="2"/>
  <c r="F5378" i="2"/>
  <c r="G2252" i="2"/>
  <c r="G2951" i="2"/>
  <c r="F3695" i="2"/>
  <c r="G4268" i="2"/>
  <c r="G4816" i="2"/>
  <c r="G5266" i="2"/>
  <c r="F5315" i="2"/>
  <c r="G4583" i="2"/>
  <c r="G3710" i="2"/>
  <c r="G2494" i="2"/>
  <c r="G4825" i="2"/>
  <c r="G2986" i="2"/>
  <c r="G4854" i="2"/>
  <c r="G4056" i="2"/>
  <c r="F1705" i="2"/>
  <c r="F3464" i="2"/>
  <c r="F4317" i="2"/>
  <c r="G673" i="2"/>
  <c r="F1296" i="2"/>
  <c r="F1536" i="2"/>
  <c r="F543" i="2"/>
  <c r="F2513" i="2"/>
  <c r="G2341" i="2"/>
  <c r="F2326" i="2"/>
  <c r="G3458" i="2"/>
  <c r="G4370" i="2"/>
  <c r="G2125" i="2"/>
  <c r="F3207" i="2"/>
  <c r="F3938" i="2"/>
  <c r="F1526" i="2"/>
  <c r="G2685" i="2"/>
  <c r="G3162" i="2"/>
  <c r="G3780" i="2"/>
  <c r="G4262" i="2"/>
  <c r="F2117" i="2"/>
  <c r="F3163" i="2"/>
  <c r="F3751" i="2"/>
  <c r="F4480" i="2"/>
  <c r="G4851" i="2"/>
  <c r="G5300" i="2"/>
  <c r="F2041" i="2"/>
  <c r="F2826" i="2"/>
  <c r="G3570" i="2"/>
  <c r="F4139" i="2"/>
  <c r="F4736" i="2"/>
  <c r="F5190" i="2"/>
  <c r="F1152" i="2"/>
  <c r="F2647" i="2"/>
  <c r="G3217" i="2"/>
  <c r="F3960" i="2"/>
  <c r="G4623" i="2"/>
  <c r="G4983" i="2"/>
  <c r="F607" i="2"/>
  <c r="G4944" i="2"/>
  <c r="G4031" i="2"/>
  <c r="F1611" i="2"/>
  <c r="G3333" i="2"/>
  <c r="F4946" i="2"/>
  <c r="F2338" i="2"/>
  <c r="F4299" i="2"/>
  <c r="G2879" i="2"/>
  <c r="G794" i="2"/>
  <c r="F3845" i="2"/>
  <c r="F5244" i="2"/>
  <c r="G4764" i="2"/>
  <c r="F3870" i="2"/>
  <c r="F2711" i="2"/>
  <c r="F5327" i="2"/>
  <c r="F4680" i="2"/>
  <c r="G3634" i="2"/>
  <c r="F2407" i="2"/>
  <c r="G5245" i="2"/>
  <c r="G4533" i="2"/>
  <c r="F3382" i="2"/>
  <c r="F1789" i="2"/>
  <c r="G3836" i="2"/>
  <c r="G2869" i="2"/>
  <c r="G1212" i="2"/>
  <c r="F3280" i="2"/>
  <c r="F899" i="2"/>
  <c r="G3319" i="2"/>
  <c r="G2437" i="2"/>
  <c r="G1709" i="2"/>
  <c r="F1222" i="2"/>
  <c r="F369" i="2"/>
  <c r="G1321" i="2"/>
  <c r="G4940" i="2"/>
  <c r="G4625" i="2"/>
  <c r="F2770" i="2"/>
  <c r="G5154" i="2"/>
  <c r="F2718" i="2"/>
  <c r="G3952" i="2"/>
  <c r="G5058" i="2"/>
  <c r="G1465" i="2"/>
  <c r="F1834" i="2"/>
  <c r="G4133" i="2"/>
  <c r="G1344" i="2"/>
  <c r="G2896" i="2"/>
  <c r="G4972" i="2"/>
  <c r="F2584" i="2"/>
  <c r="F4045" i="2"/>
  <c r="G5056" i="2"/>
  <c r="F4427" i="2"/>
  <c r="G2542" i="2"/>
  <c r="F4020" i="2"/>
  <c r="G5353" i="2"/>
  <c r="G4889" i="2"/>
  <c r="G4068" i="2"/>
  <c r="F2913" i="2"/>
  <c r="G391" i="2"/>
  <c r="F4808" i="2"/>
  <c r="F3835" i="2"/>
  <c r="G2678" i="2"/>
  <c r="G5369" i="2"/>
  <c r="G4659" i="2"/>
  <c r="F3602" i="2"/>
  <c r="G2343" i="2"/>
  <c r="G4002" i="2"/>
  <c r="G3037" i="2"/>
  <c r="G1802" i="2"/>
  <c r="F3552" i="2"/>
  <c r="F1638" i="2"/>
  <c r="G3592" i="2"/>
  <c r="F1120" i="2"/>
  <c r="F2259" i="2"/>
  <c r="F1935" i="2"/>
  <c r="F888" i="2"/>
  <c r="G8239" i="2"/>
  <c r="F4558" i="2"/>
  <c r="G2097" i="2"/>
  <c r="F4137" i="2"/>
  <c r="G1107" i="2"/>
  <c r="G2621" i="2"/>
  <c r="F2916" i="2"/>
  <c r="G2956" i="2"/>
  <c r="F2546" i="2"/>
  <c r="G2502" i="2"/>
  <c r="G2655" i="2"/>
  <c r="G3338" i="2"/>
  <c r="F2691" i="2"/>
  <c r="F2728" i="2"/>
  <c r="F3966" i="2"/>
  <c r="F1845" i="2"/>
  <c r="F727" i="2"/>
  <c r="F8200" i="2"/>
  <c r="F3619" i="2"/>
  <c r="F1397" i="2"/>
  <c r="F3239" i="2"/>
  <c r="F4632" i="2"/>
  <c r="F198" i="2"/>
  <c r="G3262" i="2"/>
  <c r="G4665" i="2"/>
  <c r="G2663" i="2"/>
  <c r="F5377" i="2"/>
  <c r="G3237" i="2"/>
  <c r="F4762" i="2"/>
  <c r="G5254" i="2"/>
  <c r="G4542" i="2"/>
  <c r="F3727" i="2"/>
  <c r="F2878" i="2"/>
  <c r="G1488" i="2"/>
  <c r="F5111" i="2"/>
  <c r="F4590" i="2"/>
  <c r="F3803" i="2"/>
  <c r="F2958" i="2"/>
  <c r="G1692" i="2"/>
  <c r="G5094" i="2"/>
  <c r="G4573" i="2"/>
  <c r="G3777" i="2"/>
  <c r="F2930" i="2"/>
  <c r="G843" i="2"/>
  <c r="G3894" i="2"/>
  <c r="G3178" i="2"/>
  <c r="F2430" i="2"/>
  <c r="F4428" i="2"/>
  <c r="F3368" i="2"/>
  <c r="F2177" i="2"/>
  <c r="G4073" i="2"/>
  <c r="G3020" i="2"/>
  <c r="G2553" i="2"/>
  <c r="F2557" i="2"/>
  <c r="G2114" i="2"/>
  <c r="G1803" i="2"/>
  <c r="G895" i="2"/>
  <c r="F5328" i="2"/>
  <c r="F4756" i="2"/>
  <c r="F3217" i="2"/>
  <c r="G5318" i="2"/>
  <c r="G4035" i="2"/>
  <c r="G1481" i="2"/>
  <c r="G3308" i="2"/>
  <c r="G1272" i="2"/>
  <c r="F2657" i="2"/>
  <c r="G3343" i="2"/>
  <c r="F1571" i="2"/>
  <c r="G1485" i="2"/>
  <c r="G1057" i="2"/>
  <c r="G544" i="2"/>
  <c r="G10" i="2"/>
  <c r="F4116" i="2"/>
  <c r="G2823" i="2"/>
  <c r="F5204" i="2"/>
  <c r="G2462" i="2"/>
  <c r="F5341" i="2"/>
  <c r="F4081" i="2"/>
  <c r="G472" i="2"/>
  <c r="F3849" i="2"/>
  <c r="F265" i="2"/>
  <c r="F3822" i="2"/>
  <c r="G4186" i="2"/>
  <c r="F2070" i="2"/>
  <c r="F2058" i="2"/>
  <c r="G1208" i="2"/>
  <c r="G1596" i="2"/>
  <c r="G2033" i="2"/>
  <c r="F3147" i="2"/>
  <c r="G4187" i="2"/>
  <c r="F4985" i="2"/>
  <c r="F1591" i="2"/>
  <c r="F3159" i="2"/>
  <c r="F4212" i="2"/>
  <c r="F4998" i="2"/>
  <c r="F3307" i="2"/>
  <c r="F5231" i="2"/>
  <c r="F2727" i="2"/>
  <c r="F3917" i="2"/>
  <c r="G4976" i="2"/>
  <c r="G5314" i="2"/>
  <c r="G4800" i="2"/>
  <c r="G4132" i="2"/>
  <c r="F3287" i="2"/>
  <c r="F2379" i="2"/>
  <c r="F5362" i="2"/>
  <c r="F4848" i="2"/>
  <c r="G4209" i="2"/>
  <c r="F3363" i="2"/>
  <c r="F2500" i="2"/>
  <c r="G5408" i="2"/>
  <c r="G4896" i="2"/>
  <c r="G4292" i="2"/>
  <c r="F3458" i="2"/>
  <c r="F2478" i="2"/>
  <c r="G4323" i="2"/>
  <c r="G3625" i="2"/>
  <c r="G2916" i="2"/>
  <c r="G1967" i="2"/>
  <c r="F4030" i="2"/>
  <c r="F2977" i="2"/>
  <c r="G1200" i="2"/>
  <c r="G3683" i="2"/>
  <c r="G2523" i="2"/>
  <c r="G2005" i="2"/>
  <c r="G1991" i="2"/>
  <c r="F457" i="2"/>
  <c r="F1690" i="2"/>
  <c r="F447" i="2"/>
  <c r="G7431" i="2"/>
  <c r="G6274" i="2"/>
  <c r="F8611" i="2"/>
  <c r="G8259" i="2"/>
  <c r="F7697" i="2"/>
  <c r="F6803" i="2"/>
  <c r="G8107" i="2"/>
  <c r="G7767" i="2"/>
  <c r="G7215" i="2"/>
  <c r="G6552" i="2"/>
  <c r="F8059" i="2"/>
  <c r="G7676" i="2"/>
  <c r="F7048" i="2"/>
  <c r="G8273" i="2"/>
  <c r="G7862" i="2"/>
  <c r="F7252" i="2"/>
  <c r="G5883" i="2"/>
  <c r="F7026" i="2"/>
  <c r="G7077" i="2"/>
  <c r="F6631" i="2"/>
  <c r="G6192" i="2"/>
  <c r="G9268" i="2"/>
  <c r="F8391" i="2"/>
  <c r="G7925" i="2"/>
  <c r="G7132" i="2"/>
  <c r="G8230" i="2"/>
  <c r="G7894" i="2"/>
  <c r="G7415" i="2"/>
  <c r="G6861" i="2"/>
  <c r="F8183" i="2"/>
  <c r="F7839" i="2"/>
  <c r="F7272" i="2"/>
  <c r="F6416" i="2"/>
  <c r="G8014" i="2"/>
  <c r="G7496" i="2"/>
  <c r="G6738" i="2"/>
  <c r="F7407" i="2"/>
  <c r="G7634" i="2"/>
  <c r="F7333" i="2"/>
  <c r="G6839" i="2"/>
  <c r="F5754" i="2"/>
  <c r="G6288" i="2"/>
  <c r="G8113" i="2"/>
  <c r="G8881" i="2"/>
  <c r="G9089" i="2"/>
  <c r="G9196" i="2"/>
  <c r="F5560" i="2"/>
  <c r="F5853" i="2"/>
  <c r="G5804" i="2"/>
  <c r="F5761" i="2"/>
  <c r="G5815" i="2"/>
  <c r="G6136" i="2"/>
  <c r="F5959" i="2"/>
  <c r="G8568" i="2"/>
  <c r="F8967" i="2"/>
  <c r="F9129" i="2"/>
  <c r="G9234" i="2"/>
  <c r="G8362" i="2"/>
  <c r="F8913" i="2"/>
  <c r="G9104" i="2"/>
  <c r="F9210" i="2"/>
  <c r="F8243" i="2"/>
  <c r="G9038" i="2"/>
  <c r="F9221" i="2"/>
  <c r="G8646" i="2"/>
  <c r="F9097" i="2"/>
  <c r="F9266" i="2"/>
  <c r="F5812" i="2"/>
  <c r="G5812" i="2"/>
  <c r="F5805" i="2"/>
  <c r="G5925" i="2"/>
  <c r="G5739" i="2"/>
  <c r="F6117" i="2"/>
  <c r="G5938" i="2"/>
  <c r="G6236" i="2"/>
  <c r="G8900" i="2"/>
  <c r="F9165" i="2"/>
  <c r="G8525" i="2"/>
  <c r="G9189" i="2"/>
  <c r="F5756" i="2"/>
  <c r="G5796" i="2"/>
  <c r="F5841" i="2"/>
  <c r="G6015" i="2"/>
  <c r="F5930" i="2"/>
  <c r="G5759" i="2"/>
  <c r="G6141" i="2"/>
  <c r="G5787" i="2"/>
  <c r="F6253" i="2"/>
  <c r="F8798" i="2"/>
  <c r="F9217" i="2"/>
  <c r="F5865" i="2"/>
  <c r="F5561" i="2"/>
  <c r="F5643" i="2"/>
  <c r="G6116" i="2"/>
  <c r="F6028" i="2"/>
  <c r="G5893" i="2"/>
  <c r="G6232" i="2"/>
  <c r="F5945" i="2"/>
  <c r="G8965" i="2"/>
  <c r="F5580" i="2"/>
  <c r="G5620" i="2"/>
  <c r="F5665" i="2"/>
  <c r="G5797" i="2"/>
  <c r="F5663" i="2"/>
  <c r="F6121" i="2"/>
  <c r="G5984" i="2"/>
  <c r="G6317" i="2"/>
  <c r="F6076" i="2"/>
  <c r="F7476" i="2"/>
  <c r="G9278" i="2"/>
  <c r="G5780" i="2"/>
  <c r="F5810" i="2"/>
  <c r="F5972" i="2"/>
  <c r="G6044" i="2"/>
  <c r="F5979" i="2"/>
  <c r="G6460" i="2"/>
  <c r="F5882" i="2"/>
  <c r="G6253" i="2"/>
  <c r="F6551" i="2"/>
  <c r="F6026" i="2"/>
  <c r="G6355" i="2"/>
  <c r="G5755" i="2"/>
  <c r="G6372" i="2"/>
  <c r="G6727" i="2"/>
  <c r="F6034" i="2"/>
  <c r="G6541" i="2"/>
  <c r="G5679" i="2"/>
  <c r="G6339" i="2"/>
  <c r="G6708" i="2"/>
  <c r="F6161" i="2"/>
  <c r="G9177" i="2"/>
  <c r="G5700" i="2"/>
  <c r="G5687" i="2"/>
  <c r="F5905" i="2"/>
  <c r="G5996" i="2"/>
  <c r="G5899" i="2"/>
  <c r="G6432" i="2"/>
  <c r="G5809" i="2"/>
  <c r="G6220" i="2"/>
  <c r="F6522" i="2"/>
  <c r="G5981" i="2"/>
  <c r="G6323" i="2"/>
  <c r="F5642" i="2"/>
  <c r="F6324" i="2"/>
  <c r="G6699" i="2"/>
  <c r="G5962" i="2"/>
  <c r="F6496" i="2"/>
  <c r="F5566" i="2"/>
  <c r="F7865" i="2"/>
  <c r="F5592" i="2"/>
  <c r="G5869" i="2"/>
  <c r="G5937" i="2"/>
  <c r="F6060" i="2"/>
  <c r="G6133" i="2"/>
  <c r="G6095" i="2"/>
  <c r="G6501" i="2"/>
  <c r="F5948" i="2"/>
  <c r="F6299" i="2"/>
  <c r="G5555" i="2"/>
  <c r="F6091" i="2"/>
  <c r="G6421" i="2"/>
  <c r="F5906" i="2"/>
  <c r="G6463" i="2"/>
  <c r="G6767" i="2"/>
  <c r="F6138" i="2"/>
  <c r="F6598" i="2"/>
  <c r="G5845" i="2"/>
  <c r="G6431" i="2"/>
  <c r="G6748" i="2"/>
  <c r="F6282" i="2"/>
  <c r="F5844" i="2"/>
  <c r="G5945" i="2"/>
  <c r="G5946" i="2"/>
  <c r="G6200" i="2"/>
  <c r="G5860" i="2"/>
  <c r="F6441" i="2"/>
  <c r="G6103" i="2"/>
  <c r="F5546" i="2"/>
  <c r="F6548" i="2"/>
  <c r="F6014" i="2"/>
  <c r="F6708" i="2"/>
  <c r="F6412" i="2"/>
  <c r="G6824" i="2"/>
  <c r="G6617" i="2"/>
  <c r="F6952" i="2"/>
  <c r="F7209" i="2"/>
  <c r="F7466" i="2"/>
  <c r="F7722" i="2"/>
  <c r="F6420" i="2"/>
  <c r="G6867" i="2"/>
  <c r="G7125" i="2"/>
  <c r="G7382" i="2"/>
  <c r="G7638" i="2"/>
  <c r="F6151" i="2"/>
  <c r="G6761" i="2"/>
  <c r="F5873" i="2"/>
  <c r="G5954" i="2"/>
  <c r="G5951" i="2"/>
  <c r="F6230" i="2"/>
  <c r="F5872" i="2"/>
  <c r="F6445" i="2"/>
  <c r="G6110" i="2"/>
  <c r="F5559" i="2"/>
  <c r="F6573" i="2"/>
  <c r="G6022" i="2"/>
  <c r="F6712" i="2"/>
  <c r="F6426" i="2"/>
  <c r="G6828" i="2"/>
  <c r="G6625" i="2"/>
  <c r="F6956" i="2"/>
  <c r="F7213" i="2"/>
  <c r="F7470" i="2"/>
  <c r="F7726" i="2"/>
  <c r="F6430" i="2"/>
  <c r="G6871" i="2"/>
  <c r="G7129" i="2"/>
  <c r="F8402" i="2"/>
  <c r="F5581" i="2"/>
  <c r="F5594" i="2"/>
  <c r="G6257" i="2"/>
  <c r="G6154" i="2"/>
  <c r="G5915" i="2"/>
  <c r="F5674" i="2"/>
  <c r="G6743" i="2"/>
  <c r="F6602" i="2"/>
  <c r="F6458" i="2"/>
  <c r="F6171" i="2"/>
  <c r="F6883" i="2"/>
  <c r="F7229" i="2"/>
  <c r="F7574" i="2"/>
  <c r="F6199" i="2"/>
  <c r="G6887" i="2"/>
  <c r="G7229" i="2"/>
  <c r="G7522" i="2"/>
  <c r="F5787" i="2"/>
  <c r="G6690" i="2"/>
  <c r="F7005" i="2"/>
  <c r="F7262" i="2"/>
  <c r="F5788" i="2"/>
  <c r="F5638" i="2"/>
  <c r="F5686" i="2"/>
  <c r="G5789" i="2"/>
  <c r="F6563" i="2"/>
  <c r="G6409" i="2"/>
  <c r="G6520" i="2"/>
  <c r="F6273" i="2"/>
  <c r="G7252" i="2"/>
  <c r="F8460" i="2"/>
  <c r="F6766" i="2"/>
  <c r="G6086" i="2"/>
  <c r="F8329" i="2"/>
  <c r="G7006" i="2"/>
  <c r="F5440" i="2"/>
  <c r="F4888" i="2"/>
  <c r="F5457" i="2"/>
  <c r="G3541" i="2"/>
  <c r="F89" i="2"/>
  <c r="G4866" i="2"/>
  <c r="G4980" i="2"/>
  <c r="G5529" i="2"/>
  <c r="F8005" i="2"/>
  <c r="G8579" i="2"/>
  <c r="F5188" i="2"/>
  <c r="F4714" i="2"/>
  <c r="F8610" i="2"/>
  <c r="F3355" i="2"/>
  <c r="G1651" i="2"/>
  <c r="F360" i="2"/>
  <c r="G1733" i="2"/>
  <c r="G1004" i="2"/>
  <c r="F1406" i="2"/>
  <c r="G3814" i="2"/>
  <c r="G173" i="2"/>
  <c r="G911" i="2"/>
  <c r="F1410" i="2"/>
  <c r="F430" i="2"/>
  <c r="F5161" i="2"/>
  <c r="G575" i="2"/>
  <c r="G915" i="2"/>
  <c r="F1779" i="2"/>
  <c r="F4637" i="2"/>
  <c r="F140" i="2"/>
  <c r="F797" i="2"/>
  <c r="F1005" i="2"/>
  <c r="F1815" i="2"/>
  <c r="G1763" i="2"/>
  <c r="G7680" i="2"/>
  <c r="G490" i="2"/>
  <c r="F747" i="2"/>
  <c r="F1285" i="2"/>
  <c r="G2214" i="2"/>
  <c r="G2116" i="2"/>
  <c r="G307" i="2"/>
  <c r="G884" i="2"/>
  <c r="G209" i="2"/>
  <c r="G858" i="2"/>
  <c r="G1415" i="2"/>
  <c r="F1833" i="2"/>
  <c r="F2411" i="2"/>
  <c r="F19" i="2"/>
  <c r="F53" i="2"/>
  <c r="F1390" i="2"/>
  <c r="G1962" i="2"/>
  <c r="F80" i="2"/>
  <c r="G2222" i="2"/>
  <c r="G1913" i="2"/>
  <c r="F2206" i="2"/>
  <c r="F72" i="2"/>
  <c r="G841" i="2"/>
  <c r="G204" i="2"/>
  <c r="F1297" i="2"/>
  <c r="G1198" i="2"/>
  <c r="G164" i="2"/>
  <c r="G2087" i="2"/>
  <c r="G2363" i="2"/>
  <c r="F2623" i="2"/>
  <c r="G1001" i="2"/>
  <c r="F1665" i="2"/>
  <c r="F1061" i="2"/>
  <c r="F1603" i="2"/>
  <c r="G1821" i="2"/>
  <c r="G3502" i="2"/>
  <c r="F296" i="2"/>
  <c r="F2797" i="2"/>
  <c r="F3852" i="2"/>
  <c r="F9224" i="2"/>
  <c r="G479" i="2"/>
  <c r="G1759" i="2"/>
  <c r="F1433" i="2"/>
  <c r="F2537" i="2"/>
  <c r="G2277" i="2"/>
  <c r="G3004" i="2"/>
  <c r="G4153" i="2"/>
  <c r="F2152" i="2"/>
  <c r="F3467" i="2"/>
  <c r="F4412" i="2"/>
  <c r="G2761" i="2"/>
  <c r="G4010" i="2"/>
  <c r="G2085" i="2"/>
  <c r="F238" i="2"/>
  <c r="G315" i="2"/>
  <c r="F2064" i="2"/>
  <c r="F2243" i="2"/>
  <c r="G1915" i="2"/>
  <c r="G2752" i="2"/>
  <c r="G3640" i="2"/>
  <c r="F1598" i="2"/>
  <c r="F3130" i="2"/>
  <c r="F4182" i="2"/>
  <c r="G2225" i="2"/>
  <c r="G81" i="2"/>
  <c r="G1982" i="2"/>
  <c r="G2428" i="2"/>
  <c r="G214" i="2"/>
  <c r="F1066" i="2"/>
  <c r="G3076" i="2"/>
  <c r="G4233" i="2"/>
  <c r="F2681" i="2"/>
  <c r="F3540" i="2"/>
  <c r="G1340" i="2"/>
  <c r="G2833" i="2"/>
  <c r="G4082" i="2"/>
  <c r="F2856" i="2"/>
  <c r="F1463" i="2"/>
  <c r="F2219" i="2"/>
  <c r="G2395" i="2"/>
  <c r="F1554" i="2"/>
  <c r="G433" i="2"/>
  <c r="G3013" i="2"/>
  <c r="G1331" i="2"/>
  <c r="G3575" i="2"/>
  <c r="G5161" i="2"/>
  <c r="G2963" i="2"/>
  <c r="F4594" i="2"/>
  <c r="G1501" i="2"/>
  <c r="F3734" i="2"/>
  <c r="G5067" i="2"/>
  <c r="F4060" i="2"/>
  <c r="F975" i="2"/>
  <c r="F4414" i="2"/>
  <c r="G1981" i="2"/>
  <c r="F3302" i="2"/>
  <c r="G1640" i="2"/>
  <c r="F2223" i="2"/>
  <c r="G2964" i="2"/>
  <c r="G249" i="2"/>
  <c r="F3784" i="2"/>
  <c r="G2717" i="2"/>
  <c r="G3732" i="2"/>
  <c r="F2528" i="2"/>
  <c r="F3790" i="2"/>
  <c r="G5070" i="2"/>
  <c r="F2812" i="2"/>
  <c r="G4023" i="2"/>
  <c r="F5246" i="2"/>
  <c r="F2572" i="2"/>
  <c r="F4152" i="2"/>
  <c r="G5199" i="2"/>
  <c r="G4641" i="2"/>
  <c r="G2507" i="2"/>
  <c r="G224" i="2"/>
  <c r="G3818" i="2"/>
  <c r="F5113" i="2"/>
  <c r="F3558" i="2"/>
  <c r="G2515" i="2"/>
  <c r="F3795" i="2"/>
  <c r="G246" i="2"/>
  <c r="G1582" i="2"/>
  <c r="F1212" i="2"/>
  <c r="G3243" i="2"/>
  <c r="F1112" i="2"/>
  <c r="F3869" i="2"/>
  <c r="G2765" i="2"/>
  <c r="G3776" i="2"/>
  <c r="F2696" i="2"/>
  <c r="G3900" i="2"/>
  <c r="G4880" i="2"/>
  <c r="F1469" i="2"/>
  <c r="F2925" i="2"/>
  <c r="F4132" i="2"/>
  <c r="F4832" i="2"/>
  <c r="F1267" i="2"/>
  <c r="F3003" i="2"/>
  <c r="F4056" i="2"/>
  <c r="G4881" i="2"/>
  <c r="F1094" i="2"/>
  <c r="G4376" i="2"/>
  <c r="F2362" i="2"/>
  <c r="G4324" i="2"/>
  <c r="F4749" i="2"/>
  <c r="F3374" i="2"/>
  <c r="F2950" i="2"/>
  <c r="G256" i="2"/>
  <c r="G1715" i="2"/>
  <c r="G1243" i="2"/>
  <c r="F1642" i="2"/>
  <c r="G2923" i="2"/>
  <c r="G4435" i="2"/>
  <c r="F2753" i="2"/>
  <c r="F4266" i="2"/>
  <c r="F2327" i="2"/>
  <c r="G3420" i="2"/>
  <c r="G4432" i="2"/>
  <c r="F2774" i="2"/>
  <c r="F4009" i="2"/>
  <c r="G4755" i="2"/>
  <c r="F844" i="2"/>
  <c r="F2876" i="2"/>
  <c r="F3933" i="2"/>
  <c r="F4804" i="2"/>
  <c r="G336" i="2"/>
  <c r="F2800" i="2"/>
  <c r="G4011" i="2"/>
  <c r="G4756" i="2"/>
  <c r="G1116" i="2"/>
  <c r="F4525" i="2"/>
  <c r="G2334" i="2"/>
  <c r="G5036" i="2"/>
  <c r="F3354" i="2"/>
  <c r="F3509" i="2"/>
  <c r="F2926" i="2"/>
  <c r="G5277" i="2"/>
  <c r="F3766" i="2"/>
  <c r="G1862" i="2"/>
  <c r="F4468" i="2"/>
  <c r="G2995" i="2"/>
  <c r="G4925" i="2"/>
  <c r="F3279" i="2"/>
  <c r="G4271" i="2"/>
  <c r="G2693" i="2"/>
  <c r="F3816" i="2"/>
  <c r="G4249" i="2"/>
  <c r="G2095" i="2"/>
  <c r="G1842" i="2"/>
  <c r="G788" i="2"/>
  <c r="F4267" i="2"/>
  <c r="F2848" i="2"/>
  <c r="G5027" i="2"/>
  <c r="F5203" i="2"/>
  <c r="G4537" i="2"/>
  <c r="G3304" i="2"/>
  <c r="F1646" i="2"/>
  <c r="G3230" i="2"/>
  <c r="G1137" i="2"/>
  <c r="G4341" i="2"/>
  <c r="F3257" i="2"/>
  <c r="G2934" i="2"/>
  <c r="G651" i="2"/>
  <c r="G4562" i="2"/>
  <c r="G2602" i="2"/>
  <c r="F5003" i="2"/>
  <c r="F3402" i="2"/>
  <c r="G5304" i="2"/>
  <c r="G4228" i="2"/>
  <c r="G1416" i="2"/>
  <c r="G3483" i="2"/>
  <c r="F4335" i="2"/>
  <c r="G1306" i="2"/>
  <c r="G2776" i="2"/>
  <c r="G1702" i="2"/>
  <c r="F1863" i="2"/>
  <c r="F518" i="2"/>
  <c r="G958" i="2"/>
  <c r="F3084" i="2"/>
  <c r="F1607" i="2"/>
  <c r="G3751" i="2"/>
  <c r="F2980" i="2"/>
  <c r="G3317" i="2"/>
  <c r="F5011" i="2"/>
  <c r="G4098" i="2"/>
  <c r="G3876" i="2"/>
  <c r="G540" i="2"/>
  <c r="G3911" i="2"/>
  <c r="F2680" i="2"/>
  <c r="F4815" i="2"/>
  <c r="G2743" i="2"/>
  <c r="F4900" i="2"/>
  <c r="F1413" i="2"/>
  <c r="G4071" i="2"/>
  <c r="G5063" i="2"/>
  <c r="G4036" i="2"/>
  <c r="F2552" i="2"/>
  <c r="F5047" i="2"/>
  <c r="G4223" i="2"/>
  <c r="F2748" i="2"/>
  <c r="G5284" i="2"/>
  <c r="G4299" i="2"/>
  <c r="G2811" i="2"/>
  <c r="G4238" i="2"/>
  <c r="G3009" i="2"/>
  <c r="G1443" i="2"/>
  <c r="F2981" i="2"/>
  <c r="G3945" i="2"/>
  <c r="F2253" i="2"/>
  <c r="F2215" i="2"/>
  <c r="F1452" i="2"/>
  <c r="F451" i="2"/>
  <c r="F4623" i="2"/>
  <c r="F2262" i="2"/>
  <c r="F3620" i="2"/>
  <c r="G3844" i="2"/>
  <c r="F3840" i="2"/>
  <c r="G3084" i="2"/>
  <c r="G1351" i="2"/>
  <c r="F1426" i="2"/>
  <c r="G1593" i="2"/>
  <c r="G5029" i="2"/>
  <c r="F5363" i="2"/>
  <c r="F4000" i="2"/>
  <c r="G3460" i="2"/>
  <c r="F4619" i="2"/>
  <c r="G4930" i="2"/>
  <c r="G3930" i="2"/>
  <c r="F3708" i="2"/>
  <c r="G1291" i="2"/>
  <c r="F1176" i="2"/>
  <c r="G3525" i="2"/>
  <c r="F5074" i="2"/>
  <c r="G2610" i="2"/>
  <c r="G4504" i="2"/>
  <c r="G5406" i="2"/>
  <c r="G1521" i="2"/>
  <c r="F4083" i="2"/>
  <c r="G5390" i="2"/>
  <c r="G4668" i="2"/>
  <c r="G3615" i="2"/>
  <c r="F1745" i="2"/>
  <c r="F4784" i="2"/>
  <c r="G3797" i="2"/>
  <c r="F2169" i="2"/>
  <c r="G5090" i="2"/>
  <c r="F3977" i="2"/>
  <c r="G2261" i="2"/>
  <c r="G3970" i="2"/>
  <c r="G2745" i="2"/>
  <c r="F4424" i="2"/>
  <c r="G2582" i="2"/>
  <c r="G3551" i="2"/>
  <c r="G898" i="2"/>
  <c r="F1128" i="2"/>
  <c r="G1799" i="2"/>
  <c r="G4148" i="2"/>
  <c r="F5782" i="2"/>
  <c r="F8443" i="2"/>
  <c r="G7469" i="2"/>
  <c r="G8234" i="2"/>
  <c r="G7561" i="2"/>
  <c r="G6361" i="2"/>
  <c r="F7883" i="2"/>
  <c r="G6866" i="2"/>
  <c r="G8018" i="2"/>
  <c r="F6995" i="2"/>
  <c r="F6892" i="2"/>
  <c r="F7554" i="2"/>
  <c r="G6173" i="2"/>
  <c r="F8519" i="2"/>
  <c r="G7685" i="2"/>
  <c r="G8191" i="2"/>
  <c r="F7684" i="2"/>
  <c r="F6681" i="2"/>
  <c r="F7967" i="2"/>
  <c r="F7023" i="2"/>
  <c r="G7958" i="2"/>
  <c r="F7156" i="2"/>
  <c r="F7154" i="2"/>
  <c r="F6460" i="2"/>
  <c r="F6188" i="2"/>
  <c r="F6020" i="2"/>
  <c r="G8650" i="2"/>
  <c r="G9114" i="2"/>
  <c r="G9260" i="2"/>
  <c r="G5624" i="2"/>
  <c r="F5797" i="2"/>
  <c r="G5987" i="2"/>
  <c r="F6480" i="2"/>
  <c r="F8884" i="2"/>
  <c r="G9170" i="2"/>
  <c r="F8485" i="2"/>
  <c r="F9029" i="2"/>
  <c r="G9236" i="2"/>
  <c r="G8899" i="2"/>
  <c r="F9281" i="2"/>
  <c r="F9121" i="2"/>
  <c r="F5648" i="2"/>
  <c r="F5553" i="2"/>
  <c r="F5746" i="2"/>
  <c r="F5918" i="2"/>
  <c r="G5976" i="2"/>
  <c r="F8486" i="2"/>
  <c r="G9204" i="2"/>
  <c r="G9084" i="2"/>
  <c r="G5564" i="2"/>
  <c r="G5559" i="2"/>
  <c r="G5643" i="2"/>
  <c r="G5885" i="2"/>
  <c r="G6341" i="2"/>
  <c r="G6362" i="2"/>
  <c r="F9254" i="2"/>
  <c r="G5708" i="2"/>
  <c r="G5790" i="2"/>
  <c r="F5889" i="2"/>
  <c r="G6024" i="2"/>
  <c r="G6005" i="2"/>
  <c r="F9157" i="2"/>
  <c r="G5716" i="2"/>
  <c r="G5573" i="2"/>
  <c r="F5893" i="2"/>
  <c r="G6028" i="2"/>
  <c r="G5807" i="2"/>
  <c r="G8830" i="2"/>
  <c r="G5540" i="2"/>
  <c r="G6055" i="2"/>
  <c r="G6121" i="2"/>
  <c r="G6266" i="2"/>
  <c r="G5986" i="2"/>
  <c r="F6453" i="2"/>
  <c r="G6168" i="2"/>
  <c r="F5886" i="2"/>
  <c r="G6597" i="2"/>
  <c r="G6181" i="2"/>
  <c r="F6720" i="2"/>
  <c r="F6523" i="2"/>
  <c r="G6255" i="2"/>
  <c r="F5740" i="2"/>
  <c r="G5908" i="2"/>
  <c r="G5727" i="2"/>
  <c r="F6154" i="2"/>
  <c r="G5887" i="2"/>
  <c r="F6367" i="2"/>
  <c r="F6084" i="2"/>
  <c r="G6514" i="2"/>
  <c r="F6404" i="2"/>
  <c r="G6795" i="2"/>
  <c r="G6311" i="2"/>
  <c r="F5694" i="2"/>
  <c r="F8989" i="2"/>
  <c r="G5636" i="2"/>
  <c r="G6003" i="2"/>
  <c r="F5747" i="2"/>
  <c r="G5767" i="2"/>
  <c r="G6534" i="2"/>
  <c r="F6103" i="2"/>
  <c r="F6494" i="2"/>
  <c r="F6141" i="2"/>
  <c r="G6518" i="2"/>
  <c r="G6270" i="2"/>
  <c r="G6799" i="2"/>
  <c r="G6316" i="2"/>
  <c r="F6760" i="2"/>
  <c r="F6484" i="2"/>
  <c r="G5550" i="2"/>
  <c r="F9214" i="2"/>
  <c r="G6047" i="2"/>
  <c r="G6252" i="2"/>
  <c r="G6554" i="2"/>
  <c r="F6498" i="2"/>
  <c r="F6295" i="2"/>
  <c r="G6278" i="2"/>
  <c r="F6152" i="2"/>
  <c r="G5878" i="2"/>
  <c r="G6696" i="2"/>
  <c r="F6670" i="2"/>
  <c r="F7049" i="2"/>
  <c r="F7370" i="2"/>
  <c r="F7754" i="2"/>
  <c r="G6638" i="2"/>
  <c r="G7029" i="2"/>
  <c r="G7414" i="2"/>
  <c r="G7734" i="2"/>
  <c r="F6605" i="2"/>
  <c r="G5652" i="2"/>
  <c r="G5850" i="2"/>
  <c r="F5819" i="2"/>
  <c r="F5967" i="2"/>
  <c r="G5585" i="2"/>
  <c r="G6433" i="2"/>
  <c r="G6623" i="2"/>
  <c r="F6347" i="2"/>
  <c r="G6146" i="2"/>
  <c r="G5731" i="2"/>
  <c r="G6778" i="2"/>
  <c r="F7117" i="2"/>
  <c r="F7502" i="2"/>
  <c r="F5838" i="2"/>
  <c r="F6747" i="2"/>
  <c r="G7161" i="2"/>
  <c r="F9278" i="2"/>
  <c r="G5611" i="2"/>
  <c r="G6354" i="2"/>
  <c r="F6409" i="2"/>
  <c r="G6405" i="2"/>
  <c r="G6807" i="2"/>
  <c r="F5630" i="2"/>
  <c r="G6796" i="2"/>
  <c r="F6931" i="2"/>
  <c r="F7358" i="2"/>
  <c r="G5577" i="2"/>
  <c r="G6927" i="2"/>
  <c r="G7338" i="2"/>
  <c r="G7706" i="2"/>
  <c r="F6749" i="2"/>
  <c r="F7102" i="2"/>
  <c r="G9013" i="2"/>
  <c r="F5897" i="2"/>
  <c r="F6280" i="2"/>
  <c r="G6318" i="2"/>
  <c r="G6494" i="2"/>
  <c r="G6747" i="2"/>
  <c r="F6744" i="2"/>
  <c r="G6632" i="2"/>
  <c r="F6492" i="2"/>
  <c r="F6976" i="2"/>
  <c r="F7321" i="2"/>
  <c r="F7666" i="2"/>
  <c r="F6481" i="2"/>
  <c r="G6980" i="2"/>
  <c r="G7305" i="2"/>
  <c r="F9065" i="2"/>
  <c r="G5662" i="2"/>
  <c r="G6032" i="2"/>
  <c r="G6485" i="2"/>
  <c r="F6323" i="2"/>
  <c r="G6159" i="2"/>
  <c r="F6126" i="2"/>
  <c r="F5775" i="2"/>
  <c r="F6748" i="2"/>
  <c r="G6636" i="2"/>
  <c r="G6500" i="2"/>
  <c r="F6980" i="2"/>
  <c r="F7325" i="2"/>
  <c r="F7670" i="2"/>
  <c r="G6492" i="2"/>
  <c r="G6984" i="2"/>
  <c r="G7309" i="2"/>
  <c r="G7602" i="2"/>
  <c r="G6162" i="2"/>
  <c r="F6813" i="2"/>
  <c r="F7078" i="2"/>
  <c r="F7334" i="2"/>
  <c r="G6128" i="2"/>
  <c r="G6440" i="2"/>
  <c r="F5667" i="2"/>
  <c r="G6227" i="2"/>
  <c r="G6580" i="2"/>
  <c r="G6768" i="2"/>
  <c r="F6948" i="2"/>
  <c r="F7506" i="2"/>
  <c r="F6565" i="2"/>
  <c r="G7217" i="2"/>
  <c r="G7662" i="2"/>
  <c r="F6612" i="2"/>
  <c r="F7050" i="2"/>
  <c r="F7383" i="2"/>
  <c r="F7639" i="2"/>
  <c r="G6357" i="2"/>
  <c r="G7007" i="2"/>
  <c r="F7420" i="2"/>
  <c r="G7810" i="2"/>
  <c r="G8066" i="2"/>
  <c r="G5891" i="2"/>
  <c r="G6873" i="2"/>
  <c r="G7284" i="2"/>
  <c r="F7696" i="2"/>
  <c r="F7983" i="2"/>
  <c r="G5569" i="2"/>
  <c r="F6816" i="2"/>
  <c r="F7235" i="2"/>
  <c r="F7645" i="2"/>
  <c r="G7951" i="2"/>
  <c r="G8206" i="2"/>
  <c r="G6844" i="2"/>
  <c r="F7501" i="2"/>
  <c r="F8016" i="2"/>
  <c r="F8367" i="2"/>
  <c r="F8623" i="2"/>
  <c r="F8881" i="2"/>
  <c r="G7031" i="2"/>
  <c r="G7687" i="2"/>
  <c r="F8132" i="2"/>
  <c r="G8439" i="2"/>
  <c r="G8695" i="2"/>
  <c r="F5476" i="2"/>
  <c r="G5581" i="2"/>
  <c r="G5706" i="2"/>
  <c r="F6116" i="2"/>
  <c r="G6643" i="2"/>
  <c r="G5762" i="2"/>
  <c r="F6148" i="2"/>
  <c r="F7093" i="2"/>
  <c r="F7642" i="2"/>
  <c r="G6817" i="2"/>
  <c r="G7354" i="2"/>
  <c r="G7770" i="2"/>
  <c r="F6781" i="2"/>
  <c r="F7138" i="2"/>
  <c r="F7451" i="2"/>
  <c r="F7707" i="2"/>
  <c r="F6637" i="2"/>
  <c r="G7118" i="2"/>
  <c r="G7528" i="2"/>
  <c r="G7878" i="2"/>
  <c r="G8134" i="2"/>
  <c r="F6284" i="2"/>
  <c r="F6983" i="2"/>
  <c r="G7395" i="2"/>
  <c r="F7794" i="2"/>
  <c r="F8051" i="2"/>
  <c r="G6131" i="2"/>
  <c r="G6932" i="2"/>
  <c r="G7344" i="2"/>
  <c r="G7753" i="2"/>
  <c r="G8019" i="2"/>
  <c r="G8274" i="2"/>
  <c r="G7019" i="2"/>
  <c r="G7675" i="2"/>
  <c r="G8124" i="2"/>
  <c r="F8435" i="2"/>
  <c r="F8691" i="2"/>
  <c r="G6214" i="2"/>
  <c r="G7204" i="2"/>
  <c r="F7830" i="2"/>
  <c r="G9208" i="2"/>
  <c r="F6012" i="2"/>
  <c r="G6578" i="2"/>
  <c r="F5969" i="2"/>
  <c r="G6488" i="2"/>
  <c r="F6732" i="2"/>
  <c r="G5834" i="2"/>
  <c r="F7037" i="2"/>
  <c r="F7586" i="2"/>
  <c r="F6715" i="2"/>
  <c r="G7293" i="2"/>
  <c r="G7726" i="2"/>
  <c r="F6717" i="2"/>
  <c r="F7098" i="2"/>
  <c r="F7423" i="2"/>
  <c r="F7679" i="2"/>
  <c r="F6550" i="2"/>
  <c r="G7072" i="2"/>
  <c r="F7484" i="2"/>
  <c r="G7850" i="2"/>
  <c r="G8106" i="2"/>
  <c r="F6153" i="2"/>
  <c r="G6937" i="2"/>
  <c r="G7349" i="2"/>
  <c r="G5828" i="2"/>
  <c r="G5583" i="2"/>
  <c r="G5838" i="2"/>
  <c r="G6152" i="2"/>
  <c r="F6944" i="2"/>
  <c r="G5786" i="2"/>
  <c r="G7321" i="2"/>
  <c r="F6432" i="2"/>
  <c r="F7190" i="2"/>
  <c r="F5840" i="2"/>
  <c r="G6473" i="2"/>
  <c r="G6466" i="2"/>
  <c r="F6780" i="2"/>
  <c r="F6863" i="2"/>
  <c r="F7734" i="2"/>
  <c r="G7245" i="2"/>
  <c r="F6186" i="2"/>
  <c r="F7122" i="2"/>
  <c r="F7595" i="2"/>
  <c r="F6750" i="2"/>
  <c r="G5753" i="2"/>
  <c r="G6285" i="2"/>
  <c r="G6589" i="2"/>
  <c r="G6664" i="2"/>
  <c r="F7201" i="2"/>
  <c r="F6633" i="2"/>
  <c r="G7538" i="2"/>
  <c r="G6754" i="2"/>
  <c r="F7339" i="2"/>
  <c r="F5697" i="2"/>
  <c r="G5839" i="2"/>
  <c r="F6002" i="2"/>
  <c r="F6198" i="2"/>
  <c r="F6996" i="2"/>
  <c r="F6039" i="2"/>
  <c r="G7362" i="2"/>
  <c r="G6484" i="2"/>
  <c r="F7210" i="2"/>
  <c r="F7659" i="2"/>
  <c r="G6878" i="2"/>
  <c r="F8689" i="2"/>
  <c r="G8358" i="2"/>
  <c r="G7262" i="2"/>
  <c r="F9258" i="2"/>
  <c r="G9206" i="2"/>
  <c r="G9156" i="2"/>
  <c r="F9101" i="2"/>
  <c r="F9022" i="2"/>
  <c r="G8907" i="2"/>
  <c r="G8767" i="2"/>
  <c r="F8466" i="2"/>
  <c r="G7795" i="2"/>
  <c r="G5665" i="2"/>
  <c r="F6423" i="2"/>
  <c r="G6813" i="2"/>
  <c r="G7034" i="2"/>
  <c r="G7243" i="2"/>
  <c r="G7456" i="2"/>
  <c r="F7661" i="2"/>
  <c r="F7838" i="2"/>
  <c r="F7969" i="2"/>
  <c r="G8101" i="2"/>
  <c r="G8231" i="2"/>
  <c r="F5995" i="2"/>
  <c r="F6613" i="2"/>
  <c r="F6902" i="2"/>
  <c r="F7116" i="2"/>
  <c r="G7326" i="2"/>
  <c r="G7539" i="2"/>
  <c r="F7744" i="2"/>
  <c r="G7889" i="2"/>
  <c r="G8020" i="2"/>
  <c r="F8153" i="2"/>
  <c r="F8275" i="2"/>
  <c r="G6277" i="2"/>
  <c r="F6746" i="2"/>
  <c r="F6986" i="2"/>
  <c r="F7199" i="2"/>
  <c r="F7409" i="2"/>
  <c r="F7621" i="2"/>
  <c r="G7808" i="2"/>
  <c r="F7941" i="2"/>
  <c r="F8072" i="2"/>
  <c r="G5745" i="2"/>
  <c r="F6527" i="2"/>
  <c r="G6857" i="2"/>
  <c r="G7068" i="2"/>
  <c r="G7280" i="2"/>
  <c r="F7489" i="2"/>
  <c r="F7704" i="2"/>
  <c r="F7860" i="2"/>
  <c r="G7992" i="2"/>
  <c r="F8122" i="2"/>
  <c r="G8251" i="2"/>
  <c r="F6225" i="2"/>
  <c r="G6971" i="2"/>
  <c r="F7393" i="2"/>
  <c r="F7797" i="2"/>
  <c r="F8062" i="2"/>
  <c r="F8305" i="2"/>
  <c r="F8385" i="2"/>
  <c r="G8466" i="2"/>
  <c r="G8549" i="2"/>
  <c r="G8632" i="2"/>
  <c r="F8714" i="2"/>
  <c r="G6641" i="2"/>
  <c r="G7130" i="2"/>
  <c r="F7557" i="2"/>
  <c r="F7897" i="2"/>
  <c r="G8161" i="2"/>
  <c r="F8337" i="2"/>
  <c r="F8417" i="2"/>
  <c r="G8498" i="2"/>
  <c r="G8581" i="2"/>
  <c r="G8664" i="2"/>
  <c r="F5827" i="2"/>
  <c r="F6870" i="2"/>
  <c r="G7294" i="2"/>
  <c r="F7712" i="2"/>
  <c r="G8000" i="2"/>
  <c r="F8258" i="2"/>
  <c r="F8369" i="2"/>
  <c r="F8449" i="2"/>
  <c r="G8530" i="2"/>
  <c r="G8613" i="2"/>
  <c r="G8696" i="2"/>
  <c r="F6588" i="2"/>
  <c r="G7098" i="2"/>
  <c r="G7520" i="2"/>
  <c r="F7878" i="2"/>
  <c r="G8141" i="2"/>
  <c r="G8326" i="2"/>
  <c r="G8409" i="2"/>
  <c r="G8492" i="2"/>
  <c r="F8574" i="2"/>
  <c r="F8657" i="2"/>
  <c r="F8737" i="2"/>
  <c r="F7211" i="2"/>
  <c r="G7948" i="2"/>
  <c r="F8350" i="2"/>
  <c r="F8513" i="2"/>
  <c r="G8677" i="2"/>
  <c r="G8789" i="2"/>
  <c r="G8858" i="2"/>
  <c r="G8920" i="2"/>
  <c r="F8985" i="2"/>
  <c r="G9036" i="2"/>
  <c r="F6297" i="2"/>
  <c r="G7424" i="2"/>
  <c r="G8081" i="2"/>
  <c r="G8390" i="2"/>
  <c r="G8556" i="2"/>
  <c r="F8721" i="2"/>
  <c r="G8809" i="2"/>
  <c r="F8879" i="2"/>
  <c r="G8933" i="2"/>
  <c r="F8998" i="2"/>
  <c r="G9049" i="2"/>
  <c r="F6901" i="2"/>
  <c r="G7741" i="2"/>
  <c r="F8269" i="2"/>
  <c r="F8454" i="2"/>
  <c r="G8618" i="2"/>
  <c r="F8762" i="2"/>
  <c r="G8835" i="2"/>
  <c r="G8903" i="2"/>
  <c r="G8955" i="2"/>
  <c r="F9018" i="2"/>
  <c r="G9069" i="2"/>
  <c r="F7231" i="2"/>
  <c r="F7961" i="2"/>
  <c r="F8353" i="2"/>
  <c r="G8517" i="2"/>
  <c r="F8682" i="2"/>
  <c r="F8794" i="2"/>
  <c r="G8862" i="2"/>
  <c r="G8923" i="2"/>
  <c r="G8986" i="2"/>
  <c r="F9038" i="2"/>
  <c r="F9277" i="2"/>
  <c r="G9225" i="2"/>
  <c r="F9174" i="2"/>
  <c r="G9118" i="2"/>
  <c r="G9060" i="2"/>
  <c r="G8946" i="2"/>
  <c r="F8822" i="2"/>
  <c r="G8588" i="2"/>
  <c r="F8181" i="2"/>
  <c r="G6686" i="2"/>
  <c r="F5961" i="2"/>
  <c r="G6280" i="2"/>
  <c r="G6020" i="2"/>
  <c r="F5690" i="2"/>
  <c r="F5976" i="2"/>
  <c r="G5618" i="2"/>
  <c r="G5929" i="2"/>
  <c r="F5547" i="2"/>
  <c r="F5629" i="2"/>
  <c r="G5712" i="2"/>
  <c r="F5796" i="2"/>
  <c r="F5540" i="2"/>
  <c r="G9237" i="2"/>
  <c r="F9186" i="2"/>
  <c r="G9130" i="2"/>
  <c r="G9080" i="2"/>
  <c r="F8982" i="2"/>
  <c r="G8856" i="2"/>
  <c r="G8669" i="2"/>
  <c r="G8340" i="2"/>
  <c r="F7160" i="2"/>
  <c r="G9256" i="2"/>
  <c r="F9205" i="2"/>
  <c r="G9153" i="2"/>
  <c r="F9098" i="2"/>
  <c r="G9020" i="2"/>
  <c r="G8904" i="2"/>
  <c r="F8763" i="2"/>
  <c r="G8461" i="2"/>
  <c r="F7783" i="2"/>
  <c r="G7096" i="2"/>
  <c r="F8561" i="2"/>
  <c r="G8722" i="2"/>
  <c r="G6733" i="2"/>
  <c r="G7608" i="2"/>
  <c r="F7930" i="2"/>
  <c r="G8193" i="2"/>
  <c r="G8428" i="2"/>
  <c r="F8510" i="2"/>
  <c r="F8593" i="2"/>
  <c r="F8673" i="2"/>
  <c r="G6921" i="2"/>
  <c r="G7345" i="2"/>
  <c r="F7768" i="2"/>
  <c r="G8284" i="2"/>
  <c r="G8377" i="2"/>
  <c r="G8460" i="2"/>
  <c r="F8625" i="2"/>
  <c r="F8705" i="2"/>
  <c r="F6682" i="2"/>
  <c r="F7572" i="2"/>
  <c r="F7909" i="2"/>
  <c r="G8173" i="2"/>
  <c r="F8421" i="2"/>
  <c r="G8502" i="2"/>
  <c r="G8582" i="2"/>
  <c r="F5925" i="2"/>
  <c r="G7312" i="2"/>
  <c r="G8012" i="2"/>
  <c r="G8534" i="2"/>
  <c r="G8697" i="2"/>
  <c r="F8799" i="2"/>
  <c r="G8867" i="2"/>
  <c r="G8990" i="2"/>
  <c r="F9042" i="2"/>
  <c r="F6601" i="2"/>
  <c r="G7527" i="2"/>
  <c r="G8413" i="2"/>
  <c r="G8576" i="2"/>
  <c r="G8740" i="2"/>
  <c r="G8816" i="2"/>
  <c r="G8941" i="2"/>
  <c r="F9005" i="2"/>
  <c r="G9056" i="2"/>
  <c r="G7003" i="2"/>
  <c r="G8312" i="2"/>
  <c r="F8474" i="2"/>
  <c r="G8638" i="2"/>
  <c r="F8843" i="2"/>
  <c r="F8909" i="2"/>
  <c r="G8964" i="2"/>
  <c r="F9025" i="2"/>
  <c r="G7332" i="2"/>
  <c r="F8028" i="2"/>
  <c r="G8537" i="2"/>
  <c r="F8702" i="2"/>
  <c r="F8803" i="2"/>
  <c r="F8929" i="2"/>
  <c r="G8993" i="2"/>
  <c r="F9045" i="2"/>
  <c r="G9218" i="2"/>
  <c r="G9168" i="2"/>
  <c r="F9113" i="2"/>
  <c r="F8932" i="2"/>
  <c r="G8805" i="2"/>
  <c r="G8548" i="2"/>
  <c r="G6156" i="2"/>
  <c r="G5906" i="2"/>
  <c r="G5988" i="2"/>
  <c r="G5638" i="2"/>
  <c r="F5942" i="2"/>
  <c r="G5896" i="2"/>
  <c r="F5854" i="2"/>
  <c r="F5597" i="2"/>
  <c r="F5764" i="2"/>
  <c r="F9282" i="2"/>
  <c r="G9180" i="2"/>
  <c r="F9125" i="2"/>
  <c r="G9072" i="2"/>
  <c r="F8838" i="2"/>
  <c r="G8626" i="2"/>
  <c r="F6950" i="2"/>
  <c r="G9249" i="2"/>
  <c r="F9198" i="2"/>
  <c r="G9092" i="2"/>
  <c r="G9006" i="2"/>
  <c r="G8891" i="2"/>
  <c r="G8421" i="2"/>
  <c r="F7577" i="2"/>
  <c r="F6113" i="2"/>
  <c r="G5682" i="2"/>
  <c r="G6090" i="2"/>
  <c r="F6245" i="2"/>
  <c r="G6053" i="2"/>
  <c r="G6301" i="2"/>
  <c r="G6610" i="2"/>
  <c r="F8525" i="2"/>
  <c r="G6080" i="2"/>
  <c r="F6271" i="2"/>
  <c r="F6555" i="2"/>
  <c r="G5774" i="2"/>
  <c r="G5610" i="2"/>
  <c r="F5931" i="2"/>
  <c r="F5601" i="2"/>
  <c r="G5926" i="2"/>
  <c r="F5575" i="2"/>
  <c r="G6216" i="2"/>
  <c r="F6515" i="2"/>
  <c r="G6450" i="2"/>
  <c r="G6586" i="2"/>
  <c r="G5644" i="2"/>
  <c r="G5777" i="2"/>
  <c r="G5575" i="2"/>
  <c r="G6618" i="2"/>
  <c r="G6138" i="2"/>
  <c r="F6773" i="2"/>
  <c r="F7498" i="2"/>
  <c r="G6741" i="2"/>
  <c r="G7478" i="2"/>
  <c r="G7981" i="2"/>
  <c r="F6093" i="2"/>
  <c r="F6128" i="2"/>
  <c r="G5742" i="2"/>
  <c r="F6536" i="2"/>
  <c r="F6134" i="2"/>
  <c r="F7245" i="2"/>
  <c r="F6120" i="2"/>
  <c r="G8364" i="2"/>
  <c r="G5870" i="2"/>
  <c r="G6542" i="2"/>
  <c r="F5917" i="2"/>
  <c r="G6075" i="2"/>
  <c r="F7013" i="2"/>
  <c r="G6342" i="2"/>
  <c r="G7410" i="2"/>
  <c r="F5977" i="2"/>
  <c r="F7166" i="2"/>
  <c r="G5663" i="2"/>
  <c r="F5647" i="2"/>
  <c r="G5691" i="2"/>
  <c r="F5952" i="2"/>
  <c r="G6657" i="2"/>
  <c r="F7410" i="2"/>
  <c r="F6665" i="2"/>
  <c r="G7378" i="2"/>
  <c r="G6043" i="2"/>
  <c r="G5666" i="2"/>
  <c r="G6332" i="2"/>
  <c r="G6423" i="2"/>
  <c r="F5963" i="2"/>
  <c r="F6663" i="2"/>
  <c r="F7414" i="2"/>
  <c r="G6670" i="2"/>
  <c r="G7386" i="2"/>
  <c r="F7142" i="2"/>
  <c r="G5549" i="2"/>
  <c r="F6098" i="2"/>
  <c r="F5614" i="2"/>
  <c r="F7089" i="2"/>
  <c r="F6812" i="2"/>
  <c r="G7762" i="2"/>
  <c r="F7130" i="2"/>
  <c r="F7703" i="2"/>
  <c r="G7111" i="2"/>
  <c r="G7874" i="2"/>
  <c r="F6266" i="2"/>
  <c r="G7388" i="2"/>
  <c r="F7790" i="2"/>
  <c r="F6111" i="2"/>
  <c r="G7337" i="2"/>
  <c r="G8015" i="2"/>
  <c r="F7007" i="2"/>
  <c r="G7665" i="2"/>
  <c r="F8431" i="2"/>
  <c r="F6180" i="2"/>
  <c r="G7824" i="2"/>
  <c r="G8503" i="2"/>
  <c r="G5676" i="2"/>
  <c r="F6135" i="2"/>
  <c r="G5562" i="2"/>
  <c r="F6604" i="2"/>
  <c r="F7774" i="2"/>
  <c r="G7466" i="2"/>
  <c r="F6880" i="2"/>
  <c r="F7515" i="2"/>
  <c r="F6798" i="2"/>
  <c r="G7631" i="2"/>
  <c r="G7942" i="2"/>
  <c r="F6584" i="2"/>
  <c r="F7497" i="2"/>
  <c r="F8115" i="2"/>
  <c r="F7036" i="2"/>
  <c r="G7827" i="2"/>
  <c r="F6143" i="2"/>
  <c r="F7817" i="2"/>
  <c r="F8499" i="2"/>
  <c r="F6643" i="2"/>
  <c r="G7371" i="2"/>
  <c r="F5776" i="2"/>
  <c r="F6006" i="2"/>
  <c r="G6755" i="2"/>
  <c r="G6439" i="2"/>
  <c r="F7718" i="2"/>
  <c r="G7406" i="2"/>
  <c r="F6839" i="2"/>
  <c r="F7487" i="2"/>
  <c r="F6730" i="2"/>
  <c r="G7585" i="2"/>
  <c r="G8170" i="2"/>
  <c r="G7042" i="2"/>
  <c r="G6108" i="2"/>
  <c r="F6580" i="2"/>
  <c r="F7173" i="2"/>
  <c r="G7502" i="2"/>
  <c r="F7322" i="2"/>
  <c r="G6018" i="2"/>
  <c r="G6438" i="2"/>
  <c r="F6292" i="2"/>
  <c r="G7430" i="2"/>
  <c r="F7254" i="2"/>
  <c r="F6937" i="2"/>
  <c r="G5761" i="2"/>
  <c r="G6066" i="2"/>
  <c r="F7418" i="2"/>
  <c r="G7690" i="2"/>
  <c r="F7443" i="2"/>
  <c r="F6341" i="2"/>
  <c r="G6668" i="2"/>
  <c r="F6651" i="2"/>
  <c r="F6791" i="2"/>
  <c r="F7759" i="2"/>
  <c r="F8606" i="2"/>
  <c r="G9245" i="2"/>
  <c r="G9140" i="2"/>
  <c r="F8997" i="2"/>
  <c r="G8710" i="2"/>
  <c r="G7392" i="2"/>
  <c r="F6562" i="2"/>
  <c r="G7084" i="2"/>
  <c r="F7508" i="2"/>
  <c r="F7870" i="2"/>
  <c r="F8001" i="2"/>
  <c r="F8259" i="2"/>
  <c r="G6705" i="2"/>
  <c r="G7167" i="2"/>
  <c r="G7589" i="2"/>
  <c r="G7921" i="2"/>
  <c r="F8185" i="2"/>
  <c r="G6826" i="2"/>
  <c r="G7250" i="2"/>
  <c r="G7672" i="2"/>
  <c r="F7973" i="2"/>
  <c r="G8235" i="2"/>
  <c r="F6634" i="2"/>
  <c r="F7120" i="2"/>
  <c r="G7540" i="2"/>
  <c r="G7895" i="2"/>
  <c r="G8024" i="2"/>
  <c r="F8278" i="2"/>
  <c r="G7078" i="2"/>
  <c r="G7865" i="2"/>
  <c r="F8325" i="2"/>
  <c r="G8486" i="2"/>
  <c r="G8652" i="2"/>
  <c r="F6810" i="2"/>
  <c r="F7660" i="2"/>
  <c r="G8224" i="2"/>
  <c r="G8438" i="2"/>
  <c r="G8601" i="2"/>
  <c r="F6238" i="2"/>
  <c r="F7397" i="2"/>
  <c r="G8064" i="2"/>
  <c r="F8389" i="2"/>
  <c r="G8550" i="2"/>
  <c r="G8716" i="2"/>
  <c r="F7200" i="2"/>
  <c r="F7948" i="2"/>
  <c r="G8349" i="2"/>
  <c r="G8512" i="2"/>
  <c r="F8677" i="2"/>
  <c r="G7416" i="2"/>
  <c r="F8390" i="2"/>
  <c r="G8717" i="2"/>
  <c r="F8876" i="2"/>
  <c r="G8997" i="2"/>
  <c r="F6769" i="2"/>
  <c r="G8211" i="2"/>
  <c r="G8596" i="2"/>
  <c r="F8826" i="2"/>
  <c r="G8949" i="2"/>
  <c r="F9062" i="2"/>
  <c r="G7885" i="2"/>
  <c r="F8497" i="2"/>
  <c r="F8782" i="2"/>
  <c r="F8916" i="2"/>
  <c r="G8980" i="2"/>
  <c r="G6369" i="2"/>
  <c r="F8092" i="2"/>
  <c r="G8557" i="2"/>
  <c r="G8810" i="2"/>
  <c r="F8937" i="2"/>
  <c r="G9050" i="2"/>
  <c r="F9213" i="2"/>
  <c r="F9106" i="2"/>
  <c r="G8919" i="2"/>
  <c r="G8505" i="2"/>
  <c r="G6234" i="2"/>
  <c r="G6215" i="2"/>
  <c r="F5587" i="2"/>
  <c r="G6124" i="2"/>
  <c r="F5821" i="2"/>
  <c r="G5648" i="2"/>
  <c r="G9276" i="2"/>
  <c r="G9173" i="2"/>
  <c r="G9058" i="2"/>
  <c r="G8821" i="2"/>
  <c r="G8177" i="2"/>
  <c r="G9242" i="2"/>
  <c r="F9139" i="2"/>
  <c r="F8994" i="2"/>
  <c r="F8709" i="2"/>
  <c r="F7365" i="2"/>
  <c r="F600" i="2"/>
  <c r="F7625" i="2"/>
  <c r="F7171" i="2"/>
  <c r="F8979" i="2"/>
  <c r="F4115" i="2"/>
  <c r="F2731" i="2"/>
  <c r="F3710" i="2"/>
  <c r="F277" i="2"/>
  <c r="G5302" i="2"/>
  <c r="F5241" i="2"/>
  <c r="G9039" i="2"/>
  <c r="G4556" i="2"/>
  <c r="F223" i="2"/>
  <c r="G8882" i="2"/>
  <c r="F2874" i="2"/>
  <c r="G3545" i="2"/>
  <c r="F4354" i="2"/>
  <c r="G3643" i="2"/>
  <c r="G1897" i="2"/>
  <c r="G78" i="2"/>
  <c r="F4890" i="2"/>
  <c r="F1047" i="2"/>
  <c r="F399" i="2"/>
  <c r="F616" i="2"/>
  <c r="G1024" i="2"/>
  <c r="F2128" i="2"/>
  <c r="F661" i="2"/>
  <c r="G404" i="2"/>
  <c r="F478" i="2"/>
  <c r="F1832" i="2"/>
  <c r="G3468" i="2"/>
  <c r="G156" i="2"/>
  <c r="G1091" i="2"/>
  <c r="F1037" i="2"/>
  <c r="F2922" i="2"/>
  <c r="G644" i="2"/>
  <c r="F706" i="2"/>
  <c r="G1095" i="2"/>
  <c r="G747" i="2"/>
  <c r="F1150" i="2"/>
  <c r="G1623" i="2"/>
  <c r="G677" i="2"/>
  <c r="G88" i="2"/>
  <c r="F1683" i="2"/>
  <c r="F915" i="2"/>
  <c r="F4595" i="2"/>
  <c r="G681" i="2"/>
  <c r="F1703" i="2"/>
  <c r="G821" i="2"/>
  <c r="F2042" i="2"/>
  <c r="G1570" i="2"/>
  <c r="G2076" i="2"/>
  <c r="G2828" i="2"/>
  <c r="F703" i="2"/>
  <c r="G443" i="2"/>
  <c r="F1009" i="2"/>
  <c r="G894" i="2"/>
  <c r="F1334" i="2"/>
  <c r="F1401" i="2"/>
  <c r="F935" i="2"/>
  <c r="G4721" i="2"/>
  <c r="G446" i="2"/>
  <c r="F667" i="2"/>
  <c r="F933" i="2"/>
  <c r="G1694" i="2"/>
  <c r="F1695" i="2"/>
  <c r="G2004" i="2"/>
  <c r="G1748" i="2"/>
  <c r="G643" i="2"/>
  <c r="G2569" i="2"/>
  <c r="F2518" i="2"/>
  <c r="F512" i="2"/>
  <c r="G333" i="2"/>
  <c r="F622" i="2"/>
  <c r="F2187" i="2"/>
  <c r="G2044" i="2"/>
  <c r="G2696" i="2"/>
  <c r="G3989" i="2"/>
  <c r="F1494" i="2"/>
  <c r="F3284" i="2"/>
  <c r="F4142" i="2"/>
  <c r="F3623" i="2"/>
  <c r="G881" i="2"/>
  <c r="F1139" i="2"/>
  <c r="G1401" i="2"/>
  <c r="G1192" i="2"/>
  <c r="F2150" i="2"/>
  <c r="G3506" i="2"/>
  <c r="G343" i="2"/>
  <c r="F2801" i="2"/>
  <c r="F3857" i="2"/>
  <c r="F1650" i="2"/>
  <c r="G3248" i="2"/>
  <c r="G4203" i="2"/>
  <c r="F3071" i="2"/>
  <c r="G386" i="2"/>
  <c r="G1312" i="2"/>
  <c r="G2230" i="2"/>
  <c r="F2373" i="2"/>
  <c r="F246" i="2"/>
  <c r="G2876" i="2"/>
  <c r="G4125" i="2"/>
  <c r="G2415" i="2"/>
  <c r="F3420" i="2"/>
  <c r="G537" i="2"/>
  <c r="F280" i="2"/>
  <c r="G675" i="2"/>
  <c r="F444" i="2"/>
  <c r="G1337" i="2"/>
  <c r="G1997" i="2"/>
  <c r="F2100" i="2"/>
  <c r="G3678" i="2"/>
  <c r="G1190" i="2"/>
  <c r="F2973" i="2"/>
  <c r="F2101" i="2"/>
  <c r="G3320" i="2"/>
  <c r="F715" i="2"/>
  <c r="F3872" i="2"/>
  <c r="F1828" i="2"/>
  <c r="G691" i="2"/>
  <c r="G3559" i="2"/>
  <c r="F3049" i="2"/>
  <c r="G1752" i="2"/>
  <c r="G3679" i="2"/>
  <c r="F2292" i="2"/>
  <c r="G4357" i="2"/>
  <c r="G1567" i="2"/>
  <c r="F3433" i="2"/>
  <c r="F5083" i="2"/>
  <c r="F2482" i="2"/>
  <c r="F4513" i="2"/>
  <c r="F5275" i="2"/>
  <c r="G3297" i="2"/>
  <c r="F2828" i="2"/>
  <c r="G3662" i="2"/>
  <c r="G4809" i="2"/>
  <c r="G660" i="2"/>
  <c r="F1836" i="2"/>
  <c r="G3564" i="2"/>
  <c r="G2600" i="2"/>
  <c r="G464" i="2"/>
  <c r="G2845" i="2"/>
  <c r="G4199" i="2"/>
  <c r="F2824" i="2"/>
  <c r="F1010" i="2"/>
  <c r="F3022" i="2"/>
  <c r="F4566" i="2"/>
  <c r="F3203" i="2"/>
  <c r="F523" i="2"/>
  <c r="G922" i="2"/>
  <c r="F2402" i="2"/>
  <c r="G1929" i="2"/>
  <c r="F4225" i="2"/>
  <c r="F976" i="2"/>
  <c r="G3779" i="2"/>
  <c r="G1182" i="2"/>
  <c r="G4298" i="2"/>
  <c r="F4370" i="2"/>
  <c r="G1876" i="2"/>
  <c r="F4293" i="2"/>
  <c r="F2336" i="2"/>
  <c r="G4522" i="2"/>
  <c r="G5001" i="2"/>
  <c r="F1227" i="2"/>
  <c r="F4394" i="2"/>
  <c r="G3896" i="2"/>
  <c r="F1907" i="2"/>
  <c r="G2597" i="2"/>
  <c r="F867" i="2"/>
  <c r="G3828" i="2"/>
  <c r="G1421" i="2"/>
  <c r="G9129" i="2"/>
  <c r="G5848" i="2"/>
  <c r="G5998" i="2"/>
  <c r="G5975" i="2"/>
  <c r="F5676" i="2"/>
  <c r="G5574" i="2"/>
  <c r="G9126" i="2"/>
  <c r="F6052" i="2"/>
  <c r="G6140" i="2"/>
  <c r="G7413" i="2"/>
  <c r="G6728" i="2"/>
  <c r="F8063" i="2"/>
  <c r="F8457" i="2"/>
  <c r="F6427" i="2"/>
  <c r="F5534" i="2"/>
  <c r="F2894" i="2"/>
  <c r="F3014" i="2"/>
  <c r="G4040" i="2"/>
  <c r="G4766" i="2"/>
  <c r="G7803" i="2"/>
  <c r="G4629" i="2"/>
  <c r="F4929" i="2"/>
  <c r="F5519" i="2"/>
  <c r="G7597" i="2"/>
  <c r="G6630" i="2"/>
  <c r="F5070" i="2"/>
  <c r="F2668" i="2"/>
  <c r="G7788" i="2"/>
  <c r="G1816" i="2"/>
  <c r="G1276" i="2"/>
  <c r="F302" i="2"/>
  <c r="G513" i="2"/>
  <c r="F1438" i="2"/>
  <c r="F5200" i="2"/>
  <c r="F320" i="2"/>
  <c r="G272" i="2"/>
  <c r="F1875" i="2"/>
  <c r="F1135" i="2"/>
  <c r="G1254" i="2"/>
  <c r="F213" i="2"/>
  <c r="G731" i="2"/>
  <c r="F1811" i="2"/>
  <c r="F5214" i="2"/>
  <c r="F220" i="2"/>
  <c r="G827" i="2"/>
  <c r="F1038" i="2"/>
  <c r="F1847" i="2"/>
  <c r="G1910" i="2"/>
  <c r="F5425" i="2"/>
  <c r="G26" i="2"/>
  <c r="F887" i="2"/>
  <c r="F1325" i="2"/>
  <c r="G2246" i="2"/>
  <c r="F5224" i="2"/>
  <c r="G552" i="2"/>
  <c r="G948" i="2"/>
  <c r="G387" i="2"/>
  <c r="G1060" i="2"/>
  <c r="G1466" i="2"/>
  <c r="G1852" i="2"/>
  <c r="G2014" i="2"/>
  <c r="F2879" i="2"/>
  <c r="G122" i="2"/>
  <c r="F880" i="2"/>
  <c r="F1853" i="2"/>
  <c r="G626" i="2"/>
  <c r="F873" i="2"/>
  <c r="G2448" i="2"/>
  <c r="G7473" i="2"/>
  <c r="F239" i="2"/>
  <c r="G447" i="2"/>
  <c r="G908" i="2"/>
  <c r="G901" i="2"/>
  <c r="F1343" i="2"/>
  <c r="G1900" i="2"/>
  <c r="F945" i="2"/>
  <c r="F380" i="2"/>
  <c r="G2119" i="2"/>
  <c r="F2415" i="2"/>
  <c r="G551" i="2"/>
  <c r="G138" i="2"/>
  <c r="F1756" i="2"/>
  <c r="G1186" i="2"/>
  <c r="F1677" i="2"/>
  <c r="G2616" i="2"/>
  <c r="G3535" i="2"/>
  <c r="G1326" i="2"/>
  <c r="F2829" i="2"/>
  <c r="F4078" i="2"/>
  <c r="G4725" i="2"/>
  <c r="G960" i="2"/>
  <c r="G1843" i="2"/>
  <c r="G2146" i="2"/>
  <c r="F2577" i="2"/>
  <c r="F1283" i="2"/>
  <c r="G3036" i="2"/>
  <c r="G4290" i="2"/>
  <c r="F2202" i="2"/>
  <c r="F3597" i="2"/>
  <c r="G1232" i="2"/>
  <c r="G2891" i="2"/>
  <c r="G4042" i="2"/>
  <c r="F2418" i="2"/>
  <c r="F423" i="2"/>
  <c r="F1011" i="2"/>
  <c r="F425" i="2"/>
  <c r="F2285" i="2"/>
  <c r="F1992" i="2"/>
  <c r="G2792" i="2"/>
  <c r="G3965" i="2"/>
  <c r="F1688" i="2"/>
  <c r="F3260" i="2"/>
  <c r="F4222" i="2"/>
  <c r="G2045" i="2"/>
  <c r="F957" i="2"/>
  <c r="F768" i="2"/>
  <c r="G2492" i="2"/>
  <c r="G925" i="2"/>
  <c r="F1200" i="2"/>
  <c r="G3399" i="2"/>
  <c r="G4265" i="2"/>
  <c r="F2713" i="2"/>
  <c r="F3573" i="2"/>
  <c r="G1423" i="2"/>
  <c r="G3256" i="2"/>
  <c r="G4114" i="2"/>
  <c r="F4937" i="2"/>
  <c r="F1731" i="2"/>
  <c r="F2565" i="2"/>
  <c r="G3219" i="2"/>
  <c r="F2184" i="2"/>
  <c r="G851" i="2"/>
  <c r="G3186" i="2"/>
  <c r="G1497" i="2"/>
  <c r="F4255" i="2"/>
  <c r="G5194" i="2"/>
  <c r="G3325" i="2"/>
  <c r="F4627" i="2"/>
  <c r="F2316" i="2"/>
  <c r="F4095" i="2"/>
  <c r="G5289" i="2"/>
  <c r="F3980" i="2"/>
  <c r="F4745" i="2"/>
  <c r="F4330" i="2"/>
  <c r="G5220" i="2"/>
  <c r="G8888" i="2"/>
  <c r="G1835" i="2"/>
  <c r="F2313" i="2"/>
  <c r="G3028" i="2"/>
  <c r="G2189" i="2"/>
  <c r="F3848" i="2"/>
  <c r="G2757" i="2"/>
  <c r="G3772" i="2"/>
  <c r="G2683" i="2"/>
  <c r="F4313" i="2"/>
  <c r="G5102" i="2"/>
  <c r="G2863" i="2"/>
  <c r="F4075" i="2"/>
  <c r="F5277" i="2"/>
  <c r="F3099" i="2"/>
  <c r="F4263" i="2"/>
  <c r="G5327" i="2"/>
  <c r="F4589" i="2"/>
  <c r="F1470" i="2"/>
  <c r="F5221" i="2"/>
  <c r="G3302" i="2"/>
  <c r="G5061" i="2"/>
  <c r="F3208" i="2"/>
  <c r="F2122" i="2"/>
  <c r="F2104" i="2"/>
  <c r="G711" i="2"/>
  <c r="F1798" i="2"/>
  <c r="G1357" i="2"/>
  <c r="G3307" i="2"/>
  <c r="F2531" i="2"/>
  <c r="F3998" i="2"/>
  <c r="G2809" i="2"/>
  <c r="G3820" i="2"/>
  <c r="F2767" i="2"/>
  <c r="G4267" i="2"/>
  <c r="G4912" i="2"/>
  <c r="G1599" i="2"/>
  <c r="F2976" i="2"/>
  <c r="G4183" i="2"/>
  <c r="F5059" i="2"/>
  <c r="G1404" i="2"/>
  <c r="G3209" i="2"/>
  <c r="G4107" i="2"/>
  <c r="G5011" i="2"/>
  <c r="G5263" i="2"/>
  <c r="F4040" i="2"/>
  <c r="F2226" i="2"/>
  <c r="F3574" i="2"/>
  <c r="G4697" i="2"/>
  <c r="F949" i="2"/>
  <c r="F2783" i="2"/>
  <c r="G718" i="2"/>
  <c r="G1906" i="2"/>
  <c r="F1454" i="2"/>
  <c r="G2425" i="2"/>
  <c r="G2988" i="2"/>
  <c r="G4498" i="2"/>
  <c r="F2817" i="2"/>
  <c r="F4331" i="2"/>
  <c r="G2725" i="2"/>
  <c r="G3479" i="2"/>
  <c r="G4479" i="2"/>
  <c r="F2838" i="2"/>
  <c r="G4060" i="2"/>
  <c r="G4982" i="2"/>
  <c r="F1062" i="2"/>
  <c r="F3086" i="2"/>
  <c r="G3984" i="2"/>
  <c r="F4935" i="2"/>
  <c r="G1287" i="2"/>
  <c r="F3010" i="2"/>
  <c r="F4063" i="2"/>
  <c r="G4885" i="2"/>
  <c r="F5410" i="2"/>
  <c r="G3948" i="2"/>
  <c r="F2534" i="2"/>
  <c r="G5125" i="2"/>
  <c r="F3516" i="2"/>
  <c r="G3821" i="2"/>
  <c r="G4008" i="2"/>
  <c r="G5150" i="2"/>
  <c r="G3557" i="2"/>
  <c r="G1585" i="2"/>
  <c r="F4261" i="2"/>
  <c r="F2242" i="2"/>
  <c r="G4860" i="2"/>
  <c r="G3175" i="2"/>
  <c r="G4182" i="2"/>
  <c r="G2613" i="2"/>
  <c r="F3021" i="2"/>
  <c r="G3985" i="2"/>
  <c r="F1806" i="2"/>
  <c r="F923" i="2"/>
  <c r="F57" i="2"/>
  <c r="G5100" i="2"/>
  <c r="G3480" i="2"/>
  <c r="G4635" i="2"/>
  <c r="F5075" i="2"/>
  <c r="F3927" i="2"/>
  <c r="G805" i="2"/>
  <c r="G2461" i="2"/>
  <c r="G3505" i="2"/>
  <c r="G1457" i="2"/>
  <c r="F4454" i="2"/>
  <c r="F4799" i="2"/>
  <c r="F3226" i="2"/>
  <c r="G5401" i="2"/>
  <c r="F4386" i="2"/>
  <c r="F2439" i="2"/>
  <c r="F4740" i="2"/>
  <c r="F3299" i="2"/>
  <c r="G5177" i="2"/>
  <c r="F4119" i="2"/>
  <c r="F101" i="2"/>
  <c r="G2949" i="2"/>
  <c r="F4199" i="2"/>
  <c r="F886" i="2"/>
  <c r="F2600" i="2"/>
  <c r="G1275" i="2"/>
  <c r="G360" i="2"/>
  <c r="F5207" i="2"/>
  <c r="G5253" i="2"/>
  <c r="F2735" i="2"/>
  <c r="G833" i="2"/>
  <c r="G2640" i="2"/>
  <c r="F3322" i="2"/>
  <c r="G4713" i="2"/>
  <c r="F4748" i="2"/>
  <c r="G3392" i="2"/>
  <c r="F937" i="2"/>
  <c r="F705" i="2"/>
  <c r="G4167" i="2"/>
  <c r="F2803" i="2"/>
  <c r="F4887" i="2"/>
  <c r="G3538" i="2"/>
  <c r="G5081" i="2"/>
  <c r="F1797" i="2"/>
  <c r="F4409" i="2"/>
  <c r="G4999" i="2"/>
  <c r="G3622" i="2"/>
  <c r="G2387" i="2"/>
  <c r="F4983" i="2"/>
  <c r="G4112" i="2"/>
  <c r="G2646" i="2"/>
  <c r="G5030" i="2"/>
  <c r="G4188" i="2"/>
  <c r="F2671" i="2"/>
  <c r="G4150" i="2"/>
  <c r="G2920" i="2"/>
  <c r="F4298" i="2"/>
  <c r="F2849" i="2"/>
  <c r="G3815" i="2"/>
  <c r="F1912" i="2"/>
  <c r="F1997" i="2"/>
  <c r="G1342" i="2"/>
  <c r="G620" i="2"/>
  <c r="G4377" i="2"/>
  <c r="F1826" i="2"/>
  <c r="G3394" i="2"/>
  <c r="G3228" i="2"/>
  <c r="F3581" i="2"/>
  <c r="G2812" i="2"/>
  <c r="F808" i="2"/>
  <c r="G735" i="2"/>
  <c r="F995" i="2"/>
  <c r="G5188" i="2"/>
  <c r="F3129" i="2"/>
  <c r="F4501" i="2"/>
  <c r="F3132" i="2"/>
  <c r="F3640" i="2"/>
  <c r="G4799" i="2"/>
  <c r="G3671" i="2"/>
  <c r="F3300" i="2"/>
  <c r="F2469" i="2"/>
  <c r="G2217" i="2"/>
  <c r="G3672" i="2"/>
  <c r="F5145" i="2"/>
  <c r="F2752" i="2"/>
  <c r="F4580" i="2"/>
  <c r="F3644" i="2"/>
  <c r="G1820" i="2"/>
  <c r="G4252" i="2"/>
  <c r="G990" i="2"/>
  <c r="G4602" i="2"/>
  <c r="G3183" i="2"/>
  <c r="G1469" i="2"/>
  <c r="F4716" i="2"/>
  <c r="G3694" i="2"/>
  <c r="F1957" i="2"/>
  <c r="G4831" i="2"/>
  <c r="G3874" i="2"/>
  <c r="G2021" i="2"/>
  <c r="G3885" i="2"/>
  <c r="G2657" i="2"/>
  <c r="F3902" i="2"/>
  <c r="F2378" i="2"/>
  <c r="G3403" i="2"/>
  <c r="G2549" i="2"/>
  <c r="G184" i="2"/>
  <c r="F1161" i="2"/>
  <c r="G4231" i="2"/>
  <c r="F8868" i="2"/>
  <c r="F8395" i="2"/>
  <c r="F7368" i="2"/>
  <c r="G8067" i="2"/>
  <c r="F7485" i="2"/>
  <c r="G6170" i="2"/>
  <c r="F7843" i="2"/>
  <c r="F6782" i="2"/>
  <c r="G7806" i="2"/>
  <c r="G6892" i="2"/>
  <c r="F6678" i="2"/>
  <c r="F7346" i="2"/>
  <c r="G6521" i="2"/>
  <c r="F8351" i="2"/>
  <c r="F7564" i="2"/>
  <c r="G8151" i="2"/>
  <c r="F7620" i="2"/>
  <c r="F6538" i="2"/>
  <c r="F7799" i="2"/>
  <c r="F6951" i="2"/>
  <c r="G7901" i="2"/>
  <c r="G7086" i="2"/>
  <c r="F7022" i="2"/>
  <c r="F7125" i="2"/>
  <c r="F6571" i="2"/>
  <c r="F5874" i="2"/>
  <c r="G8754" i="2"/>
  <c r="G9128" i="2"/>
  <c r="F5596" i="2"/>
  <c r="G5660" i="2"/>
  <c r="F5833" i="2"/>
  <c r="G6023" i="2"/>
  <c r="F7263" i="2"/>
  <c r="F9002" i="2"/>
  <c r="G9184" i="2"/>
  <c r="F8569" i="2"/>
  <c r="F9054" i="2"/>
  <c r="F9249" i="2"/>
  <c r="G9066" i="2"/>
  <c r="G6849" i="2"/>
  <c r="G9136" i="2"/>
  <c r="F5688" i="2"/>
  <c r="F5593" i="2"/>
  <c r="G5971" i="2"/>
  <c r="F5964" i="2"/>
  <c r="G6012" i="2"/>
  <c r="F8650" i="2"/>
  <c r="G9228" i="2"/>
  <c r="G9216" i="2"/>
  <c r="G5608" i="2"/>
  <c r="G5630" i="2"/>
  <c r="F5727" i="2"/>
  <c r="G5930" i="2"/>
  <c r="F5880" i="2"/>
  <c r="G6420" i="2"/>
  <c r="F5576" i="2"/>
  <c r="G5756" i="2"/>
  <c r="F5868" i="2"/>
  <c r="F6069" i="2"/>
  <c r="G6064" i="2"/>
  <c r="G6070" i="2"/>
  <c r="G9190" i="2"/>
  <c r="G5760" i="2"/>
  <c r="G5880" i="2"/>
  <c r="F5938" i="2"/>
  <c r="G6069" i="2"/>
  <c r="F5894" i="2"/>
  <c r="G8925" i="2"/>
  <c r="G5836" i="2"/>
  <c r="G5547" i="2"/>
  <c r="G6178" i="2"/>
  <c r="F6314" i="2"/>
  <c r="F6038" i="2"/>
  <c r="F6583" i="2"/>
  <c r="F6206" i="2"/>
  <c r="G5970" i="2"/>
  <c r="G6631" i="2"/>
  <c r="G6242" i="2"/>
  <c r="G5813" i="2"/>
  <c r="F6574" i="2"/>
  <c r="G7476" i="2"/>
  <c r="F5824" i="2"/>
  <c r="G5999" i="2"/>
  <c r="G6056" i="2"/>
  <c r="F6215" i="2"/>
  <c r="F5940" i="2"/>
  <c r="F6425" i="2"/>
  <c r="G6135" i="2"/>
  <c r="G6579" i="2"/>
  <c r="G6455" i="2"/>
  <c r="G6827" i="2"/>
  <c r="G6443" i="2"/>
  <c r="G5826" i="2"/>
  <c r="G9082" i="2"/>
  <c r="G5788" i="2"/>
  <c r="G6084" i="2"/>
  <c r="G5863" i="2"/>
  <c r="F5993" i="2"/>
  <c r="G6566" i="2"/>
  <c r="F6150" i="2"/>
  <c r="F6559" i="2"/>
  <c r="F6179" i="2"/>
  <c r="G6551" i="2"/>
  <c r="F6411" i="2"/>
  <c r="G6831" i="2"/>
  <c r="F6373" i="2"/>
  <c r="G5711" i="2"/>
  <c r="G6536" i="2"/>
  <c r="F5755" i="2"/>
  <c r="F5724" i="2"/>
  <c r="G5625" i="2"/>
  <c r="F5543" i="2"/>
  <c r="G5749" i="2"/>
  <c r="F6543" i="2"/>
  <c r="G6346" i="2"/>
  <c r="F6476" i="2"/>
  <c r="F6236" i="2"/>
  <c r="G5994" i="2"/>
  <c r="G6784" i="2"/>
  <c r="G6721" i="2"/>
  <c r="F7081" i="2"/>
  <c r="F7434" i="2"/>
  <c r="G5602" i="2"/>
  <c r="F6690" i="2"/>
  <c r="G7093" i="2"/>
  <c r="G7446" i="2"/>
  <c r="G7766" i="2"/>
  <c r="F6710" i="2"/>
  <c r="G5772" i="2"/>
  <c r="F5968" i="2"/>
  <c r="G6127" i="2"/>
  <c r="G6057" i="2"/>
  <c r="F5730" i="2"/>
  <c r="G6535" i="2"/>
  <c r="G6679" i="2"/>
  <c r="F6464" i="2"/>
  <c r="F6325" i="2"/>
  <c r="F5970" i="2"/>
  <c r="F6822" i="2"/>
  <c r="F7181" i="2"/>
  <c r="F7534" i="2"/>
  <c r="G5989" i="2"/>
  <c r="G6838" i="2"/>
  <c r="G7193" i="2"/>
  <c r="F5600" i="2"/>
  <c r="F6036" i="2"/>
  <c r="G6477" i="2"/>
  <c r="F6474" i="2"/>
  <c r="G6555" i="2"/>
  <c r="G5661" i="2"/>
  <c r="F5911" i="2"/>
  <c r="F5923" i="2"/>
  <c r="F6972" i="2"/>
  <c r="F7398" i="2"/>
  <c r="F6055" i="2"/>
  <c r="G6976" i="2"/>
  <c r="G7374" i="2"/>
  <c r="G5557" i="2"/>
  <c r="F6802" i="2"/>
  <c r="F7134" i="2"/>
  <c r="F5640" i="2"/>
  <c r="F6048" i="2"/>
  <c r="G6412" i="2"/>
  <c r="F6478" i="2"/>
  <c r="G6559" i="2"/>
  <c r="G6811" i="2"/>
  <c r="G5730" i="2"/>
  <c r="G6688" i="2"/>
  <c r="G6591" i="2"/>
  <c r="F7025" i="2"/>
  <c r="F7362" i="2"/>
  <c r="F7706" i="2"/>
  <c r="F6599" i="2"/>
  <c r="G7021" i="2"/>
  <c r="G7342" i="2"/>
  <c r="G9201" i="2"/>
  <c r="G5892" i="2"/>
  <c r="G6174" i="2"/>
  <c r="G6550" i="2"/>
  <c r="F6417" i="2"/>
  <c r="G6258" i="2"/>
  <c r="F6250" i="2"/>
  <c r="G5982" i="2"/>
  <c r="G5743" i="2"/>
  <c r="G6692" i="2"/>
  <c r="F6597" i="2"/>
  <c r="F7029" i="2"/>
  <c r="F7366" i="2"/>
  <c r="F7710" i="2"/>
  <c r="G6604" i="2"/>
  <c r="G7025" i="2"/>
  <c r="G7346" i="2"/>
  <c r="G7642" i="2"/>
  <c r="F6270" i="2"/>
  <c r="F6852" i="2"/>
  <c r="F7110" i="2"/>
  <c r="G8729" i="2"/>
  <c r="F5946" i="2"/>
  <c r="G6538" i="2"/>
  <c r="F5902" i="2"/>
  <c r="F6443" i="2"/>
  <c r="F6704" i="2"/>
  <c r="F5783" i="2"/>
  <c r="F7008" i="2"/>
  <c r="F7558" i="2"/>
  <c r="G6702" i="2"/>
  <c r="G7281" i="2"/>
  <c r="G7718" i="2"/>
  <c r="F6685" i="2"/>
  <c r="F7090" i="2"/>
  <c r="F7415" i="2"/>
  <c r="F7671" i="2"/>
  <c r="F6517" i="2"/>
  <c r="F7060" i="2"/>
  <c r="G7471" i="2"/>
  <c r="G7842" i="2"/>
  <c r="G8098" i="2"/>
  <c r="F6100" i="2"/>
  <c r="F6925" i="2"/>
  <c r="F7337" i="2"/>
  <c r="G7747" i="2"/>
  <c r="F8015" i="2"/>
  <c r="F5892" i="2"/>
  <c r="F6874" i="2"/>
  <c r="G7286" i="2"/>
  <c r="G7696" i="2"/>
  <c r="G7983" i="2"/>
  <c r="G8238" i="2"/>
  <c r="F6926" i="2"/>
  <c r="F7584" i="2"/>
  <c r="F8066" i="2"/>
  <c r="F8399" i="2"/>
  <c r="F8655" i="2"/>
  <c r="F5834" i="2"/>
  <c r="G7114" i="2"/>
  <c r="F7769" i="2"/>
  <c r="F8182" i="2"/>
  <c r="G8471" i="2"/>
  <c r="G8727" i="2"/>
  <c r="F5704" i="2"/>
  <c r="G5959" i="2"/>
  <c r="F5981" i="2"/>
  <c r="F6263" i="2"/>
  <c r="G6739" i="2"/>
  <c r="G6054" i="2"/>
  <c r="F6428" i="2"/>
  <c r="F7165" i="2"/>
  <c r="F7714" i="2"/>
  <c r="G6883" i="2"/>
  <c r="G7402" i="2"/>
  <c r="F5815" i="2"/>
  <c r="F6834" i="2"/>
  <c r="F7182" i="2"/>
  <c r="F7483" i="2"/>
  <c r="F7739" i="2"/>
  <c r="G6718" i="2"/>
  <c r="G7168" i="2"/>
  <c r="F7580" i="2"/>
  <c r="G7909" i="2"/>
  <c r="G8166" i="2"/>
  <c r="F6454" i="2"/>
  <c r="G7035" i="2"/>
  <c r="G7445" i="2"/>
  <c r="F7827" i="2"/>
  <c r="F8083" i="2"/>
  <c r="F6288" i="2"/>
  <c r="G6983" i="2"/>
  <c r="F7396" i="2"/>
  <c r="G7794" i="2"/>
  <c r="G8051" i="2"/>
  <c r="G5754" i="2"/>
  <c r="G7102" i="2"/>
  <c r="F7757" i="2"/>
  <c r="F8176" i="2"/>
  <c r="F8467" i="2"/>
  <c r="F8723" i="2"/>
  <c r="F6467" i="2"/>
  <c r="G7287" i="2"/>
  <c r="G7881" i="2"/>
  <c r="F5544" i="2"/>
  <c r="F5683" i="2"/>
  <c r="G5769" i="2"/>
  <c r="F6123" i="2"/>
  <c r="G6647" i="2"/>
  <c r="G5775" i="2"/>
  <c r="F6223" i="2"/>
  <c r="F7097" i="2"/>
  <c r="F7646" i="2"/>
  <c r="G6822" i="2"/>
  <c r="G7358" i="2"/>
  <c r="G7774" i="2"/>
  <c r="F6786" i="2"/>
  <c r="F7146" i="2"/>
  <c r="F7455" i="2"/>
  <c r="F7711" i="2"/>
  <c r="F6647" i="2"/>
  <c r="F7124" i="2"/>
  <c r="G7535" i="2"/>
  <c r="G7882" i="2"/>
  <c r="G8138" i="2"/>
  <c r="G6302" i="2"/>
  <c r="F6990" i="2"/>
  <c r="F7401" i="2"/>
  <c r="G5669" i="2"/>
  <c r="F6013" i="2"/>
  <c r="G6218" i="2"/>
  <c r="G6406" i="2"/>
  <c r="F7057" i="2"/>
  <c r="G6282" i="2"/>
  <c r="G7426" i="2"/>
  <c r="G6599" i="2"/>
  <c r="F7250" i="2"/>
  <c r="G5832" i="2"/>
  <c r="F5678" i="2"/>
  <c r="G5858" i="2"/>
  <c r="F6184" i="2"/>
  <c r="F6968" i="2"/>
  <c r="F5867" i="2"/>
  <c r="G7325" i="2"/>
  <c r="F6442" i="2"/>
  <c r="F7194" i="2"/>
  <c r="F7651" i="2"/>
  <c r="G6846" i="2"/>
  <c r="G5542" i="2"/>
  <c r="F6506" i="2"/>
  <c r="G6787" i="2"/>
  <c r="G6820" i="2"/>
  <c r="F7313" i="2"/>
  <c r="F6779" i="2"/>
  <c r="G7610" i="2"/>
  <c r="F6860" i="2"/>
  <c r="F7399" i="2"/>
  <c r="G5765" i="2"/>
  <c r="G6083" i="2"/>
  <c r="G6344" i="2"/>
  <c r="F6516" i="2"/>
  <c r="F7121" i="2"/>
  <c r="F6374" i="2"/>
  <c r="G7438" i="2"/>
  <c r="G6665" i="2"/>
  <c r="F7282" i="2"/>
  <c r="F7715" i="2"/>
  <c r="G6950" i="2"/>
  <c r="F8646" i="2"/>
  <c r="G8318" i="2"/>
  <c r="G7050" i="2"/>
  <c r="G9252" i="2"/>
  <c r="F9201" i="2"/>
  <c r="G9149" i="2"/>
  <c r="F9094" i="2"/>
  <c r="G9009" i="2"/>
  <c r="F8893" i="2"/>
  <c r="G8746" i="2"/>
  <c r="F8426" i="2"/>
  <c r="F7597" i="2"/>
  <c r="G5667" i="2"/>
  <c r="F6488" i="2"/>
  <c r="F6850" i="2"/>
  <c r="F7064" i="2"/>
  <c r="G7268" i="2"/>
  <c r="F7480" i="2"/>
  <c r="F7692" i="2"/>
  <c r="F7854" i="2"/>
  <c r="F7988" i="2"/>
  <c r="F8116" i="2"/>
  <c r="F8245" i="2"/>
  <c r="G6082" i="2"/>
  <c r="F6655" i="2"/>
  <c r="F6933" i="2"/>
  <c r="F7147" i="2"/>
  <c r="G7352" i="2"/>
  <c r="F7560" i="2"/>
  <c r="G7773" i="2"/>
  <c r="G7904" i="2"/>
  <c r="F8038" i="2"/>
  <c r="F8166" i="2"/>
  <c r="F8288" i="2"/>
  <c r="F6348" i="2"/>
  <c r="F6787" i="2"/>
  <c r="F7015" i="2"/>
  <c r="G7228" i="2"/>
  <c r="G7435" i="2"/>
  <c r="G7641" i="2"/>
  <c r="F7826" i="2"/>
  <c r="F7957" i="2"/>
  <c r="G8089" i="2"/>
  <c r="G8216" i="2"/>
  <c r="G5879" i="2"/>
  <c r="G6581" i="2"/>
  <c r="G6882" i="2"/>
  <c r="G7308" i="2"/>
  <c r="G7515" i="2"/>
  <c r="G7724" i="2"/>
  <c r="G7877" i="2"/>
  <c r="G8008" i="2"/>
  <c r="F8141" i="2"/>
  <c r="F8263" i="2"/>
  <c r="F6370" i="2"/>
  <c r="F7024" i="2"/>
  <c r="G7444" i="2"/>
  <c r="G7833" i="2"/>
  <c r="F8094" i="2"/>
  <c r="G8313" i="2"/>
  <c r="G8396" i="2"/>
  <c r="F8478" i="2"/>
  <c r="F8641" i="2"/>
  <c r="G7180" i="2"/>
  <c r="G8345" i="2"/>
  <c r="F6061" i="2"/>
  <c r="G8032" i="2"/>
  <c r="F8542" i="2"/>
  <c r="G7148" i="2"/>
  <c r="F8338" i="2"/>
  <c r="G8665" i="2"/>
  <c r="F8370" i="2"/>
  <c r="G8927" i="2"/>
  <c r="G8145" i="2"/>
  <c r="G8887" i="2"/>
  <c r="F7820" i="2"/>
  <c r="G8773" i="2"/>
  <c r="F6010" i="2"/>
  <c r="G8374" i="2"/>
  <c r="F8870" i="2"/>
  <c r="F9270" i="2"/>
  <c r="G9046" i="2"/>
  <c r="F8050" i="2"/>
  <c r="G6248" i="2"/>
  <c r="F5567" i="2"/>
  <c r="G5680" i="2"/>
  <c r="G9230" i="2"/>
  <c r="G8958" i="2"/>
  <c r="F8294" i="2"/>
  <c r="G9145" i="2"/>
  <c r="F8742" i="2"/>
  <c r="G6105" i="2"/>
  <c r="G7282" i="2"/>
  <c r="F5624" i="2"/>
  <c r="G5816" i="2"/>
  <c r="G5933" i="2"/>
  <c r="F5988" i="2"/>
  <c r="G6109" i="2"/>
  <c r="G6134" i="2"/>
  <c r="G9065" i="2"/>
  <c r="F5585" i="2"/>
  <c r="G6256" i="2"/>
  <c r="G6493" i="2"/>
  <c r="G5615" i="2"/>
  <c r="G6759" i="2"/>
  <c r="G5919" i="2"/>
  <c r="G5784" i="2"/>
  <c r="G6129" i="2"/>
  <c r="G5993" i="2"/>
  <c r="F6174" i="2"/>
  <c r="F6508" i="2"/>
  <c r="G6548" i="2"/>
  <c r="F9134" i="2"/>
  <c r="G5561" i="2"/>
  <c r="F6163" i="2"/>
  <c r="G6187" i="2"/>
  <c r="G5635" i="2"/>
  <c r="G6583" i="2"/>
  <c r="G5629" i="2"/>
  <c r="F5941" i="2"/>
  <c r="F5936" i="2"/>
  <c r="G5842" i="2"/>
  <c r="G5961" i="2"/>
  <c r="G6429" i="2"/>
  <c r="F6339" i="2"/>
  <c r="G5681" i="2"/>
  <c r="F7113" i="2"/>
  <c r="G5814" i="2"/>
  <c r="G7157" i="2"/>
  <c r="G5685" i="2"/>
  <c r="F5549" i="2"/>
  <c r="F6303" i="2"/>
  <c r="G5841" i="2"/>
  <c r="G6723" i="2"/>
  <c r="G6496" i="2"/>
  <c r="F6859" i="2"/>
  <c r="F7566" i="2"/>
  <c r="G6903" i="2"/>
  <c r="F5784" i="2"/>
  <c r="F6539" i="2"/>
  <c r="F5929" i="2"/>
  <c r="G6328" i="2"/>
  <c r="F7446" i="2"/>
  <c r="G7017" i="2"/>
  <c r="F6844" i="2"/>
  <c r="G5596" i="2"/>
  <c r="G6481" i="2"/>
  <c r="F5711" i="2"/>
  <c r="G6752" i="2"/>
  <c r="F7065" i="2"/>
  <c r="F7746" i="2"/>
  <c r="G7069" i="2"/>
  <c r="F5644" i="2"/>
  <c r="G6300" i="2"/>
  <c r="F6482" i="2"/>
  <c r="F6144" i="2"/>
  <c r="G6756" i="2"/>
  <c r="F7069" i="2"/>
  <c r="F7750" i="2"/>
  <c r="G7073" i="2"/>
  <c r="G7678" i="2"/>
  <c r="F6884" i="2"/>
  <c r="F9109" i="2"/>
  <c r="F5698" i="2"/>
  <c r="G6627" i="2"/>
  <c r="F6102" i="2"/>
  <c r="F7638" i="2"/>
  <c r="G7333" i="2"/>
  <c r="F6774" i="2"/>
  <c r="F7447" i="2"/>
  <c r="F6627" i="2"/>
  <c r="G7521" i="2"/>
  <c r="G8130" i="2"/>
  <c r="G6977" i="2"/>
  <c r="F8047" i="2"/>
  <c r="G6925" i="2"/>
  <c r="F7748" i="2"/>
  <c r="G8270" i="2"/>
  <c r="G8117" i="2"/>
  <c r="F8687" i="2"/>
  <c r="G7194" i="2"/>
  <c r="G8232" i="2"/>
  <c r="G8760" i="2"/>
  <c r="G6211" i="2"/>
  <c r="G6371" i="2"/>
  <c r="G6287" i="2"/>
  <c r="F7225" i="2"/>
  <c r="G6956" i="2"/>
  <c r="G6058" i="2"/>
  <c r="F7222" i="2"/>
  <c r="F7771" i="2"/>
  <c r="F7220" i="2"/>
  <c r="G8198" i="2"/>
  <c r="F7087" i="2"/>
  <c r="F7859" i="2"/>
  <c r="G6454" i="2"/>
  <c r="G7447" i="2"/>
  <c r="G8083" i="2"/>
  <c r="F7184" i="2"/>
  <c r="F8225" i="2"/>
  <c r="F8755" i="2"/>
  <c r="F7933" i="2"/>
  <c r="G5964" i="2"/>
  <c r="G6267" i="2"/>
  <c r="F6067" i="2"/>
  <c r="F7169" i="2"/>
  <c r="G6907" i="2"/>
  <c r="G5867" i="2"/>
  <c r="F7186" i="2"/>
  <c r="F7743" i="2"/>
  <c r="G7175" i="2"/>
  <c r="G7913" i="2"/>
  <c r="F6468" i="2"/>
  <c r="G7452" i="2"/>
  <c r="F6211" i="2"/>
  <c r="G6640" i="2"/>
  <c r="G6556" i="2"/>
  <c r="F6735" i="2"/>
  <c r="G5733" i="2"/>
  <c r="F6307" i="2"/>
  <c r="F7073" i="2"/>
  <c r="F6639" i="2"/>
  <c r="F7695" i="2"/>
  <c r="G6081" i="2"/>
  <c r="G6087" i="2"/>
  <c r="G6919" i="2"/>
  <c r="F6932" i="2"/>
  <c r="F5759" i="2"/>
  <c r="G6651" i="2"/>
  <c r="F7205" i="2"/>
  <c r="G7546" i="2"/>
  <c r="F7343" i="2"/>
  <c r="G9108" i="2"/>
  <c r="F8241" i="2"/>
  <c r="F6837" i="2"/>
  <c r="F9194" i="2"/>
  <c r="G9088" i="2"/>
  <c r="G8875" i="2"/>
  <c r="G8384" i="2"/>
  <c r="G5864" i="2"/>
  <c r="G6870" i="2"/>
  <c r="F7295" i="2"/>
  <c r="F7720" i="2"/>
  <c r="G8133" i="2"/>
  <c r="G6184" i="2"/>
  <c r="G6954" i="2"/>
  <c r="G7377" i="2"/>
  <c r="G7792" i="2"/>
  <c r="G8052" i="2"/>
  <c r="G8298" i="2"/>
  <c r="G6446" i="2"/>
  <c r="G7038" i="2"/>
  <c r="G7460" i="2"/>
  <c r="F7845" i="2"/>
  <c r="F8104" i="2"/>
  <c r="G6009" i="2"/>
  <c r="G6913" i="2"/>
  <c r="F7332" i="2"/>
  <c r="G7755" i="2"/>
  <c r="F8154" i="2"/>
  <c r="F6531" i="2"/>
  <c r="F7496" i="2"/>
  <c r="F8126" i="2"/>
  <c r="G8406" i="2"/>
  <c r="G8569" i="2"/>
  <c r="F8734" i="2"/>
  <c r="F7232" i="2"/>
  <c r="F7968" i="2"/>
  <c r="F8357" i="2"/>
  <c r="G8518" i="2"/>
  <c r="G8684" i="2"/>
  <c r="G6981" i="2"/>
  <c r="F7804" i="2"/>
  <c r="F8306" i="2"/>
  <c r="G8470" i="2"/>
  <c r="G8633" i="2"/>
  <c r="F6765" i="2"/>
  <c r="G7623" i="2"/>
  <c r="G8204" i="2"/>
  <c r="G8429" i="2"/>
  <c r="F8594" i="2"/>
  <c r="F6291" i="2"/>
  <c r="F8078" i="2"/>
  <c r="G8554" i="2"/>
  <c r="G8808" i="2"/>
  <c r="F8933" i="2"/>
  <c r="F9049" i="2"/>
  <c r="F7629" i="2"/>
  <c r="G8433" i="2"/>
  <c r="F8749" i="2"/>
  <c r="F8896" i="2"/>
  <c r="G9010" i="2"/>
  <c r="G7110" i="2"/>
  <c r="G8332" i="2"/>
  <c r="G8658" i="2"/>
  <c r="G8852" i="2"/>
  <c r="G9030" i="2"/>
  <c r="F7444" i="2"/>
  <c r="G8394" i="2"/>
  <c r="F8722" i="2"/>
  <c r="F8880" i="2"/>
  <c r="G9000" i="2"/>
  <c r="G9264" i="2"/>
  <c r="G9161" i="2"/>
  <c r="F9034" i="2"/>
  <c r="F8787" i="2"/>
  <c r="G7917" i="2"/>
  <c r="F5839" i="2"/>
  <c r="G5955" i="2"/>
  <c r="F5909" i="2"/>
  <c r="G5855" i="2"/>
  <c r="F5565" i="2"/>
  <c r="F5732" i="2"/>
  <c r="F9225" i="2"/>
  <c r="F9118" i="2"/>
  <c r="F8946" i="2"/>
  <c r="G8586" i="2"/>
  <c r="F6686" i="2"/>
  <c r="G9192" i="2"/>
  <c r="G9085" i="2"/>
  <c r="G8872" i="2"/>
  <c r="G8381" i="2"/>
  <c r="G3414" i="2"/>
  <c r="F1216" i="2"/>
  <c r="F4852" i="2"/>
  <c r="G3595" i="2"/>
  <c r="F2347" i="2"/>
  <c r="G4900" i="2"/>
  <c r="G3673" i="2"/>
  <c r="G2283" i="2"/>
  <c r="G3716" i="2"/>
  <c r="G2749" i="2"/>
  <c r="F4034" i="2"/>
  <c r="F1904" i="2"/>
  <c r="G3555" i="2"/>
  <c r="G2211" i="2"/>
  <c r="G1133" i="2"/>
  <c r="F735" i="2"/>
  <c r="F4061" i="2"/>
  <c r="G5062" i="2"/>
  <c r="G2982" i="2"/>
  <c r="G2877" i="2"/>
  <c r="F2282" i="2"/>
  <c r="G1677" i="2"/>
  <c r="F981" i="2"/>
  <c r="G2318" i="2"/>
  <c r="G3083" i="2"/>
  <c r="G5281" i="2"/>
  <c r="F2615" i="2"/>
  <c r="G3509" i="2"/>
  <c r="G4269" i="2"/>
  <c r="F2579" i="2"/>
  <c r="F5303" i="2"/>
  <c r="F4742" i="2"/>
  <c r="F2840" i="2"/>
  <c r="G5185" i="2"/>
  <c r="F2978" i="2"/>
  <c r="F5297" i="2"/>
  <c r="G3156" i="2"/>
  <c r="G4699" i="2"/>
  <c r="F1282" i="2"/>
  <c r="F2423" i="2"/>
  <c r="F647" i="2"/>
  <c r="G2110" i="2"/>
  <c r="G7327" i="2"/>
  <c r="F8137" i="2"/>
  <c r="G7142" i="2"/>
  <c r="G7151" i="2"/>
  <c r="F7529" i="2"/>
  <c r="G7663" i="2"/>
  <c r="F5659" i="2"/>
  <c r="F8254" i="2"/>
  <c r="G8063" i="2"/>
  <c r="G6155" i="2"/>
  <c r="F6191" i="2"/>
  <c r="G6263" i="2"/>
  <c r="G5958" i="2"/>
  <c r="F8938" i="2"/>
  <c r="F5672" i="2"/>
  <c r="F5579" i="2"/>
  <c r="F8114" i="2"/>
  <c r="G9248" i="2"/>
  <c r="F9114" i="2"/>
  <c r="G5560" i="2"/>
  <c r="F5562" i="2"/>
  <c r="F9001" i="2"/>
  <c r="G9280" i="2"/>
  <c r="F6024" i="2"/>
  <c r="F5664" i="2"/>
  <c r="G5567" i="2"/>
  <c r="F8321" i="2"/>
  <c r="G5979" i="2"/>
  <c r="G6153" i="2"/>
  <c r="F5669" i="2"/>
  <c r="G6525" i="2"/>
  <c r="G5698" i="2"/>
  <c r="F2464" i="2"/>
  <c r="G7768" i="2"/>
  <c r="F7478" i="2"/>
  <c r="G6251" i="2"/>
  <c r="F9195" i="2"/>
  <c r="F3794" i="2"/>
  <c r="F2283" i="2"/>
  <c r="F4028" i="2"/>
  <c r="G2682" i="2"/>
  <c r="F5100" i="2"/>
  <c r="F2816" i="2"/>
  <c r="F7520" i="2"/>
  <c r="G3226" i="2"/>
  <c r="F1562" i="2"/>
  <c r="F8282" i="2"/>
  <c r="G2959" i="2"/>
  <c r="G6217" i="2"/>
  <c r="G4465" i="2"/>
  <c r="F4021" i="2"/>
  <c r="F2896" i="2"/>
  <c r="G21" i="2"/>
  <c r="F794" i="2"/>
  <c r="F5506" i="2"/>
  <c r="G50" i="2"/>
  <c r="F565" i="2"/>
  <c r="F387" i="2"/>
  <c r="F2695" i="2"/>
  <c r="F467" i="2"/>
  <c r="F468" i="2"/>
  <c r="F1922" i="2"/>
  <c r="F1800" i="2"/>
  <c r="F5364" i="2"/>
  <c r="F827" i="2"/>
  <c r="F783" i="2"/>
  <c r="F986" i="2"/>
  <c r="F5198" i="2"/>
  <c r="G515" i="2"/>
  <c r="G72" i="2"/>
  <c r="F571" i="2"/>
  <c r="F1994" i="2"/>
  <c r="F1111" i="2"/>
  <c r="F3878" i="2"/>
  <c r="G613" i="2"/>
  <c r="F991" i="2"/>
  <c r="F1625" i="2"/>
  <c r="G825" i="2"/>
  <c r="F4949" i="2"/>
  <c r="G617" i="2"/>
  <c r="G755" i="2"/>
  <c r="G606" i="2"/>
  <c r="G1989" i="2"/>
  <c r="F1518" i="2"/>
  <c r="G1972" i="2"/>
  <c r="F2093" i="2"/>
  <c r="F2225" i="2"/>
  <c r="F65" i="2"/>
  <c r="F944" i="2"/>
  <c r="F190" i="2"/>
  <c r="F728" i="2"/>
  <c r="G1191" i="2"/>
  <c r="G2576" i="2"/>
  <c r="F3786" i="2"/>
  <c r="G111" i="2"/>
  <c r="G705" i="2"/>
  <c r="G973" i="2"/>
  <c r="G1632" i="2"/>
  <c r="F1387" i="2"/>
  <c r="F1952" i="2"/>
  <c r="G1028" i="2"/>
  <c r="G514" i="2"/>
  <c r="G2537" i="2"/>
  <c r="G2466" i="2"/>
  <c r="F382" i="2"/>
  <c r="G561" i="2"/>
  <c r="F234" i="2"/>
  <c r="F2147" i="2"/>
  <c r="G1965" i="2"/>
  <c r="G2656" i="2"/>
  <c r="G3664" i="2"/>
  <c r="G1411" i="2"/>
  <c r="F3252" i="2"/>
  <c r="F4110" i="2"/>
  <c r="F4608" i="2"/>
  <c r="G1090" i="2"/>
  <c r="F1025" i="2"/>
  <c r="G2596" i="2"/>
  <c r="F1116" i="2"/>
  <c r="F1388" i="2"/>
  <c r="G3263" i="2"/>
  <c r="G4322" i="2"/>
  <c r="F2673" i="2"/>
  <c r="F3629" i="2"/>
  <c r="G1318" i="2"/>
  <c r="G2924" i="2"/>
  <c r="G4074" i="2"/>
  <c r="G5515" i="2"/>
  <c r="F552" i="2"/>
  <c r="G1181" i="2"/>
  <c r="G754" i="2"/>
  <c r="F2325" i="2"/>
  <c r="G2581" i="2"/>
  <c r="G2840" i="2"/>
  <c r="G4093" i="2"/>
  <c r="G1770" i="2"/>
  <c r="F3388" i="2"/>
  <c r="G308" i="2"/>
  <c r="G1764" i="2"/>
  <c r="G328" i="2"/>
  <c r="F1262" i="2"/>
  <c r="F1231" i="2"/>
  <c r="G1486" i="2"/>
  <c r="G1993" i="2"/>
  <c r="G3450" i="2"/>
  <c r="G4490" i="2"/>
  <c r="F2745" i="2"/>
  <c r="F3994" i="2"/>
  <c r="G1504" i="2"/>
  <c r="G3288" i="2"/>
  <c r="G4146" i="2"/>
  <c r="F711" i="2"/>
  <c r="F1123" i="2"/>
  <c r="F305" i="2"/>
  <c r="G3283" i="2"/>
  <c r="G2287" i="2"/>
  <c r="G1112" i="2"/>
  <c r="G3637" i="2"/>
  <c r="F1692" i="2"/>
  <c r="F4306" i="2"/>
  <c r="G5225" i="2"/>
  <c r="F3377" i="2"/>
  <c r="F5051" i="2"/>
  <c r="F2399" i="2"/>
  <c r="G4461" i="2"/>
  <c r="G5323" i="2"/>
  <c r="F3379" i="2"/>
  <c r="F3624" i="2"/>
  <c r="F3747" i="2"/>
  <c r="F5017" i="2"/>
  <c r="F3789" i="2"/>
  <c r="F1127" i="2"/>
  <c r="G1590" i="2"/>
  <c r="G3287" i="2"/>
  <c r="F2396" i="2"/>
  <c r="F3914" i="2"/>
  <c r="G2805" i="2"/>
  <c r="G4158" i="2"/>
  <c r="F2760" i="2"/>
  <c r="F4417" i="2"/>
  <c r="G5165" i="2"/>
  <c r="F2918" i="2"/>
  <c r="F4534" i="2"/>
  <c r="F5309" i="2"/>
  <c r="G3151" i="2"/>
  <c r="G4365" i="2"/>
  <c r="G5389" i="2"/>
  <c r="F3886" i="2"/>
  <c r="F1255" i="2"/>
  <c r="F4914" i="2"/>
  <c r="F3221" i="2"/>
  <c r="F4747" i="2"/>
  <c r="G2711" i="2"/>
  <c r="F317" i="2"/>
  <c r="F1457" i="2"/>
  <c r="G936" i="2"/>
  <c r="G2022" i="2"/>
  <c r="G2421" i="2"/>
  <c r="G3371" i="2"/>
  <c r="F2621" i="2"/>
  <c r="F4126" i="2"/>
  <c r="G2895" i="2"/>
  <c r="G4207" i="2"/>
  <c r="F2831" i="2"/>
  <c r="F4320" i="2"/>
  <c r="G4946" i="2"/>
  <c r="G1744" i="2"/>
  <c r="F3338" i="2"/>
  <c r="F4243" i="2"/>
  <c r="F5091" i="2"/>
  <c r="G1536" i="2"/>
  <c r="F3262" i="2"/>
  <c r="F4474" i="2"/>
  <c r="G5043" i="2"/>
  <c r="F5053" i="2"/>
  <c r="F3957" i="2"/>
  <c r="F1444" i="2"/>
  <c r="F2778" i="2"/>
  <c r="F4476" i="2"/>
  <c r="F5361" i="2"/>
  <c r="G6936" i="2"/>
  <c r="G1025" i="2"/>
  <c r="F1720" i="2"/>
  <c r="G1667" i="2"/>
  <c r="G2513" i="2"/>
  <c r="G3052" i="2"/>
  <c r="G456" i="2"/>
  <c r="F3272" i="2"/>
  <c r="F4396" i="2"/>
  <c r="G2773" i="2"/>
  <c r="G3519" i="2"/>
  <c r="F48" i="2"/>
  <c r="F3215" i="2"/>
  <c r="F4112" i="2"/>
  <c r="G5014" i="2"/>
  <c r="G1215" i="2"/>
  <c r="F3137" i="2"/>
  <c r="G4352" i="2"/>
  <c r="F4967" i="2"/>
  <c r="G1826" i="2"/>
  <c r="F3060" i="2"/>
  <c r="G4276" i="2"/>
  <c r="G5015" i="2"/>
  <c r="F5206" i="2"/>
  <c r="F3866" i="2"/>
  <c r="G2991" i="2"/>
  <c r="G5196" i="2"/>
  <c r="G4445" i="2"/>
  <c r="F4071" i="2"/>
  <c r="F4173" i="2"/>
  <c r="G5087" i="2"/>
  <c r="F3333" i="2"/>
  <c r="F5262" i="2"/>
  <c r="G4151" i="2"/>
  <c r="F2073" i="2"/>
  <c r="G4795" i="2"/>
  <c r="G3071" i="2"/>
  <c r="G3665" i="2"/>
  <c r="G2339" i="2"/>
  <c r="F2891" i="2"/>
  <c r="G3727" i="2"/>
  <c r="G1518" i="2"/>
  <c r="F658" i="2"/>
  <c r="G2702" i="2"/>
  <c r="G897" i="2"/>
  <c r="F4387" i="2"/>
  <c r="F4184" i="2"/>
  <c r="F3746" i="2"/>
  <c r="F3719" i="2"/>
  <c r="F4230" i="2"/>
  <c r="G2293" i="2"/>
  <c r="G3766" i="2"/>
  <c r="G2846" i="2"/>
  <c r="F4638" i="2"/>
  <c r="F5001" i="2"/>
  <c r="F3521" i="2"/>
  <c r="G5339" i="2"/>
  <c r="F3967" i="2"/>
  <c r="F2276" i="2"/>
  <c r="F4611" i="2"/>
  <c r="G3195" i="2"/>
  <c r="G5050" i="2"/>
  <c r="F3497" i="2"/>
  <c r="G4440" i="2"/>
  <c r="G2861" i="2"/>
  <c r="F4070" i="2"/>
  <c r="G4502" i="2"/>
  <c r="G2429" i="2"/>
  <c r="G2456" i="2"/>
  <c r="G451" i="2"/>
  <c r="F4951" i="2"/>
  <c r="G5126" i="2"/>
  <c r="G4456" i="2"/>
  <c r="F4363" i="2"/>
  <c r="F1220" i="2"/>
  <c r="F4003" i="2"/>
  <c r="G734" i="2"/>
  <c r="F2089" i="2"/>
  <c r="G3134" i="2"/>
  <c r="F2123" i="2"/>
  <c r="G71" i="2"/>
  <c r="G4433" i="2"/>
  <c r="F3514" i="2"/>
  <c r="F5049" i="2"/>
  <c r="G3685" i="2"/>
  <c r="G5240" i="2"/>
  <c r="F2146" i="2"/>
  <c r="F4866" i="2"/>
  <c r="G4935" i="2"/>
  <c r="G3517" i="2"/>
  <c r="F2224" i="2"/>
  <c r="F4917" i="2"/>
  <c r="G3701" i="2"/>
  <c r="F2510" i="2"/>
  <c r="G4966" i="2"/>
  <c r="F4087" i="2"/>
  <c r="F2488" i="2"/>
  <c r="G3804" i="2"/>
  <c r="G2837" i="2"/>
  <c r="F4162" i="2"/>
  <c r="F2721" i="2"/>
  <c r="G3687" i="2"/>
  <c r="G2385" i="2"/>
  <c r="F1558" i="2"/>
  <c r="F522" i="2"/>
  <c r="F26" i="2"/>
  <c r="F4164" i="2"/>
  <c r="G5189" i="2"/>
  <c r="F3188" i="2"/>
  <c r="G3049" i="2"/>
  <c r="F3304" i="2"/>
  <c r="F2390" i="2"/>
  <c r="G1039" i="2"/>
  <c r="G790" i="2"/>
  <c r="G1864" i="2"/>
  <c r="G368" i="2"/>
  <c r="G3741" i="2"/>
  <c r="G5409" i="2"/>
  <c r="G2925" i="2"/>
  <c r="F3313" i="2"/>
  <c r="G4601" i="2"/>
  <c r="G3495" i="2"/>
  <c r="F983" i="2"/>
  <c r="G1766" i="2"/>
  <c r="G2414" i="2"/>
  <c r="G3786" i="2"/>
  <c r="F5233" i="2"/>
  <c r="F3271" i="2"/>
  <c r="F4671" i="2"/>
  <c r="F3884" i="2"/>
  <c r="F2162" i="2"/>
  <c r="F4419" i="2"/>
  <c r="G5250" i="2"/>
  <c r="G4538" i="2"/>
  <c r="G3079" i="2"/>
  <c r="F1203" i="2"/>
  <c r="F4652" i="2"/>
  <c r="G3261" i="2"/>
  <c r="G1671" i="2"/>
  <c r="G4767" i="2"/>
  <c r="G3770" i="2"/>
  <c r="F1631" i="2"/>
  <c r="G3540" i="2"/>
  <c r="F2558" i="2"/>
  <c r="F3772" i="2"/>
  <c r="F2170" i="2"/>
  <c r="G3275" i="2"/>
  <c r="F1717" i="2"/>
  <c r="G2368" i="2"/>
  <c r="G1067" i="2"/>
  <c r="G5371" i="2"/>
  <c r="F8828" i="2"/>
  <c r="F8201" i="2"/>
  <c r="F7244" i="2"/>
  <c r="G8027" i="2"/>
  <c r="F7421" i="2"/>
  <c r="F5855" i="2"/>
  <c r="G7612" i="2"/>
  <c r="G6637" i="2"/>
  <c r="G7752" i="2"/>
  <c r="G6758" i="2"/>
  <c r="F6306" i="2"/>
  <c r="F5571" i="2"/>
  <c r="F5920" i="2"/>
  <c r="F8311" i="2"/>
  <c r="F7461" i="2"/>
  <c r="G8103" i="2"/>
  <c r="G7351" i="2"/>
  <c r="F6344" i="2"/>
  <c r="G7733" i="2"/>
  <c r="F6861" i="2"/>
  <c r="G7858" i="2"/>
  <c r="F6569" i="2"/>
  <c r="F6868" i="2"/>
  <c r="F6907" i="2"/>
  <c r="F6110" i="2"/>
  <c r="F5692" i="2"/>
  <c r="F8912" i="2"/>
  <c r="F9144" i="2"/>
  <c r="F5632" i="2"/>
  <c r="G5696" i="2"/>
  <c r="F5870" i="2"/>
  <c r="G5593" i="2"/>
  <c r="G7704" i="2"/>
  <c r="G9028" i="2"/>
  <c r="F9197" i="2"/>
  <c r="F8690" i="2"/>
  <c r="F9117" i="2"/>
  <c r="G9261" i="2"/>
  <c r="G9096" i="2"/>
  <c r="F7685" i="2"/>
  <c r="G9164" i="2"/>
  <c r="F5857" i="2"/>
  <c r="F5637" i="2"/>
  <c r="G6011" i="2"/>
  <c r="F6004" i="2"/>
  <c r="G6048" i="2"/>
  <c r="G8951" i="2"/>
  <c r="F9246" i="2"/>
  <c r="G9253" i="2"/>
  <c r="G5656" i="2"/>
  <c r="F5714" i="2"/>
  <c r="F5980" i="2"/>
  <c r="G5972" i="2"/>
  <c r="G5939" i="2"/>
  <c r="F7056" i="2"/>
  <c r="F5620" i="2"/>
  <c r="F5609" i="2"/>
  <c r="G5921" i="2"/>
  <c r="F8547" i="2"/>
  <c r="F4026" i="2"/>
  <c r="G1736" i="2"/>
  <c r="F4466" i="2"/>
  <c r="F5343" i="2"/>
  <c r="G4712" i="2"/>
  <c r="F3722" i="2"/>
  <c r="G4862" i="2"/>
  <c r="F4697" i="2"/>
  <c r="F5310" i="2"/>
  <c r="G56" i="2"/>
  <c r="G2509" i="2"/>
  <c r="F2685" i="2"/>
  <c r="G2981" i="2"/>
  <c r="F2897" i="2"/>
  <c r="G5169" i="2"/>
  <c r="G3389" i="2"/>
  <c r="F5123" i="2"/>
  <c r="G3313" i="2"/>
  <c r="G5075" i="2"/>
  <c r="F3359" i="2"/>
  <c r="F5318" i="2"/>
  <c r="F4847" i="2"/>
  <c r="F585" i="2"/>
  <c r="F2255" i="2"/>
  <c r="G3522" i="2"/>
  <c r="F3336" i="2"/>
  <c r="G2813" i="2"/>
  <c r="G598" i="2"/>
  <c r="G3266" i="2"/>
  <c r="G4163" i="2"/>
  <c r="G5046" i="2"/>
  <c r="G2140" i="2"/>
  <c r="G3188" i="2"/>
  <c r="F4405" i="2"/>
  <c r="F4999" i="2"/>
  <c r="G1976" i="2"/>
  <c r="F3422" i="2"/>
  <c r="F4328" i="2"/>
  <c r="G5143" i="2"/>
  <c r="G5097" i="2"/>
  <c r="G3532" i="2"/>
  <c r="F3494" i="2"/>
  <c r="G1105" i="2"/>
  <c r="G4560" i="2"/>
  <c r="G4988" i="2"/>
  <c r="F4348" i="2"/>
  <c r="G4696" i="2"/>
  <c r="F3230" i="2"/>
  <c r="F5199" i="2"/>
  <c r="G4048" i="2"/>
  <c r="G1789" i="2"/>
  <c r="F4338" i="2"/>
  <c r="F2863" i="2"/>
  <c r="G3577" i="2"/>
  <c r="G2058" i="2"/>
  <c r="F2761" i="2"/>
  <c r="G3189" i="2"/>
  <c r="F1244" i="2"/>
  <c r="G1511" i="2"/>
  <c r="F2776" i="2"/>
  <c r="F2682" i="2"/>
  <c r="G3058" i="2"/>
  <c r="G3979" i="2"/>
  <c r="F3389" i="2"/>
  <c r="F3836" i="2"/>
  <c r="F1028" i="2"/>
  <c r="G4289" i="2"/>
  <c r="F2992" i="2"/>
  <c r="G4822" i="2"/>
  <c r="F5160" i="2"/>
  <c r="G4184" i="2"/>
  <c r="G5273" i="2"/>
  <c r="F3759" i="2"/>
  <c r="G2109" i="2"/>
  <c r="F4461" i="2"/>
  <c r="F2560" i="2"/>
  <c r="G4986" i="2"/>
  <c r="F3375" i="2"/>
  <c r="G4355" i="2"/>
  <c r="G2777" i="2"/>
  <c r="F3276" i="2"/>
  <c r="G4245" i="2"/>
  <c r="G2259" i="2"/>
  <c r="F1837" i="2"/>
  <c r="F617" i="2"/>
  <c r="G4480" i="2"/>
  <c r="G4998" i="2"/>
  <c r="G4102" i="2"/>
  <c r="F4234" i="2"/>
  <c r="G1861" i="2"/>
  <c r="F3199" i="2"/>
  <c r="G5218" i="2"/>
  <c r="G929" i="2"/>
  <c r="G2785" i="2"/>
  <c r="G2496" i="2"/>
  <c r="F497" i="2"/>
  <c r="F5042" i="2"/>
  <c r="F3662" i="2"/>
  <c r="G5227" i="2"/>
  <c r="G3798" i="2"/>
  <c r="G2922" i="2"/>
  <c r="F2330" i="2"/>
  <c r="G5072" i="2"/>
  <c r="G4869" i="2"/>
  <c r="F3397" i="2"/>
  <c r="F1694" i="2"/>
  <c r="F1995" i="2"/>
  <c r="G4595" i="2"/>
  <c r="G3002" i="2"/>
  <c r="G3220" i="2"/>
  <c r="G791" i="2"/>
  <c r="F4341" i="2"/>
  <c r="F3417" i="2"/>
  <c r="F4232" i="2"/>
  <c r="F4557" i="2"/>
  <c r="F4450" i="2"/>
  <c r="F4586" i="2"/>
  <c r="F1404" i="2"/>
  <c r="G3337" i="2"/>
  <c r="G3451" i="2"/>
  <c r="F3641" i="2"/>
  <c r="G3145" i="2"/>
  <c r="G371" i="2"/>
  <c r="F8780" i="2"/>
  <c r="G7979" i="2"/>
  <c r="F8226" i="2"/>
  <c r="F6487" i="2"/>
  <c r="F7731" i="2"/>
  <c r="F6542" i="2"/>
  <c r="F5779" i="2"/>
  <c r="F7031" i="2"/>
  <c r="G7272" i="2"/>
  <c r="G7669" i="2"/>
  <c r="G7802" i="2"/>
  <c r="F6671" i="2"/>
  <c r="G6544" i="2"/>
  <c r="F6200" i="2"/>
  <c r="G9157" i="2"/>
  <c r="G5844" i="2"/>
  <c r="G5650" i="2"/>
  <c r="G9053" i="2"/>
  <c r="F8775" i="2"/>
  <c r="F9274" i="2"/>
  <c r="F8779" i="2"/>
  <c r="F9182" i="2"/>
  <c r="F5677" i="2"/>
  <c r="G6051" i="2"/>
  <c r="G6089" i="2"/>
  <c r="G9266" i="2"/>
  <c r="G5783" i="2"/>
  <c r="G6016" i="2"/>
  <c r="F5657" i="2"/>
  <c r="G6272" i="2"/>
  <c r="G5861" i="2"/>
  <c r="G6177" i="2"/>
  <c r="G6321" i="2"/>
  <c r="G6413" i="2"/>
  <c r="G7319" i="2"/>
  <c r="F7513" i="2"/>
  <c r="G6175" i="2"/>
  <c r="F620" i="2"/>
  <c r="F4969" i="2"/>
  <c r="F3713" i="2"/>
  <c r="F8865" i="2"/>
  <c r="F2811" i="2"/>
  <c r="F2350" i="2"/>
  <c r="F3781" i="2"/>
  <c r="G1509" i="2"/>
  <c r="G491" i="2"/>
  <c r="G1580" i="2"/>
  <c r="G49" i="2"/>
  <c r="G1755" i="2"/>
  <c r="F227" i="2"/>
  <c r="F375" i="2"/>
  <c r="F5128" i="2"/>
  <c r="F841" i="2"/>
  <c r="G1698" i="2"/>
  <c r="F293" i="2"/>
  <c r="G1954" i="2"/>
  <c r="G1952" i="2"/>
  <c r="F857" i="2"/>
  <c r="F1772" i="2"/>
  <c r="F2457" i="2"/>
  <c r="F9142" i="2"/>
  <c r="G637" i="2"/>
  <c r="G1735" i="2"/>
  <c r="F2049" i="2"/>
  <c r="G4837" i="2"/>
  <c r="F493" i="2"/>
  <c r="F76" i="2"/>
  <c r="F608" i="2"/>
  <c r="F1985" i="2"/>
  <c r="F4679" i="2"/>
  <c r="F141" i="2"/>
  <c r="F561" i="2"/>
  <c r="G3227" i="2"/>
  <c r="F2506" i="2"/>
  <c r="G886" i="2"/>
  <c r="F1362" i="2"/>
  <c r="F1722" i="2"/>
  <c r="G2832" i="2"/>
  <c r="F1762" i="2"/>
  <c r="F4250" i="2"/>
  <c r="G3556" i="2"/>
  <c r="F3335" i="2"/>
  <c r="F1351" i="2"/>
  <c r="F1345" i="2"/>
  <c r="G3363" i="2"/>
  <c r="F2677" i="2"/>
  <c r="F1327" i="2"/>
  <c r="G1446" i="2"/>
  <c r="F2417" i="2"/>
  <c r="G2915" i="2"/>
  <c r="F1964" i="2"/>
  <c r="F4323" i="2"/>
  <c r="G3922" i="2"/>
  <c r="G436" i="2"/>
  <c r="F1462" i="2"/>
  <c r="F3649" i="2"/>
  <c r="G4066" i="2"/>
  <c r="G4904" i="2"/>
  <c r="F4229" i="2"/>
  <c r="F3301" i="2"/>
  <c r="F4964" i="2"/>
  <c r="G5176" i="2"/>
  <c r="F3735" i="2"/>
  <c r="F1389" i="2"/>
  <c r="G4411" i="2"/>
  <c r="F1996" i="2"/>
  <c r="F505" i="2"/>
  <c r="G4843" i="2"/>
  <c r="G3659" i="2"/>
  <c r="G2073" i="2"/>
  <c r="G4812" i="2"/>
  <c r="F3369" i="2"/>
  <c r="G3983" i="2"/>
  <c r="G3891" i="2"/>
  <c r="G4044" i="2"/>
  <c r="F941" i="2"/>
  <c r="G2176" i="2"/>
  <c r="F3740" i="2"/>
  <c r="G3692" i="2"/>
  <c r="G3745" i="2"/>
  <c r="G5361" i="2"/>
  <c r="F3721" i="2"/>
  <c r="F5409" i="2"/>
  <c r="F3798" i="2"/>
  <c r="G5362" i="2"/>
  <c r="F3110" i="2"/>
  <c r="F5164" i="2"/>
  <c r="F3197" i="2"/>
  <c r="G1209" i="2"/>
  <c r="G1364" i="2"/>
  <c r="G3913" i="2"/>
  <c r="F3744" i="2"/>
  <c r="G3202" i="2"/>
  <c r="G2323" i="2"/>
  <c r="G4589" i="2"/>
  <c r="F2387" i="2"/>
  <c r="F4542" i="2"/>
  <c r="G2698" i="2"/>
  <c r="G4688" i="2"/>
  <c r="F4629" i="2"/>
  <c r="F4278" i="2"/>
  <c r="G5049" i="2"/>
  <c r="G5405" i="2"/>
  <c r="F2286" i="2"/>
  <c r="F3201" i="2"/>
  <c r="F4023" i="2"/>
  <c r="G3300" i="2"/>
  <c r="G4506" i="2"/>
  <c r="F640" i="2"/>
  <c r="G2854" i="2"/>
  <c r="G4609" i="2"/>
  <c r="F1533" i="2"/>
  <c r="G3747" i="2"/>
  <c r="G5290" i="2"/>
  <c r="F2539" i="2"/>
  <c r="F4833" i="2"/>
  <c r="F3326" i="2"/>
  <c r="G3627" i="2"/>
  <c r="F4435" i="2"/>
  <c r="G3657" i="2"/>
  <c r="F2885" i="2"/>
  <c r="F1513" i="2"/>
  <c r="G1909" i="2"/>
  <c r="F3726" i="2"/>
  <c r="F1380" i="2"/>
  <c r="F5133" i="2"/>
  <c r="G4028" i="2"/>
  <c r="G783" i="2"/>
  <c r="G2204" i="2"/>
  <c r="F2370" i="2"/>
  <c r="F4447" i="2"/>
  <c r="F1014" i="2"/>
  <c r="F2775" i="2"/>
  <c r="F4430" i="2"/>
  <c r="F683" i="2"/>
  <c r="F3343" i="2"/>
  <c r="G3455" i="2"/>
  <c r="F3240" i="2"/>
  <c r="G2724" i="2"/>
  <c r="F476" i="2"/>
  <c r="F5397" i="2"/>
  <c r="G4671" i="2"/>
  <c r="F4491" i="2"/>
  <c r="F2473" i="2"/>
  <c r="G281" i="2"/>
  <c r="F4168" i="2"/>
  <c r="G4768" i="2"/>
  <c r="G5249" i="2"/>
  <c r="F4359" i="2"/>
  <c r="F9" i="2"/>
  <c r="F4658" i="2"/>
  <c r="G3838" i="2"/>
  <c r="F5390" i="2"/>
  <c r="F5186" i="2"/>
  <c r="F3823" i="2"/>
  <c r="F5107" i="2"/>
  <c r="F2844" i="2"/>
  <c r="F4183" i="2"/>
  <c r="G4142" i="2"/>
  <c r="F1086" i="2"/>
  <c r="G4198" i="2"/>
  <c r="F2549" i="2"/>
  <c r="G616" i="2"/>
  <c r="F8523" i="2"/>
  <c r="G5978" i="2"/>
  <c r="F6946" i="2"/>
  <c r="F7279" i="2"/>
  <c r="G7182" i="2"/>
  <c r="F6524" i="2"/>
  <c r="F8607" i="2"/>
  <c r="F6625" i="2"/>
  <c r="F7068" i="2"/>
  <c r="G7202" i="2"/>
  <c r="G7335" i="2"/>
  <c r="G7053" i="2"/>
  <c r="F6001" i="2"/>
  <c r="G9026" i="2"/>
  <c r="G5548" i="2"/>
  <c r="G5913" i="2"/>
  <c r="G8814" i="2"/>
  <c r="F6529" i="2"/>
  <c r="G9172" i="2"/>
  <c r="G9241" i="2"/>
  <c r="F5564" i="2"/>
  <c r="F5618" i="2"/>
  <c r="G5734" i="2"/>
  <c r="G9097" i="2"/>
  <c r="F5804" i="2"/>
  <c r="G6112" i="2"/>
  <c r="G6268" i="2"/>
  <c r="F9026" i="2"/>
  <c r="F5749" i="2"/>
  <c r="G5702" i="2"/>
  <c r="G9041" i="2"/>
  <c r="F5753" i="2"/>
  <c r="G5709" i="2"/>
  <c r="F6262" i="2"/>
  <c r="F5817" i="2"/>
  <c r="F6083" i="2"/>
  <c r="G6327" i="2"/>
  <c r="G6478" i="2"/>
  <c r="G6791" i="2"/>
  <c r="F6656" i="2"/>
  <c r="G6772" i="2"/>
  <c r="F5656" i="2"/>
  <c r="F6056" i="2"/>
  <c r="G6465" i="2"/>
  <c r="G6294" i="2"/>
  <c r="G6359" i="2"/>
  <c r="F6264" i="2"/>
  <c r="G6126" i="2"/>
  <c r="G6014" i="2"/>
  <c r="F5832" i="2"/>
  <c r="G5835" i="2"/>
  <c r="G5634" i="2"/>
  <c r="G5894" i="2"/>
  <c r="G5718" i="2"/>
  <c r="G6453" i="2"/>
  <c r="G6605" i="2"/>
  <c r="F6257" i="2"/>
  <c r="F6176" i="2"/>
  <c r="F6185" i="2"/>
  <c r="F5781" i="2"/>
  <c r="F6294" i="2"/>
  <c r="F6359" i="2"/>
  <c r="G5928" i="2"/>
  <c r="F6456" i="2"/>
  <c r="G6606" i="2"/>
  <c r="F6855" i="2"/>
  <c r="F7338" i="2"/>
  <c r="G6305" i="2"/>
  <c r="G7189" i="2"/>
  <c r="G7670" i="2"/>
  <c r="G9014" i="2"/>
  <c r="F5631" i="2"/>
  <c r="G6513" i="2"/>
  <c r="F6019" i="2"/>
  <c r="G6286" i="2"/>
  <c r="F6768" i="2"/>
  <c r="G6788" i="2"/>
  <c r="F7021" i="2"/>
  <c r="F7598" i="2"/>
  <c r="G6645" i="2"/>
  <c r="G9052" i="2"/>
  <c r="G6035" i="2"/>
  <c r="G6025" i="2"/>
  <c r="F6106" i="2"/>
  <c r="F6676" i="2"/>
  <c r="G6584" i="2"/>
  <c r="F7317" i="2"/>
  <c r="F6658" i="2"/>
  <c r="G7486" i="2"/>
  <c r="F6473" i="2"/>
  <c r="F7294" i="2"/>
  <c r="G6039" i="2"/>
  <c r="F6063" i="2"/>
  <c r="G5949" i="2"/>
  <c r="F6614" i="2"/>
  <c r="G5622" i="2"/>
  <c r="F6935" i="2"/>
  <c r="F7538" i="2"/>
  <c r="F6729" i="2"/>
  <c r="G7233" i="2"/>
  <c r="G5604" i="2"/>
  <c r="G5881" i="2"/>
  <c r="F6071" i="2"/>
  <c r="G6425" i="2"/>
  <c r="G6751" i="2"/>
  <c r="G6265" i="2"/>
  <c r="G6351" i="2"/>
  <c r="F7197" i="2"/>
  <c r="G5683" i="2"/>
  <c r="G6895" i="2"/>
  <c r="G7458" i="2"/>
  <c r="F6009" i="2"/>
  <c r="F6981" i="2"/>
  <c r="F5696" i="2"/>
  <c r="G6037" i="2"/>
  <c r="G6367" i="2"/>
  <c r="F6424" i="2"/>
  <c r="F6695" i="2"/>
  <c r="F7698" i="2"/>
  <c r="G7085" i="2"/>
  <c r="F6041" i="2"/>
  <c r="F7001" i="2"/>
  <c r="F7543" i="2"/>
  <c r="F6707" i="2"/>
  <c r="F7316" i="2"/>
  <c r="G7938" i="2"/>
  <c r="G5558" i="2"/>
  <c r="G7131" i="2"/>
  <c r="F7823" i="2"/>
  <c r="F8175" i="2"/>
  <c r="G7030" i="2"/>
  <c r="G7593" i="2"/>
  <c r="G8111" i="2"/>
  <c r="F7091" i="2"/>
  <c r="F7912" i="2"/>
  <c r="F8495" i="2"/>
  <c r="F8848" i="2"/>
  <c r="G7441" i="2"/>
  <c r="F8276" i="2"/>
  <c r="G8631" i="2"/>
  <c r="F5862" i="2"/>
  <c r="G6574" i="2"/>
  <c r="F6022" i="2"/>
  <c r="F6451" i="2"/>
  <c r="F6960" i="2"/>
  <c r="G6185" i="2"/>
  <c r="G7289" i="2"/>
  <c r="F6513" i="2"/>
  <c r="F7266" i="2"/>
  <c r="F7643" i="2"/>
  <c r="G6910" i="2"/>
  <c r="F7477" i="2"/>
  <c r="G8038" i="2"/>
  <c r="F6669" i="2"/>
  <c r="G7291" i="2"/>
  <c r="F7923" i="2"/>
  <c r="G5916" i="2"/>
  <c r="G7190" i="2"/>
  <c r="G7859" i="2"/>
  <c r="G8210" i="2"/>
  <c r="F7348" i="2"/>
  <c r="F8073" i="2"/>
  <c r="F8595" i="2"/>
  <c r="F6777" i="2"/>
  <c r="G7697" i="2"/>
  <c r="F5633" i="2"/>
  <c r="G6448" i="2"/>
  <c r="F8428" i="2"/>
  <c r="G7417" i="2"/>
  <c r="F7239" i="2"/>
  <c r="G4941" i="2"/>
  <c r="F4878" i="2"/>
  <c r="F2134" i="2"/>
  <c r="F9160" i="2"/>
  <c r="G8048" i="2"/>
  <c r="G1630" i="2"/>
  <c r="F3520" i="2"/>
  <c r="G1219" i="2"/>
  <c r="G524" i="2"/>
  <c r="F3123" i="2"/>
  <c r="G743" i="2"/>
  <c r="G1902" i="2"/>
  <c r="F272" i="2"/>
  <c r="F1114" i="2"/>
  <c r="F71" i="2"/>
  <c r="F876" i="2"/>
  <c r="G1731" i="2"/>
  <c r="G410" i="2"/>
  <c r="G1994" i="2"/>
  <c r="G4591" i="2"/>
  <c r="F805" i="2"/>
  <c r="F525" i="2"/>
  <c r="G742" i="2"/>
  <c r="F5068" i="2"/>
  <c r="G1053" i="2"/>
  <c r="G1922" i="2"/>
  <c r="G2190" i="2"/>
  <c r="G2867" i="2"/>
  <c r="F884" i="2"/>
  <c r="F1254" i="2"/>
  <c r="F742" i="2"/>
  <c r="G2037" i="2"/>
  <c r="G3709" i="2"/>
  <c r="F460" i="2"/>
  <c r="G1103" i="2"/>
  <c r="G3259" i="2"/>
  <c r="F2556" i="2"/>
  <c r="F1021" i="2"/>
  <c r="F1491" i="2"/>
  <c r="F2493" i="2"/>
  <c r="G2972" i="2"/>
  <c r="G2100" i="2"/>
  <c r="F4379" i="2"/>
  <c r="G3688" i="2"/>
  <c r="F1975" i="2"/>
  <c r="G1832" i="2"/>
  <c r="G3608" i="2"/>
  <c r="F2904" i="2"/>
  <c r="G4859" i="2"/>
  <c r="G1576" i="2"/>
  <c r="F2461" i="2"/>
  <c r="G2948" i="2"/>
  <c r="G2046" i="2"/>
  <c r="G1252" i="2"/>
  <c r="G4050" i="2"/>
  <c r="F1201" i="2"/>
  <c r="G2265" i="2"/>
  <c r="F3910" i="2"/>
  <c r="G4375" i="2"/>
  <c r="G4938" i="2"/>
  <c r="G4281" i="2"/>
  <c r="F3351" i="2"/>
  <c r="G4910" i="2"/>
  <c r="G4658" i="2"/>
  <c r="G3650" i="2"/>
  <c r="G1595" i="2"/>
  <c r="G4474" i="2"/>
  <c r="F2172" i="2"/>
  <c r="G2303" i="2"/>
  <c r="G5038" i="2"/>
  <c r="F3972" i="2"/>
  <c r="G2407" i="2"/>
  <c r="G5007" i="2"/>
  <c r="F2624" i="2"/>
  <c r="G3903" i="2"/>
  <c r="F3725" i="2"/>
  <c r="F3963" i="2"/>
  <c r="F1186" i="2"/>
  <c r="G3112" i="2"/>
  <c r="F3804" i="2"/>
  <c r="G3736" i="2"/>
  <c r="F3847" i="2"/>
  <c r="G5392" i="2"/>
  <c r="G3927" i="2"/>
  <c r="G265" i="2"/>
  <c r="G3849" i="2"/>
  <c r="G5393" i="2"/>
  <c r="F3030" i="2"/>
  <c r="F4803" i="2"/>
  <c r="G3031" i="2"/>
  <c r="G1471" i="2"/>
  <c r="F1506" i="2"/>
  <c r="G3977" i="2"/>
  <c r="F4194" i="2"/>
  <c r="G3372" i="2"/>
  <c r="F2710" i="2"/>
  <c r="G4719" i="2"/>
  <c r="G2671" i="2"/>
  <c r="F4772" i="2"/>
  <c r="F2750" i="2"/>
  <c r="G4720" i="2"/>
  <c r="G4576" i="2"/>
  <c r="F4422" i="2"/>
  <c r="F3152" i="2"/>
  <c r="G5343" i="2"/>
  <c r="F2121" i="2"/>
  <c r="G3098" i="2"/>
  <c r="F3920" i="2"/>
  <c r="G2781" i="2"/>
  <c r="G4378" i="2"/>
  <c r="G2460" i="2"/>
  <c r="F3599" i="2"/>
  <c r="F5237" i="2"/>
  <c r="G4864" i="2"/>
  <c r="G3080" i="2"/>
  <c r="G96" i="2"/>
  <c r="G2902" i="2"/>
  <c r="G4937" i="2"/>
  <c r="F2704" i="2"/>
  <c r="F3524" i="2"/>
  <c r="G4332" i="2"/>
  <c r="G3573" i="2"/>
  <c r="F2757" i="2"/>
  <c r="F2091" i="2"/>
  <c r="G1353" i="2"/>
  <c r="G3516" i="2"/>
  <c r="G4274" i="2"/>
  <c r="F4051" i="2"/>
  <c r="F1821" i="2"/>
  <c r="F134" i="2"/>
  <c r="F2566" i="2"/>
  <c r="G2598" i="2"/>
  <c r="F4674" i="2"/>
  <c r="G5127" i="2"/>
  <c r="F2672" i="2"/>
  <c r="F4326" i="2"/>
  <c r="G5350" i="2"/>
  <c r="G3241" i="2"/>
  <c r="G3097" i="2"/>
  <c r="F3109" i="2"/>
  <c r="G2530" i="2"/>
  <c r="F1804" i="2"/>
  <c r="F5143" i="2"/>
  <c r="F3829" i="2"/>
  <c r="F4098" i="2"/>
  <c r="F2127" i="2"/>
  <c r="G1325" i="2"/>
  <c r="G4535" i="2"/>
  <c r="F3773" i="2"/>
  <c r="G5122" i="2"/>
  <c r="F4094" i="2"/>
  <c r="G663" i="2"/>
  <c r="F4729" i="2"/>
  <c r="G4361" i="2"/>
  <c r="G1124" i="2"/>
  <c r="G5287" i="2"/>
  <c r="G3721" i="2"/>
  <c r="F5043" i="2"/>
  <c r="G2335" i="2"/>
  <c r="F4080" i="2"/>
  <c r="G4058" i="2"/>
  <c r="F381" i="2"/>
  <c r="G4069" i="2"/>
  <c r="F1550" i="2"/>
  <c r="G362" i="2"/>
  <c r="F8483" i="2"/>
  <c r="G8282" i="2"/>
  <c r="G6868" i="2"/>
  <c r="F6958" i="2"/>
  <c r="F7092" i="2"/>
  <c r="G5705" i="2"/>
  <c r="F8567" i="2"/>
  <c r="G6297" i="2"/>
  <c r="G6782" i="2"/>
  <c r="F7112" i="2"/>
  <c r="G7246" i="2"/>
  <c r="G6843" i="2"/>
  <c r="F6449" i="2"/>
  <c r="F9102" i="2"/>
  <c r="G5588" i="2"/>
  <c r="G5950" i="2"/>
  <c r="G8847" i="2"/>
  <c r="G7263" i="2"/>
  <c r="G9222" i="2"/>
  <c r="G9265" i="2"/>
  <c r="F5608" i="2"/>
  <c r="F5682" i="2"/>
  <c r="G5798" i="2"/>
  <c r="F9189" i="2"/>
  <c r="F5848" i="2"/>
  <c r="F5574" i="2"/>
  <c r="G6304" i="2"/>
  <c r="F9085" i="2"/>
  <c r="F5801" i="2"/>
  <c r="G5934" i="2"/>
  <c r="F9089" i="2"/>
  <c r="F5809" i="2"/>
  <c r="G5773" i="2"/>
  <c r="G6298" i="2"/>
  <c r="G5904" i="2"/>
  <c r="F6149" i="2"/>
  <c r="F6363" i="2"/>
  <c r="G6510" i="2"/>
  <c r="G6823" i="2"/>
  <c r="F6688" i="2"/>
  <c r="G6804" i="2"/>
  <c r="G5865" i="2"/>
  <c r="F6129" i="2"/>
  <c r="G6497" i="2"/>
  <c r="F6332" i="2"/>
  <c r="G6417" i="2"/>
  <c r="G6560" i="2"/>
  <c r="G6189" i="2"/>
  <c r="G6098" i="2"/>
  <c r="G5556" i="2"/>
  <c r="F6000" i="2"/>
  <c r="G6225" i="2"/>
  <c r="F5999" i="2"/>
  <c r="G5801" i="2"/>
  <c r="G6486" i="2"/>
  <c r="G6639" i="2"/>
  <c r="F6554" i="2"/>
  <c r="F6237" i="2"/>
  <c r="F7981" i="2"/>
  <c r="F5771" i="2"/>
  <c r="G6404" i="2"/>
  <c r="F5687" i="2"/>
  <c r="F6042" i="2"/>
  <c r="F6528" i="2"/>
  <c r="G6656" i="2"/>
  <c r="F6919" i="2"/>
  <c r="F7530" i="2"/>
  <c r="F6504" i="2"/>
  <c r="G7221" i="2"/>
  <c r="G7702" i="2"/>
  <c r="F9150" i="2"/>
  <c r="G5805" i="2"/>
  <c r="G6570" i="2"/>
  <c r="G6183" i="2"/>
  <c r="F6483" i="2"/>
  <c r="F5662" i="2"/>
  <c r="F6269" i="2"/>
  <c r="F7053" i="2"/>
  <c r="F7630" i="2"/>
  <c r="F6697" i="2"/>
  <c r="G9229" i="2"/>
  <c r="G6004" i="2"/>
  <c r="G6230" i="2"/>
  <c r="F6234" i="2"/>
  <c r="F6740" i="2"/>
  <c r="G6650" i="2"/>
  <c r="F7526" i="2"/>
  <c r="F6722" i="2"/>
  <c r="G7558" i="2"/>
  <c r="G6633" i="2"/>
  <c r="F7326" i="2"/>
  <c r="F5876" i="2"/>
  <c r="F6159" i="2"/>
  <c r="G6114" i="2"/>
  <c r="F6680" i="2"/>
  <c r="F5989" i="2"/>
  <c r="F7105" i="2"/>
  <c r="F7578" i="2"/>
  <c r="G6801" i="2"/>
  <c r="G7269" i="2"/>
  <c r="G5820" i="2"/>
  <c r="F5726" i="2"/>
  <c r="G6163" i="2"/>
  <c r="G6498" i="2"/>
  <c r="G6815" i="2"/>
  <c r="F6368" i="2"/>
  <c r="F6741" i="2"/>
  <c r="F7237" i="2"/>
  <c r="G5923" i="2"/>
  <c r="G6944" i="2"/>
  <c r="G7494" i="2"/>
  <c r="F6493" i="2"/>
  <c r="F7014" i="2"/>
  <c r="G5672" i="2"/>
  <c r="G6243" i="2"/>
  <c r="G6502" i="2"/>
  <c r="F6046" i="2"/>
  <c r="F6806" i="2"/>
  <c r="F7770" i="2"/>
  <c r="G7165" i="2"/>
  <c r="G6199" i="2"/>
  <c r="F7178" i="2"/>
  <c r="F7575" i="2"/>
  <c r="F6789" i="2"/>
  <c r="G7368" i="2"/>
  <c r="G7970" i="2"/>
  <c r="F6435" i="2"/>
  <c r="F7183" i="2"/>
  <c r="F7855" i="2"/>
  <c r="F8206" i="2"/>
  <c r="G7080" i="2"/>
  <c r="G7790" i="2"/>
  <c r="G8143" i="2"/>
  <c r="G7172" i="2"/>
  <c r="G7964" i="2"/>
  <c r="F8527" i="2"/>
  <c r="G6442" i="2"/>
  <c r="G7524" i="2"/>
  <c r="G8311" i="2"/>
  <c r="G8663" i="2"/>
  <c r="G5900" i="2"/>
  <c r="F6276" i="2"/>
  <c r="F6293" i="2"/>
  <c r="G6598" i="2"/>
  <c r="F7033" i="2"/>
  <c r="F6440" i="2"/>
  <c r="G7518" i="2"/>
  <c r="F6621" i="2"/>
  <c r="F7310" i="2"/>
  <c r="F7675" i="2"/>
  <c r="F6963" i="2"/>
  <c r="G7681" i="2"/>
  <c r="G8070" i="2"/>
  <c r="G6750" i="2"/>
  <c r="F7344" i="2"/>
  <c r="F7955" i="2"/>
  <c r="G6587" i="2"/>
  <c r="G7240" i="2"/>
  <c r="G7891" i="2"/>
  <c r="G8242" i="2"/>
  <c r="G7429" i="2"/>
  <c r="F8270" i="2"/>
  <c r="F8627" i="2"/>
  <c r="G6876" i="2"/>
  <c r="F7779" i="2"/>
  <c r="F5866" i="2"/>
  <c r="F6168" i="2"/>
  <c r="G6033" i="2"/>
  <c r="G6503" i="2"/>
  <c r="F6964" i="2"/>
  <c r="G6259" i="2"/>
  <c r="G7470" i="2"/>
  <c r="G6524" i="2"/>
  <c r="F7274" i="2"/>
  <c r="F7647" i="2"/>
  <c r="G6917" i="2"/>
  <c r="F7637" i="2"/>
  <c r="G8042" i="2"/>
  <c r="F6679" i="2"/>
  <c r="G7298" i="2"/>
  <c r="G6333" i="2"/>
  <c r="G6771" i="2"/>
  <c r="G6682" i="2"/>
  <c r="G6911" i="2"/>
  <c r="G6176" i="2"/>
  <c r="F7491" i="2"/>
  <c r="F6267" i="2"/>
  <c r="G6324" i="2"/>
  <c r="F7289" i="2"/>
  <c r="G7133" i="2"/>
  <c r="F6912" i="2"/>
  <c r="F7751" i="2"/>
  <c r="F5641" i="2"/>
  <c r="F6304" i="2"/>
  <c r="F6509" i="2"/>
  <c r="F7738" i="2"/>
  <c r="G7758" i="2"/>
  <c r="F7202" i="2"/>
  <c r="G6093" i="2"/>
  <c r="G6539" i="2"/>
  <c r="F6532" i="2"/>
  <c r="F6828" i="2"/>
  <c r="F5957" i="2"/>
  <c r="F7459" i="2"/>
  <c r="F6770" i="2"/>
  <c r="G8484" i="2"/>
  <c r="G6458" i="2"/>
  <c r="G9220" i="2"/>
  <c r="F9126" i="2"/>
  <c r="G9034" i="2"/>
  <c r="G8824" i="2"/>
  <c r="G8344" i="2"/>
  <c r="G5619" i="2"/>
  <c r="G6654" i="2"/>
  <c r="G7005" i="2"/>
  <c r="F7377" i="2"/>
  <c r="G7743" i="2"/>
  <c r="F7937" i="2"/>
  <c r="G8165" i="2"/>
  <c r="F5871" i="2"/>
  <c r="F6814" i="2"/>
  <c r="G7198" i="2"/>
  <c r="G7480" i="2"/>
  <c r="G7825" i="2"/>
  <c r="G8001" i="2"/>
  <c r="F8235" i="2"/>
  <c r="F6507" i="2"/>
  <c r="G6933" i="2"/>
  <c r="G7300" i="2"/>
  <c r="G7591" i="2"/>
  <c r="F7890" i="2"/>
  <c r="G8121" i="2"/>
  <c r="G8288" i="2"/>
  <c r="F6714" i="2"/>
  <c r="G7046" i="2"/>
  <c r="G7412" i="2"/>
  <c r="F7776" i="2"/>
  <c r="G7960" i="2"/>
  <c r="F8186" i="2"/>
  <c r="F6015" i="2"/>
  <c r="G7231" i="2"/>
  <c r="G7896" i="2"/>
  <c r="G8252" i="2"/>
  <c r="G8426" i="2"/>
  <c r="F8538" i="2"/>
  <c r="F2178" i="2"/>
  <c r="F7831" i="2"/>
  <c r="F8922" i="2"/>
  <c r="F6673" i="2"/>
  <c r="G8463" i="2"/>
  <c r="G4353" i="2"/>
  <c r="F2144" i="2"/>
  <c r="F3321" i="2"/>
  <c r="F5451" i="2"/>
  <c r="G3107" i="2"/>
  <c r="F8696" i="2"/>
  <c r="G5457" i="2"/>
  <c r="F824" i="2"/>
  <c r="F4698" i="2"/>
  <c r="F714" i="2"/>
  <c r="F1947" i="2"/>
  <c r="G206" i="2"/>
  <c r="G1089" i="2"/>
  <c r="F572" i="2"/>
  <c r="F919" i="2"/>
  <c r="F1573" i="2"/>
  <c r="G1094" i="2"/>
  <c r="F304" i="2"/>
  <c r="F175" i="2"/>
  <c r="F1831" i="2"/>
  <c r="G2090" i="2"/>
  <c r="G2111" i="2"/>
  <c r="F5121" i="2"/>
  <c r="G969" i="2"/>
  <c r="F1383" i="2"/>
  <c r="F1020" i="2"/>
  <c r="G523" i="2"/>
  <c r="G1036" i="2"/>
  <c r="F2016" i="2"/>
  <c r="G1798" i="2"/>
  <c r="F35" i="2"/>
  <c r="F641" i="2"/>
  <c r="G934" i="2"/>
  <c r="G2485" i="2"/>
  <c r="G4021" i="2"/>
  <c r="F3316" i="2"/>
  <c r="F2503" i="2"/>
  <c r="F1230" i="2"/>
  <c r="G1908" i="2"/>
  <c r="G3636" i="2"/>
  <c r="F2932" i="2"/>
  <c r="G2008" i="2"/>
  <c r="G4339" i="2"/>
  <c r="F397" i="2"/>
  <c r="G2296" i="2"/>
  <c r="G618" i="2"/>
  <c r="G4157" i="2"/>
  <c r="F3471" i="2"/>
  <c r="F556" i="2"/>
  <c r="G786" i="2"/>
  <c r="G2062" i="2"/>
  <c r="G3711" i="2"/>
  <c r="F3005" i="2"/>
  <c r="F2462" i="2"/>
  <c r="F980" i="2"/>
  <c r="F2024" i="2"/>
  <c r="G3624" i="2"/>
  <c r="G1869" i="2"/>
  <c r="G3039" i="2"/>
  <c r="G1706" i="2"/>
  <c r="F5115" i="2"/>
  <c r="G4546" i="2"/>
  <c r="G3214" i="2"/>
  <c r="F2815" i="2"/>
  <c r="F577" i="2"/>
  <c r="G2481" i="2"/>
  <c r="F2857" i="2"/>
  <c r="G3105" i="2"/>
  <c r="G3305" i="2"/>
  <c r="G1183" i="2"/>
  <c r="F4631" i="2"/>
  <c r="F3255" i="2"/>
  <c r="G855" i="2"/>
  <c r="G4344" i="2"/>
  <c r="F2269" i="2"/>
  <c r="G1701" i="2"/>
  <c r="F5013" i="2"/>
  <c r="G1236" i="2"/>
  <c r="G4037" i="2"/>
  <c r="F1349" i="2"/>
  <c r="G4388" i="2"/>
  <c r="G4422" i="2"/>
  <c r="F2022" i="2"/>
  <c r="F4602" i="2"/>
  <c r="F2419" i="2"/>
  <c r="G4554" i="2"/>
  <c r="F4950" i="2"/>
  <c r="F871" i="2"/>
  <c r="G3725" i="2"/>
  <c r="G3055" i="2"/>
  <c r="G1381" i="2"/>
  <c r="G1553" i="2"/>
  <c r="G1626" i="2"/>
  <c r="G1691" i="2"/>
  <c r="G3869" i="2"/>
  <c r="F3318" i="2"/>
  <c r="G5078" i="2"/>
  <c r="F3242" i="2"/>
  <c r="F5222" i="2"/>
  <c r="G3492" i="2"/>
  <c r="G5174" i="2"/>
  <c r="G3449" i="2"/>
  <c r="G1425" i="2"/>
  <c r="G1361" i="2"/>
  <c r="G4631" i="2"/>
  <c r="F5135" i="2"/>
  <c r="G1247" i="2"/>
  <c r="F2571" i="2"/>
  <c r="F671" i="2"/>
  <c r="G2931" i="2"/>
  <c r="F1867" i="2"/>
  <c r="F2941" i="2"/>
  <c r="F3667" i="2"/>
  <c r="G4279" i="2"/>
  <c r="F1266" i="2"/>
  <c r="G3106" i="2"/>
  <c r="G5364" i="2"/>
  <c r="G5211" i="2"/>
  <c r="F5385" i="2"/>
  <c r="G2398" i="2"/>
  <c r="G3273" i="2"/>
  <c r="G2605" i="2"/>
  <c r="G3981" i="2"/>
  <c r="F1561" i="2"/>
  <c r="G3959" i="2"/>
  <c r="G3764" i="2"/>
  <c r="G1298" i="2"/>
  <c r="G4963" i="2"/>
  <c r="F3170" i="2"/>
  <c r="G1373" i="2"/>
  <c r="F3775" i="2"/>
  <c r="G3943" i="2"/>
  <c r="G2558" i="2"/>
  <c r="F4457" i="2"/>
  <c r="F855" i="2"/>
  <c r="F3492" i="2"/>
  <c r="G4835" i="2"/>
  <c r="G2040" i="2"/>
  <c r="F2288" i="2"/>
  <c r="G1545" i="2"/>
  <c r="G2012" i="2"/>
  <c r="F1165" i="2"/>
  <c r="G3854" i="2"/>
  <c r="F421" i="2"/>
  <c r="G1720" i="2"/>
  <c r="F1621" i="2"/>
  <c r="G2751" i="2"/>
  <c r="F5136" i="2"/>
  <c r="F5331" i="2"/>
  <c r="F3286" i="2"/>
  <c r="G4005" i="2"/>
  <c r="F2690" i="2"/>
  <c r="F5392" i="2"/>
  <c r="G5088" i="2"/>
  <c r="F2987" i="2"/>
  <c r="G5123" i="2"/>
  <c r="F2871" i="2"/>
  <c r="F4522" i="2"/>
  <c r="G5346" i="2"/>
  <c r="G3234" i="2"/>
  <c r="G3348" i="2"/>
  <c r="F3511" i="2"/>
  <c r="G3016" i="2"/>
  <c r="F1796" i="2"/>
  <c r="G7224" i="2"/>
  <c r="G8060" i="2"/>
  <c r="G7939" i="2"/>
  <c r="F8187" i="2"/>
  <c r="G8217" i="2"/>
  <c r="F7667" i="2"/>
  <c r="G5898" i="2"/>
  <c r="F8194" i="2"/>
  <c r="G8023" i="2"/>
  <c r="F8135" i="2"/>
  <c r="F5806" i="2"/>
  <c r="G5673" i="2"/>
  <c r="G6840" i="2"/>
  <c r="G6479" i="2"/>
  <c r="F9209" i="2"/>
  <c r="F5541" i="2"/>
  <c r="G5707" i="2"/>
  <c r="G9077" i="2"/>
  <c r="F8815" i="2"/>
  <c r="F8442" i="2"/>
  <c r="G8846" i="2"/>
  <c r="G5600" i="2"/>
  <c r="G6096" i="2"/>
  <c r="G6125" i="2"/>
  <c r="F8754" i="2"/>
  <c r="F5557" i="2"/>
  <c r="F6064" i="2"/>
  <c r="F6057" i="2"/>
  <c r="F9122" i="2"/>
  <c r="G5719" i="2"/>
  <c r="G5980" i="2"/>
  <c r="G9122" i="2"/>
  <c r="F5858" i="2"/>
  <c r="G5837" i="2"/>
  <c r="G8404" i="2"/>
  <c r="G5991" i="2"/>
  <c r="F6205" i="2"/>
  <c r="F6421" i="2"/>
  <c r="G6543" i="2"/>
  <c r="G5597" i="2"/>
  <c r="F6003" i="2"/>
  <c r="G6836" i="2"/>
  <c r="F5589" i="2"/>
  <c r="G5613" i="2"/>
  <c r="G6529" i="2"/>
  <c r="G5545" i="2"/>
  <c r="G6449" i="2"/>
  <c r="G6601" i="2"/>
  <c r="G6250" i="2"/>
  <c r="F6229" i="2"/>
  <c r="F5681" i="2"/>
  <c r="F6133" i="2"/>
  <c r="G6275" i="2"/>
  <c r="G6050" i="2"/>
  <c r="G5882" i="2"/>
  <c r="G5793" i="2"/>
  <c r="G6671" i="2"/>
  <c r="F6632" i="2"/>
  <c r="F6354" i="2"/>
  <c r="G8733" i="2"/>
  <c r="F5955" i="2"/>
  <c r="G6452" i="2"/>
  <c r="G5831" i="2"/>
  <c r="F6175" i="2"/>
  <c r="F6652" i="2"/>
  <c r="F5956" i="2"/>
  <c r="F6984" i="2"/>
  <c r="F7562" i="2"/>
  <c r="F6585" i="2"/>
  <c r="G7253" i="2"/>
  <c r="G6026" i="2"/>
  <c r="G9214" i="2"/>
  <c r="G6040" i="2"/>
  <c r="F5758" i="2"/>
  <c r="G6235" i="2"/>
  <c r="G6779" i="2"/>
  <c r="F5890" i="2"/>
  <c r="F6372" i="2"/>
  <c r="F7085" i="2"/>
  <c r="F7694" i="2"/>
  <c r="G6935" i="2"/>
  <c r="F8925" i="2"/>
  <c r="G6137" i="2"/>
  <c r="G6303" i="2"/>
  <c r="G6352" i="2"/>
  <c r="G6347" i="2"/>
  <c r="G6714" i="2"/>
  <c r="F7614" i="2"/>
  <c r="G6847" i="2"/>
  <c r="G7594" i="2"/>
  <c r="F6876" i="2"/>
  <c r="F7359" i="2"/>
  <c r="G6008" i="2"/>
  <c r="F6235" i="2"/>
  <c r="F6418" i="2"/>
  <c r="G6118" i="2"/>
  <c r="F6195" i="2"/>
  <c r="F7153" i="2"/>
  <c r="F7618" i="2"/>
  <c r="G6851" i="2"/>
  <c r="G7418" i="2"/>
  <c r="F5625" i="2"/>
  <c r="G6030" i="2"/>
  <c r="G6239" i="2"/>
  <c r="G6563" i="2"/>
  <c r="F6279" i="2"/>
  <c r="F6477" i="2"/>
  <c r="F6801" i="2"/>
  <c r="F7285" i="2"/>
  <c r="F6088" i="2"/>
  <c r="G7113" i="2"/>
  <c r="G7530" i="2"/>
  <c r="F6587" i="2"/>
  <c r="F7046" i="2"/>
  <c r="G5877" i="2"/>
  <c r="F5974" i="2"/>
  <c r="F5591" i="2"/>
  <c r="G6273" i="2"/>
  <c r="F6875" i="2"/>
  <c r="G5936" i="2"/>
  <c r="G7398" i="2"/>
  <c r="F6330" i="2"/>
  <c r="F7218" i="2"/>
  <c r="F7607" i="2"/>
  <c r="G6853" i="2"/>
  <c r="F7573" i="2"/>
  <c r="G8002" i="2"/>
  <c r="G6569" i="2"/>
  <c r="G7234" i="2"/>
  <c r="F7887" i="2"/>
  <c r="F6268" i="2"/>
  <c r="F7132" i="2"/>
  <c r="G7823" i="2"/>
  <c r="G8175" i="2"/>
  <c r="G7255" i="2"/>
  <c r="F8169" i="2"/>
  <c r="F8559" i="2"/>
  <c r="F6630" i="2"/>
  <c r="G7604" i="2"/>
  <c r="G8343" i="2"/>
  <c r="G8792" i="2"/>
  <c r="G6132" i="2"/>
  <c r="F6433" i="2"/>
  <c r="F6469" i="2"/>
  <c r="G6704" i="2"/>
  <c r="F7297" i="2"/>
  <c r="G6611" i="2"/>
  <c r="G7578" i="2"/>
  <c r="G6697" i="2"/>
  <c r="F7351" i="2"/>
  <c r="G5802" i="2"/>
  <c r="G7015" i="2"/>
  <c r="F7733" i="2"/>
  <c r="G8102" i="2"/>
  <c r="F6825" i="2"/>
  <c r="G7548" i="2"/>
  <c r="F7987" i="2"/>
  <c r="G6669" i="2"/>
  <c r="F7292" i="2"/>
  <c r="G7923" i="2"/>
  <c r="F6414" i="2"/>
  <c r="G7512" i="2"/>
  <c r="F8307" i="2"/>
  <c r="F8659" i="2"/>
  <c r="F6959" i="2"/>
  <c r="G7984" i="2"/>
  <c r="G5941" i="2"/>
  <c r="F6281" i="2"/>
  <c r="F6301" i="2"/>
  <c r="G6602" i="2"/>
  <c r="F7249" i="2"/>
  <c r="G6451" i="2"/>
  <c r="G7534" i="2"/>
  <c r="G6626" i="2"/>
  <c r="F7314" i="2"/>
  <c r="F7775" i="2"/>
  <c r="F6970" i="2"/>
  <c r="G7688" i="2"/>
  <c r="G8074" i="2"/>
  <c r="F6762" i="2"/>
  <c r="F7504" i="2"/>
  <c r="F6140" i="2"/>
  <c r="F5826" i="2"/>
  <c r="F6838" i="2"/>
  <c r="G7004" i="2"/>
  <c r="F6848" i="2"/>
  <c r="F7535" i="2"/>
  <c r="F6470" i="2"/>
  <c r="F6640" i="2"/>
  <c r="F7394" i="2"/>
  <c r="G7506" i="2"/>
  <c r="F6989" i="2"/>
  <c r="G5722" i="2"/>
  <c r="F5739" i="2"/>
  <c r="G6526" i="2"/>
  <c r="G6523" i="2"/>
  <c r="G6021" i="2"/>
  <c r="F5943" i="2"/>
  <c r="F7278" i="2"/>
  <c r="G5851" i="2"/>
  <c r="G6803" i="2"/>
  <c r="G6753" i="2"/>
  <c r="G6923" i="2"/>
  <c r="F6283" i="2"/>
  <c r="F7503" i="2"/>
  <c r="F8811" i="2"/>
  <c r="G8441" i="2"/>
  <c r="G9284" i="2"/>
  <c r="G9213" i="2"/>
  <c r="G9120" i="2"/>
  <c r="G8984" i="2"/>
  <c r="F8806" i="2"/>
  <c r="G8301" i="2"/>
  <c r="G5621" i="2"/>
  <c r="F6693" i="2"/>
  <c r="G7115" i="2"/>
  <c r="G7397" i="2"/>
  <c r="G7771" i="2"/>
  <c r="F7950" i="2"/>
  <c r="G8184" i="2"/>
  <c r="G6254" i="2"/>
  <c r="G6850" i="2"/>
  <c r="F7219" i="2"/>
  <c r="G7508" i="2"/>
  <c r="F7840" i="2"/>
  <c r="F8070" i="2"/>
  <c r="F8246" i="2"/>
  <c r="F6578" i="2"/>
  <c r="G6962" i="2"/>
  <c r="G7331" i="2"/>
  <c r="F7693" i="2"/>
  <c r="F7908" i="2"/>
  <c r="F8136" i="2"/>
  <c r="G8300" i="2"/>
  <c r="F6757" i="2"/>
  <c r="F7148" i="2"/>
  <c r="G7437" i="2"/>
  <c r="F7795" i="2"/>
  <c r="G7976" i="2"/>
  <c r="F8204" i="2"/>
  <c r="F6635" i="2"/>
  <c r="F7283" i="2"/>
  <c r="G7929" i="2"/>
  <c r="G8279" i="2"/>
  <c r="G8436" i="2"/>
  <c r="F8581" i="2"/>
  <c r="F3491" i="2"/>
  <c r="F8853" i="2"/>
  <c r="F7259" i="2"/>
  <c r="G1635" i="2"/>
  <c r="G8615" i="2"/>
  <c r="F3769" i="2"/>
  <c r="G1968" i="2"/>
  <c r="G7667" i="2"/>
  <c r="G3975" i="2"/>
  <c r="F3173" i="2"/>
  <c r="F4121" i="2"/>
  <c r="G437" i="2"/>
  <c r="G2269" i="2"/>
  <c r="G957" i="2"/>
  <c r="F772" i="2"/>
  <c r="G564" i="2"/>
  <c r="F6202" i="2"/>
  <c r="F605" i="2"/>
  <c r="G971" i="2"/>
  <c r="F1605" i="2"/>
  <c r="F157" i="2"/>
  <c r="F1179" i="2"/>
  <c r="G46" i="2"/>
  <c r="F1978" i="2"/>
  <c r="G2122" i="2"/>
  <c r="G2143" i="2"/>
  <c r="G18" i="2"/>
  <c r="G477" i="2"/>
  <c r="F1552" i="2"/>
  <c r="F1263" i="2"/>
  <c r="G780" i="2"/>
  <c r="F1938" i="2"/>
  <c r="G995" i="2"/>
  <c r="F2143" i="2"/>
  <c r="F1260" i="2"/>
  <c r="F81" i="2"/>
  <c r="F2074" i="2"/>
  <c r="G2525" i="2"/>
  <c r="G4053" i="2"/>
  <c r="F3348" i="2"/>
  <c r="F139" i="2"/>
  <c r="G1113" i="2"/>
  <c r="G2147" i="2"/>
  <c r="G3767" i="2"/>
  <c r="F3061" i="2"/>
  <c r="G2241" i="2"/>
  <c r="F632" i="2"/>
  <c r="G603" i="2"/>
  <c r="G2360" i="2"/>
  <c r="G865" i="2"/>
  <c r="G4189" i="2"/>
  <c r="F3796" i="2"/>
  <c r="F685" i="2"/>
  <c r="G1016" i="2"/>
  <c r="G2115" i="2"/>
  <c r="G3743" i="2"/>
  <c r="F3424" i="2"/>
  <c r="G2737" i="2"/>
  <c r="G1988" i="2"/>
  <c r="G2134" i="2"/>
  <c r="G4077" i="2"/>
  <c r="G2625" i="2"/>
  <c r="F3091" i="2"/>
  <c r="G1840" i="2"/>
  <c r="F5147" i="2"/>
  <c r="G4578" i="2"/>
  <c r="F2258" i="2"/>
  <c r="F2732" i="2"/>
  <c r="G935" i="2"/>
  <c r="G2565" i="2"/>
  <c r="F2989" i="2"/>
  <c r="G3364" i="2"/>
  <c r="F3357" i="2"/>
  <c r="F1319" i="2"/>
  <c r="F4696" i="2"/>
  <c r="G3306" i="2"/>
  <c r="F5060" i="2"/>
  <c r="G3956" i="2"/>
  <c r="G2136" i="2"/>
  <c r="G1477" i="2"/>
  <c r="F4961" i="2"/>
  <c r="F2509" i="2"/>
  <c r="G4431" i="2"/>
  <c r="G2113" i="2"/>
  <c r="F7716" i="2"/>
  <c r="F2021" i="2"/>
  <c r="F3185" i="2"/>
  <c r="F7223" i="2"/>
  <c r="F3330" i="2"/>
  <c r="F431" i="2"/>
  <c r="G45" i="2"/>
  <c r="F221" i="2"/>
  <c r="F786" i="2"/>
  <c r="G832" i="2"/>
  <c r="G1146" i="2"/>
  <c r="G525" i="2"/>
  <c r="F2361" i="2"/>
  <c r="G508" i="2"/>
  <c r="G1453" i="2"/>
  <c r="G228" i="2"/>
  <c r="G2258" i="2"/>
  <c r="G2947" i="2"/>
  <c r="F2357" i="2"/>
  <c r="G1833" i="2"/>
  <c r="F1089" i="2"/>
  <c r="F2221" i="2"/>
  <c r="F3986" i="2"/>
  <c r="G3866" i="2"/>
  <c r="F2413" i="2"/>
  <c r="F2613" i="2"/>
  <c r="F1402" i="2"/>
  <c r="G2844" i="2"/>
  <c r="F4258" i="2"/>
  <c r="G136" i="2"/>
  <c r="F3113" i="2"/>
  <c r="F4410" i="2"/>
  <c r="F3196" i="2"/>
  <c r="G5278" i="2"/>
  <c r="G1315" i="2"/>
  <c r="F1124" i="2"/>
  <c r="G4517" i="2"/>
  <c r="G1520" i="2"/>
  <c r="G3553" i="2"/>
  <c r="G4644" i="2"/>
  <c r="G1711" i="2"/>
  <c r="F3073" i="2"/>
  <c r="G2626" i="2"/>
  <c r="G2614" i="2"/>
  <c r="F5154" i="2"/>
  <c r="G4619" i="2"/>
  <c r="G3192" i="2"/>
  <c r="F3476" i="2"/>
  <c r="G1589" i="2"/>
  <c r="G3588" i="2"/>
  <c r="G2184" i="2"/>
  <c r="F2220" i="2"/>
  <c r="G5365" i="2"/>
  <c r="F5254" i="2"/>
  <c r="F4378" i="2"/>
  <c r="G1951" i="2"/>
  <c r="F4980" i="2"/>
  <c r="F4177" i="2"/>
  <c r="F182" i="2"/>
  <c r="G3487" i="2"/>
  <c r="G2338" i="2"/>
  <c r="F2650" i="2"/>
  <c r="F5393" i="2"/>
  <c r="G1986" i="2"/>
  <c r="G5145" i="2"/>
  <c r="G4760" i="2"/>
  <c r="G4255" i="2"/>
  <c r="G2128" i="2"/>
  <c r="G3462" i="2"/>
  <c r="G784" i="2"/>
  <c r="G3396" i="2"/>
  <c r="F4290" i="2"/>
  <c r="G4399" i="2"/>
  <c r="F3923" i="2"/>
  <c r="F3553" i="2"/>
  <c r="F4249" i="2"/>
  <c r="F4526" i="2"/>
  <c r="F4403" i="2"/>
  <c r="F2158" i="2"/>
  <c r="G3407" i="2"/>
  <c r="G803" i="2"/>
  <c r="G4803" i="2"/>
  <c r="G4137" i="2"/>
  <c r="F3083" i="2"/>
  <c r="G5091" i="2"/>
  <c r="F2591" i="2"/>
  <c r="G13" i="2"/>
  <c r="F2434" i="2"/>
  <c r="F3100" i="2"/>
  <c r="F4031" i="2"/>
  <c r="F4004" i="2"/>
  <c r="G4569" i="2"/>
  <c r="G2829" i="2"/>
  <c r="G2240" i="2"/>
  <c r="G642" i="2"/>
  <c r="G7932" i="2"/>
  <c r="F7010" i="2"/>
  <c r="G8062" i="2"/>
  <c r="G6483" i="2"/>
  <c r="G6904" i="2"/>
  <c r="F8055" i="2"/>
  <c r="G7407" i="2"/>
  <c r="G6567" i="2"/>
  <c r="G9221" i="2"/>
  <c r="G5637" i="2"/>
  <c r="G9144" i="2"/>
  <c r="G9158" i="2"/>
  <c r="F8990" i="2"/>
  <c r="F5542" i="2"/>
  <c r="F9041" i="2"/>
  <c r="F5653" i="2"/>
  <c r="G6228" i="2"/>
  <c r="G5612" i="2"/>
  <c r="G6310" i="2"/>
  <c r="G5668" i="2"/>
  <c r="G6353" i="2"/>
  <c r="F5737" i="2"/>
  <c r="F5635" i="2"/>
  <c r="F6136" i="2"/>
  <c r="F6590" i="2"/>
  <c r="F8831" i="2"/>
  <c r="F5992" i="2"/>
  <c r="F6045" i="2"/>
  <c r="G6482" i="2"/>
  <c r="G5876" i="2"/>
  <c r="G8863" i="2"/>
  <c r="F5695" i="2"/>
  <c r="G6469" i="2"/>
  <c r="F5935" i="2"/>
  <c r="G6212" i="2"/>
  <c r="F6696" i="2"/>
  <c r="G6812" i="2"/>
  <c r="G6036" i="2"/>
  <c r="G6013" i="2"/>
  <c r="G6819" i="2"/>
  <c r="F6246" i="2"/>
  <c r="F7305" i="2"/>
  <c r="G6931" i="2"/>
  <c r="F6247" i="2"/>
  <c r="F5778" i="2"/>
  <c r="F6249" i="2"/>
  <c r="F6181" i="2"/>
  <c r="G6614" i="2"/>
  <c r="F7277" i="2"/>
  <c r="G6512" i="2"/>
  <c r="G5740" i="2"/>
  <c r="G5779" i="2"/>
  <c r="F6095" i="2"/>
  <c r="F6843" i="2"/>
  <c r="G6472" i="2"/>
  <c r="G7666" i="2"/>
  <c r="F7230" i="2"/>
  <c r="F6173" i="2"/>
  <c r="G6609" i="2"/>
  <c r="G6568" i="2"/>
  <c r="F7233" i="2"/>
  <c r="F6352" i="2"/>
  <c r="G7526" i="2"/>
  <c r="F6182" i="2"/>
  <c r="F5962" i="2"/>
  <c r="F6521" i="2"/>
  <c r="F6208" i="2"/>
  <c r="F7542" i="2"/>
  <c r="G7153" i="2"/>
  <c r="G5607" i="2"/>
  <c r="F7206" i="2"/>
  <c r="F5563" i="2"/>
  <c r="G5546" i="2"/>
  <c r="F7161" i="2"/>
  <c r="G6952" i="2"/>
  <c r="F6829" i="2"/>
  <c r="F7511" i="2"/>
  <c r="F7163" i="2"/>
  <c r="G8034" i="2"/>
  <c r="G7028" i="2"/>
  <c r="F7951" i="2"/>
  <c r="F6978" i="2"/>
  <c r="G7919" i="2"/>
  <c r="G7339" i="2"/>
  <c r="F8335" i="2"/>
  <c r="F6865" i="2"/>
  <c r="G8080" i="2"/>
  <c r="F8730" i="2"/>
  <c r="F6530" i="2"/>
  <c r="F6586" i="2"/>
  <c r="F7430" i="2"/>
  <c r="G7225" i="2"/>
  <c r="F7009" i="2"/>
  <c r="F6047" i="2"/>
  <c r="G7375" i="2"/>
  <c r="G8261" i="2"/>
  <c r="F7240" i="2"/>
  <c r="F8179" i="2"/>
  <c r="G7497" i="2"/>
  <c r="G8147" i="2"/>
  <c r="G7868" i="2"/>
  <c r="F8563" i="2"/>
  <c r="G7451" i="2"/>
  <c r="F5599" i="2"/>
  <c r="F6302" i="2"/>
  <c r="F7382" i="2"/>
  <c r="G7101" i="2"/>
  <c r="G6410" i="2"/>
  <c r="F7391" i="2"/>
  <c r="G6415" i="2"/>
  <c r="G7432" i="2"/>
  <c r="G8233" i="2"/>
  <c r="F7144" i="2"/>
  <c r="G5968" i="2"/>
  <c r="G6573" i="2"/>
  <c r="F7606" i="2"/>
  <c r="F5904" i="2"/>
  <c r="G5714" i="2"/>
  <c r="G6585" i="2"/>
  <c r="F7185" i="2"/>
  <c r="G7686" i="2"/>
  <c r="F7439" i="2"/>
  <c r="F5877" i="2"/>
  <c r="G6338" i="2"/>
  <c r="F7077" i="2"/>
  <c r="G7434" i="2"/>
  <c r="F7555" i="2"/>
  <c r="G5852" i="2"/>
  <c r="F6233" i="2"/>
  <c r="G7141" i="2"/>
  <c r="F7074" i="2"/>
  <c r="F6657" i="2"/>
  <c r="F8110" i="2"/>
  <c r="G9238" i="2"/>
  <c r="F9133" i="2"/>
  <c r="F8947" i="2"/>
  <c r="F8589" i="2"/>
  <c r="G6717" i="2"/>
  <c r="F6784" i="2"/>
  <c r="G7218" i="2"/>
  <c r="G7640" i="2"/>
  <c r="F8033" i="2"/>
  <c r="F8285" i="2"/>
  <c r="G6786" i="2"/>
  <c r="F7275" i="2"/>
  <c r="G7692" i="2"/>
  <c r="G7988" i="2"/>
  <c r="F5742" i="2"/>
  <c r="G6852" i="2"/>
  <c r="F7280" i="2"/>
  <c r="F7752" i="2"/>
  <c r="F8021" i="2"/>
  <c r="F8277" i="2"/>
  <c r="G6829" i="2"/>
  <c r="F7251" i="2"/>
  <c r="F7673" i="2"/>
  <c r="F8058" i="2"/>
  <c r="F8301" i="2"/>
  <c r="F7180" i="2"/>
  <c r="F7998" i="2"/>
  <c r="F8365" i="2"/>
  <c r="G8529" i="2"/>
  <c r="G8692" i="2"/>
  <c r="F6921" i="2"/>
  <c r="G7499" i="2"/>
  <c r="F8064" i="2"/>
  <c r="G8365" i="2"/>
  <c r="G8478" i="2"/>
  <c r="G8621" i="2"/>
  <c r="G8734" i="2"/>
  <c r="G7135" i="2"/>
  <c r="F7836" i="2"/>
  <c r="F8197" i="2"/>
  <c r="F8409" i="2"/>
  <c r="F8522" i="2"/>
  <c r="F8665" i="2"/>
  <c r="F6836" i="2"/>
  <c r="F7416" i="2"/>
  <c r="F8012" i="2"/>
  <c r="F8318" i="2"/>
  <c r="F8461" i="2"/>
  <c r="G8605" i="2"/>
  <c r="F8717" i="2"/>
  <c r="G7628" i="2"/>
  <c r="F8330" i="2"/>
  <c r="G8614" i="2"/>
  <c r="G8815" i="2"/>
  <c r="F8908" i="2"/>
  <c r="F9010" i="2"/>
  <c r="G5931" i="2"/>
  <c r="F7885" i="2"/>
  <c r="G8453" i="2"/>
  <c r="F8678" i="2"/>
  <c r="G8842" i="2"/>
  <c r="F8928" i="2"/>
  <c r="F9030" i="2"/>
  <c r="F7212" i="2"/>
  <c r="F8146" i="2"/>
  <c r="F8537" i="2"/>
  <c r="G8749" i="2"/>
  <c r="G8879" i="2"/>
  <c r="F8986" i="2"/>
  <c r="F9057" i="2"/>
  <c r="F7653" i="2"/>
  <c r="F8333" i="2"/>
  <c r="G8620" i="2"/>
  <c r="G8819" i="2"/>
  <c r="G8909" i="2"/>
  <c r="F9013" i="2"/>
  <c r="G9282" i="2"/>
  <c r="G9193" i="2"/>
  <c r="G9100" i="2"/>
  <c r="G8982" i="2"/>
  <c r="F8746" i="2"/>
  <c r="G8294" i="2"/>
  <c r="F6115" i="2"/>
  <c r="G6182" i="2"/>
  <c r="G5791" i="2"/>
  <c r="F5823" i="2"/>
  <c r="G5963" i="2"/>
  <c r="F5725" i="2"/>
  <c r="G5616" i="2"/>
  <c r="F5604" i="2"/>
  <c r="G9212" i="2"/>
  <c r="G9139" i="2"/>
  <c r="F9021" i="2"/>
  <c r="G8804" i="2"/>
  <c r="F8422" i="2"/>
  <c r="G9281" i="2"/>
  <c r="G9210" i="2"/>
  <c r="G9117" i="2"/>
  <c r="G8981" i="2"/>
  <c r="G8803" i="2"/>
  <c r="G8293" i="2"/>
  <c r="F8633" i="2"/>
  <c r="G8676" i="2"/>
  <c r="G7467" i="2"/>
  <c r="F8358" i="2"/>
  <c r="G8472" i="2"/>
  <c r="G8728" i="2"/>
  <c r="F7736" i="2"/>
  <c r="G8637" i="2"/>
  <c r="G8825" i="2"/>
  <c r="F9017" i="2"/>
  <c r="F7949" i="2"/>
  <c r="F8698" i="2"/>
  <c r="F8955" i="2"/>
  <c r="F9037" i="2"/>
  <c r="F8212" i="2"/>
  <c r="F8557" i="2"/>
  <c r="F8888" i="2"/>
  <c r="F8993" i="2"/>
  <c r="F7756" i="2"/>
  <c r="G8414" i="2"/>
  <c r="F8827" i="2"/>
  <c r="G8916" i="2"/>
  <c r="G9257" i="2"/>
  <c r="G9186" i="2"/>
  <c r="F8959" i="2"/>
  <c r="F8710" i="2"/>
  <c r="G6062" i="2"/>
  <c r="G6149" i="2"/>
  <c r="G5771" i="2"/>
  <c r="F5693" i="2"/>
  <c r="G5584" i="2"/>
  <c r="G9205" i="2"/>
  <c r="G9112" i="2"/>
  <c r="G8786" i="2"/>
  <c r="G9274" i="2"/>
  <c r="G9185" i="2"/>
  <c r="F8958" i="2"/>
  <c r="F8786" i="2"/>
  <c r="F5762" i="2"/>
  <c r="F6961" i="2"/>
  <c r="F7360" i="2"/>
  <c r="G6506" i="2"/>
  <c r="G7722" i="2"/>
  <c r="G7814" i="2"/>
  <c r="F6751" i="2"/>
  <c r="F8852" i="2"/>
  <c r="F6050" i="2"/>
  <c r="F5551" i="2"/>
  <c r="G7022" i="2"/>
  <c r="G5595" i="2"/>
  <c r="G6337" i="2"/>
  <c r="G6489" i="2"/>
  <c r="G5576" i="2"/>
  <c r="F7559" i="2"/>
  <c r="G9081" i="2"/>
  <c r="F6954" i="2"/>
  <c r="G6335" i="2"/>
  <c r="F6092" i="2"/>
  <c r="G8153" i="2"/>
  <c r="F7464" i="2"/>
  <c r="G7603" i="2"/>
  <c r="G8612" i="2"/>
  <c r="F7802" i="2"/>
  <c r="F8653" i="2"/>
  <c r="F8326" i="2"/>
  <c r="G6994" i="2"/>
  <c r="F8378" i="2"/>
  <c r="F7880" i="2"/>
  <c r="G8947" i="2"/>
  <c r="G8516" i="2"/>
  <c r="F9069" i="2"/>
  <c r="G7164" i="2"/>
  <c r="G1796" i="2"/>
  <c r="F3703" i="2"/>
  <c r="F6261" i="2"/>
  <c r="G2278" i="2"/>
  <c r="F560" i="2"/>
  <c r="F98" i="2"/>
  <c r="F115" i="2"/>
  <c r="F5304" i="2"/>
  <c r="G1463" i="2"/>
  <c r="G1604" i="2"/>
  <c r="G903" i="2"/>
  <c r="F2425" i="2"/>
  <c r="G572" i="2"/>
  <c r="G1996" i="2"/>
  <c r="F389" i="2"/>
  <c r="G2292" i="2"/>
  <c r="F4734" i="2"/>
  <c r="F2405" i="2"/>
  <c r="G2454" i="2"/>
  <c r="F1229" i="2"/>
  <c r="F2287" i="2"/>
  <c r="F4211" i="2"/>
  <c r="F4395" i="2"/>
  <c r="G1263" i="2"/>
  <c r="F2645" i="2"/>
  <c r="F1531" i="2"/>
  <c r="G2880" i="2"/>
  <c r="F4291" i="2"/>
  <c r="G931" i="2"/>
  <c r="F3372" i="2"/>
  <c r="G4577" i="2"/>
  <c r="G3249" i="2"/>
  <c r="F5228" i="2"/>
  <c r="G1179" i="2"/>
  <c r="G1772" i="2"/>
  <c r="G4711" i="2"/>
  <c r="G1794" i="2"/>
  <c r="G3469" i="2"/>
  <c r="F3973" i="2"/>
  <c r="G2075" i="2"/>
  <c r="F3138" i="2"/>
  <c r="F3414" i="2"/>
  <c r="F2666" i="2"/>
  <c r="F5185" i="2"/>
  <c r="G4848" i="2"/>
  <c r="G4718" i="2"/>
  <c r="G4741" i="2"/>
  <c r="F1805" i="2"/>
  <c r="G3847" i="2"/>
  <c r="F2261" i="2"/>
  <c r="G3369" i="2"/>
  <c r="G2220" i="2"/>
  <c r="F5285" i="2"/>
  <c r="G4656" i="2"/>
  <c r="F2168" i="2"/>
  <c r="G2475" i="2"/>
  <c r="F3125" i="2"/>
  <c r="G5180" i="2"/>
  <c r="G3388" i="2"/>
  <c r="G2057" i="2"/>
  <c r="G3342" i="2"/>
  <c r="F3209" i="2"/>
  <c r="G2399" i="2"/>
  <c r="G5303" i="2"/>
  <c r="G4692" i="2"/>
  <c r="F2232" i="2"/>
  <c r="G3832" i="2"/>
  <c r="G3185" i="2"/>
  <c r="G51" i="2"/>
  <c r="G2078" i="2"/>
  <c r="F2296" i="2"/>
  <c r="F1617" i="2"/>
  <c r="F4033" i="2"/>
  <c r="G4192" i="2"/>
  <c r="G4139" i="2"/>
  <c r="F3370" i="2"/>
  <c r="F3570" i="2"/>
  <c r="F1976" i="2"/>
  <c r="G2890" i="2"/>
  <c r="F226" i="2"/>
  <c r="G4367" i="2"/>
  <c r="G432" i="2"/>
  <c r="G4612" i="2"/>
  <c r="G4897" i="2"/>
  <c r="G2148" i="2"/>
  <c r="G2814" i="2"/>
  <c r="F3547" i="2"/>
  <c r="F3246" i="2"/>
  <c r="F3928" i="2"/>
  <c r="F3901" i="2"/>
  <c r="F3131" i="2"/>
  <c r="F1721" i="2"/>
  <c r="G1903" i="2"/>
  <c r="G891" i="2"/>
  <c r="G7572" i="2"/>
  <c r="F8011" i="2"/>
  <c r="G7592" i="2"/>
  <c r="G5642" i="2"/>
  <c r="F6788" i="2"/>
  <c r="F8007" i="2"/>
  <c r="F7727" i="2"/>
  <c r="G5580" i="2"/>
  <c r="F9234" i="2"/>
  <c r="F5875" i="2"/>
  <c r="F9158" i="2"/>
  <c r="F8609" i="2"/>
  <c r="G9202" i="2"/>
  <c r="G5803" i="2"/>
  <c r="F9082" i="2"/>
  <c r="F5701" i="2"/>
  <c r="F6122" i="2"/>
  <c r="G5664" i="2"/>
  <c r="G6349" i="2"/>
  <c r="F5709" i="2"/>
  <c r="F5623" i="2"/>
  <c r="F6125" i="2"/>
  <c r="F5933" i="2"/>
  <c r="G6195" i="2"/>
  <c r="F6624" i="2"/>
  <c r="G8988" i="2"/>
  <c r="G6202" i="2"/>
  <c r="F6096" i="2"/>
  <c r="F5896" i="2"/>
  <c r="G6042" i="2"/>
  <c r="F9241" i="2"/>
  <c r="F5651" i="2"/>
  <c r="F5655" i="2"/>
  <c r="G6038" i="2"/>
  <c r="F6566" i="2"/>
  <c r="F6728" i="2"/>
  <c r="F9014" i="2"/>
  <c r="G6157" i="2"/>
  <c r="F6164" i="2"/>
  <c r="F5898" i="2"/>
  <c r="F6362" i="2"/>
  <c r="F7594" i="2"/>
  <c r="G6964" i="2"/>
  <c r="F6343" i="2"/>
  <c r="G6088" i="2"/>
  <c r="G6835" i="2"/>
  <c r="G6660" i="2"/>
  <c r="F7309" i="2"/>
  <c r="F6592" i="2"/>
  <c r="F5733" i="2"/>
  <c r="F5770" i="2"/>
  <c r="F6228" i="2"/>
  <c r="F7061" i="2"/>
  <c r="G6576" i="2"/>
  <c r="G6123" i="2"/>
  <c r="G8402" i="2"/>
  <c r="G5626" i="2"/>
  <c r="G6683" i="2"/>
  <c r="G6800" i="2"/>
  <c r="F7281" i="2"/>
  <c r="G6891" i="2"/>
  <c r="G8690" i="2"/>
  <c r="F6285" i="2"/>
  <c r="F6066" i="2"/>
  <c r="F6619" i="2"/>
  <c r="F6851" i="2"/>
  <c r="F7582" i="2"/>
  <c r="G7201" i="2"/>
  <c r="F5846" i="2"/>
  <c r="F7238" i="2"/>
  <c r="G6115" i="2"/>
  <c r="F5919" i="2"/>
  <c r="F7221" i="2"/>
  <c r="G7013" i="2"/>
  <c r="F6872" i="2"/>
  <c r="F7735" i="2"/>
  <c r="G7214" i="2"/>
  <c r="G8162" i="2"/>
  <c r="F7080" i="2"/>
  <c r="F8079" i="2"/>
  <c r="G7183" i="2"/>
  <c r="G8047" i="2"/>
  <c r="G7419" i="2"/>
  <c r="F8463" i="2"/>
  <c r="G6947" i="2"/>
  <c r="G8375" i="2"/>
  <c r="G9165" i="2"/>
  <c r="G5678" i="2"/>
  <c r="F6716" i="2"/>
  <c r="F7510" i="2"/>
  <c r="G7622" i="2"/>
  <c r="F7054" i="2"/>
  <c r="F6227" i="2"/>
  <c r="G7425" i="2"/>
  <c r="G5601" i="2"/>
  <c r="F7600" i="2"/>
  <c r="F8210" i="2"/>
  <c r="F7549" i="2"/>
  <c r="G8179" i="2"/>
  <c r="F7920" i="2"/>
  <c r="F8788" i="2"/>
  <c r="F7533" i="2"/>
  <c r="G6219" i="2"/>
  <c r="G6522" i="2"/>
  <c r="G6712" i="2"/>
  <c r="F7442" i="2"/>
  <c r="G7173" i="2"/>
  <c r="F6888" i="2"/>
  <c r="F7519" i="2"/>
  <c r="G6805" i="2"/>
  <c r="F7740" i="2"/>
  <c r="G8265" i="2"/>
  <c r="G7195" i="2"/>
  <c r="G6424" i="2"/>
  <c r="F6776" i="2"/>
  <c r="F7730" i="2"/>
  <c r="F6904" i="2"/>
  <c r="F6101" i="2"/>
  <c r="G6783" i="2"/>
  <c r="F7518" i="2"/>
  <c r="G7754" i="2"/>
  <c r="F7495" i="2"/>
  <c r="G5827" i="2"/>
  <c r="F6331" i="2"/>
  <c r="F7522" i="2"/>
  <c r="F6260" i="2"/>
  <c r="G9101" i="2"/>
  <c r="F6146" i="2"/>
  <c r="F6871" i="2"/>
  <c r="G7257" i="2"/>
  <c r="F7150" i="2"/>
  <c r="G8794" i="2"/>
  <c r="G7980" i="2"/>
  <c r="F9233" i="2"/>
  <c r="G9113" i="2"/>
  <c r="G8932" i="2"/>
  <c r="F8549" i="2"/>
  <c r="G5957" i="2"/>
  <c r="G6901" i="2"/>
  <c r="G7324" i="2"/>
  <c r="G7787" i="2"/>
  <c r="F8052" i="2"/>
  <c r="F8298" i="2"/>
  <c r="G6881" i="2"/>
  <c r="F7300" i="2"/>
  <c r="G7723" i="2"/>
  <c r="G8084" i="2"/>
  <c r="F5879" i="2"/>
  <c r="F6882" i="2"/>
  <c r="G7357" i="2"/>
  <c r="G7775" i="2"/>
  <c r="F8040" i="2"/>
  <c r="F6124" i="2"/>
  <c r="F6934" i="2"/>
  <c r="F7361" i="2"/>
  <c r="G7813" i="2"/>
  <c r="G8072" i="2"/>
  <c r="G5750" i="2"/>
  <c r="G7341" i="2"/>
  <c r="F8030" i="2"/>
  <c r="G8376" i="2"/>
  <c r="G8589" i="2"/>
  <c r="G8702" i="2"/>
  <c r="G6973" i="2"/>
  <c r="G7711" i="2"/>
  <c r="F8096" i="2"/>
  <c r="F8377" i="2"/>
  <c r="F8490" i="2"/>
  <c r="G6407" i="2"/>
  <c r="F7187" i="2"/>
  <c r="F7868" i="2"/>
  <c r="F8228" i="2"/>
  <c r="G8420" i="2"/>
  <c r="F8562" i="2"/>
  <c r="F6889" i="2"/>
  <c r="F8044" i="2"/>
  <c r="F8614" i="2"/>
  <c r="F8410" i="2"/>
  <c r="G8913" i="2"/>
  <c r="G6897" i="2"/>
  <c r="G8473" i="2"/>
  <c r="G8851" i="2"/>
  <c r="F7315" i="2"/>
  <c r="G8793" i="2"/>
  <c r="G9062" i="2"/>
  <c r="G8640" i="2"/>
  <c r="G9018" i="2"/>
  <c r="G9093" i="2"/>
  <c r="F7787" i="2"/>
  <c r="G5741" i="2"/>
  <c r="F5803" i="2"/>
  <c r="F5572" i="2"/>
  <c r="G9008" i="2"/>
  <c r="F8382" i="2"/>
  <c r="G9110" i="2"/>
  <c r="F8174" i="2"/>
  <c r="G6509" i="2"/>
  <c r="F8719" i="2"/>
  <c r="F6743" i="2"/>
  <c r="G7582" i="2"/>
  <c r="G7818" i="2"/>
  <c r="G7121" i="2"/>
  <c r="F6626" i="2"/>
  <c r="F5598" i="2"/>
  <c r="F6075" i="2"/>
  <c r="G8753" i="2"/>
  <c r="F8858" i="2"/>
  <c r="G7428" i="2"/>
  <c r="F7429" i="2"/>
  <c r="G7066" i="2"/>
  <c r="F6278" i="2"/>
  <c r="G8104" i="2"/>
  <c r="G8446" i="2"/>
  <c r="F8253" i="2"/>
  <c r="F6654" i="2"/>
  <c r="G8440" i="2"/>
  <c r="F7725" i="2"/>
  <c r="G6765" i="2"/>
  <c r="F8842" i="2"/>
  <c r="G8268" i="2"/>
  <c r="G8868" i="2"/>
  <c r="G8372" i="2"/>
  <c r="G3152" i="2"/>
  <c r="F8423" i="2"/>
  <c r="F9060" i="2"/>
  <c r="G2974" i="2"/>
  <c r="F2363" i="2"/>
  <c r="F4918" i="2"/>
  <c r="G521" i="2"/>
  <c r="G1087" i="2"/>
  <c r="G848" i="2"/>
  <c r="F733" i="2"/>
  <c r="F1637" i="2"/>
  <c r="F1866" i="2"/>
  <c r="G1153" i="2"/>
  <c r="G746" i="2"/>
  <c r="F644" i="2"/>
  <c r="G1317" i="2"/>
  <c r="F2003" i="2"/>
  <c r="F2175" i="2"/>
  <c r="G538" i="2"/>
  <c r="F828" i="2"/>
  <c r="F3495" i="2"/>
  <c r="G1223" i="2"/>
  <c r="G3799" i="2"/>
  <c r="G2697" i="2"/>
  <c r="G912" i="2"/>
  <c r="G1738" i="2"/>
  <c r="F3926" i="2"/>
  <c r="F1473" i="2"/>
  <c r="G4161" i="2"/>
  <c r="G2769" i="2"/>
  <c r="G2262" i="2"/>
  <c r="G2669" i="2"/>
  <c r="F1989" i="2"/>
  <c r="G5003" i="2"/>
  <c r="F2290" i="2"/>
  <c r="G1470" i="2"/>
  <c r="G3552" i="2"/>
  <c r="G2117" i="2"/>
  <c r="G3842" i="2"/>
  <c r="F3793" i="2"/>
  <c r="G1259" i="2"/>
  <c r="F464" i="2"/>
  <c r="G2177" i="2"/>
  <c r="F3537" i="2"/>
  <c r="G2870" i="2"/>
  <c r="F2502" i="2"/>
  <c r="G5297" i="2"/>
  <c r="G4621" i="2"/>
  <c r="F4585" i="2"/>
  <c r="G987" i="2"/>
  <c r="G2228" i="2"/>
  <c r="G2853" i="2"/>
  <c r="F3595" i="2"/>
  <c r="F2304" i="2"/>
  <c r="F5319" i="2"/>
  <c r="G5207" i="2"/>
  <c r="F4013" i="2"/>
  <c r="F2667" i="2"/>
  <c r="G2450" i="2"/>
  <c r="G5054" i="2"/>
  <c r="F4339" i="2"/>
  <c r="F874" i="2"/>
  <c r="F5044" i="2"/>
  <c r="F2580" i="2"/>
  <c r="F11" i="2"/>
  <c r="G1027" i="2"/>
  <c r="G3550" i="2"/>
  <c r="G1776" i="2"/>
  <c r="G3744" i="2"/>
  <c r="G2927" i="2"/>
  <c r="F3543" i="2"/>
  <c r="G2486" i="2"/>
  <c r="F1335" i="2"/>
  <c r="F1051" i="2"/>
  <c r="F4722" i="2"/>
  <c r="G3390" i="2"/>
  <c r="F3294" i="2"/>
  <c r="F3267" i="2"/>
  <c r="F3465" i="2"/>
  <c r="G1732" i="2"/>
  <c r="G1722" i="2"/>
  <c r="F1619" i="2"/>
  <c r="G4190" i="2"/>
  <c r="F958" i="2"/>
  <c r="G4777" i="2"/>
  <c r="F5139" i="2"/>
  <c r="G2961" i="2"/>
  <c r="G3250" i="2"/>
  <c r="F3697" i="2"/>
  <c r="F3399" i="2"/>
  <c r="F2768" i="2"/>
  <c r="F3054" i="2"/>
  <c r="F3027" i="2"/>
  <c r="F1432" i="2"/>
  <c r="G1439" i="2"/>
  <c r="F7103" i="2"/>
  <c r="G6642" i="2"/>
  <c r="F7971" i="2"/>
  <c r="G7503" i="2"/>
  <c r="F6575" i="2"/>
  <c r="G7847" i="2"/>
  <c r="G7605" i="2"/>
  <c r="F7663" i="2"/>
  <c r="G9258" i="2"/>
  <c r="G9246" i="2"/>
  <c r="F5766" i="2"/>
  <c r="F9261" i="2"/>
  <c r="G8775" i="2"/>
  <c r="G5511" i="2"/>
  <c r="G5868" i="2"/>
  <c r="F8867" i="2"/>
  <c r="G5862" i="2"/>
  <c r="G6289" i="2"/>
  <c r="F5705" i="2"/>
  <c r="G5614" i="2"/>
  <c r="G6031" i="2"/>
  <c r="G5717" i="2"/>
  <c r="G5606" i="2"/>
  <c r="F6290" i="2"/>
  <c r="F6450" i="2"/>
  <c r="F6087" i="2"/>
  <c r="G9240" i="2"/>
  <c r="G6260" i="2"/>
  <c r="F6258" i="2"/>
  <c r="F5982" i="2"/>
  <c r="F6594" i="2"/>
  <c r="F5680" i="2"/>
  <c r="G6073" i="2"/>
  <c r="F5738" i="2"/>
  <c r="F6254" i="2"/>
  <c r="G6735" i="2"/>
  <c r="F6023" i="2"/>
  <c r="G9109" i="2"/>
  <c r="F6108" i="2"/>
  <c r="F6231" i="2"/>
  <c r="F6764" i="2"/>
  <c r="F6553" i="2"/>
  <c r="F7626" i="2"/>
  <c r="G6996" i="2"/>
  <c r="F6452" i="2"/>
  <c r="G6165" i="2"/>
  <c r="F6502" i="2"/>
  <c r="F5908" i="2"/>
  <c r="G6700" i="2"/>
  <c r="F7342" i="2"/>
  <c r="G6968" i="2"/>
  <c r="F5878" i="2"/>
  <c r="F6051" i="2"/>
  <c r="G6508" i="2"/>
  <c r="F7101" i="2"/>
  <c r="G7057" i="2"/>
  <c r="G6237" i="2"/>
  <c r="G5792" i="2"/>
  <c r="G5927" i="2"/>
  <c r="G6106" i="2"/>
  <c r="F6340" i="2"/>
  <c r="F7450" i="2"/>
  <c r="G6939" i="2"/>
  <c r="F5792" i="2"/>
  <c r="G6416" i="2"/>
  <c r="G5710" i="2"/>
  <c r="F6684" i="2"/>
  <c r="F6899" i="2"/>
  <c r="F7622" i="2"/>
  <c r="G7237" i="2"/>
  <c r="F6646" i="2"/>
  <c r="F7270" i="2"/>
  <c r="G6271" i="2"/>
  <c r="F6204" i="2"/>
  <c r="F7293" i="2"/>
  <c r="G7462" i="2"/>
  <c r="F6920" i="2"/>
  <c r="F7767" i="2"/>
  <c r="G7264" i="2"/>
  <c r="G8194" i="2"/>
  <c r="F7440" i="2"/>
  <c r="F8111" i="2"/>
  <c r="F7389" i="2"/>
  <c r="G8079" i="2"/>
  <c r="G7748" i="2"/>
  <c r="F8591" i="2"/>
  <c r="F7276" i="2"/>
  <c r="G8407" i="2"/>
  <c r="F5573" i="2"/>
  <c r="G5907" i="2"/>
  <c r="G6776" i="2"/>
  <c r="F7570" i="2"/>
  <c r="G7674" i="2"/>
  <c r="F7094" i="2"/>
  <c r="G7781" i="2"/>
  <c r="F5916" i="2"/>
  <c r="G7651" i="2"/>
  <c r="G5609" i="2"/>
  <c r="G7600" i="2"/>
  <c r="G6608" i="2"/>
  <c r="F7970" i="2"/>
  <c r="F8820" i="2"/>
  <c r="F7616" i="2"/>
  <c r="G5654" i="2"/>
  <c r="G5806" i="2"/>
  <c r="G6792" i="2"/>
  <c r="F7514" i="2"/>
  <c r="G7241" i="2"/>
  <c r="F6928" i="2"/>
  <c r="F7551" i="2"/>
  <c r="F6866" i="2"/>
  <c r="G7785" i="2"/>
  <c r="G5641" i="2"/>
  <c r="F7247" i="2"/>
  <c r="F6466" i="2"/>
  <c r="G6764" i="2"/>
  <c r="G6766" i="2"/>
  <c r="F6985" i="2"/>
  <c r="G6077" i="2"/>
  <c r="G5843" i="2"/>
  <c r="F7610" i="2"/>
  <c r="F5924" i="2"/>
  <c r="F7539" i="2"/>
  <c r="G6191" i="2"/>
  <c r="F6644" i="2"/>
  <c r="F7634" i="2"/>
  <c r="F6463" i="2"/>
  <c r="F5548" i="2"/>
  <c r="F6337" i="2"/>
  <c r="F7329" i="2"/>
  <c r="G7614" i="2"/>
  <c r="F7403" i="2"/>
  <c r="G8774" i="2"/>
  <c r="F7848" i="2"/>
  <c r="F9226" i="2"/>
  <c r="G9106" i="2"/>
  <c r="F8920" i="2"/>
  <c r="F8506" i="2"/>
  <c r="F6082" i="2"/>
  <c r="G6929" i="2"/>
  <c r="G7347" i="2"/>
  <c r="F7806" i="2"/>
  <c r="G8069" i="2"/>
  <c r="F5671" i="2"/>
  <c r="G6985" i="2"/>
  <c r="G7405" i="2"/>
  <c r="F7808" i="2"/>
  <c r="F8102" i="2"/>
  <c r="G6001" i="2"/>
  <c r="G6902" i="2"/>
  <c r="F7384" i="2"/>
  <c r="F7793" i="2"/>
  <c r="F8053" i="2"/>
  <c r="F6194" i="2"/>
  <c r="F6966" i="2"/>
  <c r="G7384" i="2"/>
  <c r="F7828" i="2"/>
  <c r="F8090" i="2"/>
  <c r="F5751" i="2"/>
  <c r="G7547" i="2"/>
  <c r="F8161" i="2"/>
  <c r="G8416" i="2"/>
  <c r="F8601" i="2"/>
  <c r="F5795" i="2"/>
  <c r="G7027" i="2"/>
  <c r="G7761" i="2"/>
  <c r="G8129" i="2"/>
  <c r="G8388" i="2"/>
  <c r="F8530" i="2"/>
  <c r="G8644" i="2"/>
  <c r="G6540" i="2"/>
  <c r="F7243" i="2"/>
  <c r="F7899" i="2"/>
  <c r="G8317" i="2"/>
  <c r="F8429" i="2"/>
  <c r="G8573" i="2"/>
  <c r="F8685" i="2"/>
  <c r="G6940" i="2"/>
  <c r="G7673" i="2"/>
  <c r="F8076" i="2"/>
  <c r="G8369" i="2"/>
  <c r="F8481" i="2"/>
  <c r="G8625" i="2"/>
  <c r="G6600" i="2"/>
  <c r="F7816" i="2"/>
  <c r="F8433" i="2"/>
  <c r="G8657" i="2"/>
  <c r="G8832" i="2"/>
  <c r="F8941" i="2"/>
  <c r="G9022" i="2"/>
  <c r="G7001" i="2"/>
  <c r="F8013" i="2"/>
  <c r="G8493" i="2"/>
  <c r="G8761" i="2"/>
  <c r="F8859" i="2"/>
  <c r="F8964" i="2"/>
  <c r="G9042" i="2"/>
  <c r="F7425" i="2"/>
  <c r="G8352" i="2"/>
  <c r="F8577" i="2"/>
  <c r="G8800" i="2"/>
  <c r="G8896" i="2"/>
  <c r="G8998" i="2"/>
  <c r="G6634" i="2"/>
  <c r="G7828" i="2"/>
  <c r="G8434" i="2"/>
  <c r="G8660" i="2"/>
  <c r="G8836" i="2"/>
  <c r="G8942" i="2"/>
  <c r="G9025" i="2"/>
  <c r="G9250" i="2"/>
  <c r="F9181" i="2"/>
  <c r="G9086" i="2"/>
  <c r="G8905" i="2"/>
  <c r="F8670" i="2"/>
  <c r="G7579" i="2"/>
  <c r="F6011" i="2"/>
  <c r="G6117" i="2"/>
  <c r="F6137" i="2"/>
  <c r="G5721" i="2"/>
  <c r="G5751" i="2"/>
  <c r="F5661" i="2"/>
  <c r="G5552" i="2"/>
  <c r="G9269" i="2"/>
  <c r="G9198" i="2"/>
  <c r="G9105" i="2"/>
  <c r="G8994" i="2"/>
  <c r="G8766" i="2"/>
  <c r="G8049" i="2"/>
  <c r="F9269" i="2"/>
  <c r="G9178" i="2"/>
  <c r="F9105" i="2"/>
  <c r="G8945" i="2"/>
  <c r="F8666" i="2"/>
  <c r="G8044" i="2"/>
  <c r="F2851" i="2"/>
  <c r="G5579" i="2"/>
  <c r="G6160" i="2"/>
  <c r="F5627" i="2"/>
  <c r="F6628" i="2"/>
  <c r="G6206" i="2"/>
  <c r="G6290" i="2"/>
  <c r="G5748" i="2"/>
  <c r="G6530" i="2"/>
  <c r="F6817" i="2"/>
  <c r="F7690" i="2"/>
  <c r="F6537" i="2"/>
  <c r="F6547" i="2"/>
  <c r="F6160" i="2"/>
  <c r="F7374" i="2"/>
  <c r="G5847" i="2"/>
  <c r="F6549" i="2"/>
  <c r="F7189" i="2"/>
  <c r="F6356" i="2"/>
  <c r="F5621" i="2"/>
  <c r="G6411" i="2"/>
  <c r="F7490" i="2"/>
  <c r="G7109" i="2"/>
  <c r="F5831" i="2"/>
  <c r="F6127" i="2"/>
  <c r="G6246" i="2"/>
  <c r="F6703" i="2"/>
  <c r="F6405" i="2"/>
  <c r="F6444" i="2"/>
  <c r="G7514" i="2"/>
  <c r="G7624" i="2"/>
  <c r="G7491" i="2"/>
  <c r="G7440" i="2"/>
  <c r="F7810" i="2"/>
  <c r="F5951" i="2"/>
  <c r="G5956" i="2"/>
  <c r="F7387" i="2"/>
  <c r="F6131" i="2"/>
  <c r="F7652" i="2"/>
  <c r="F8036" i="2"/>
  <c r="F6611" i="2"/>
  <c r="F6969" i="2"/>
  <c r="F5944" i="2"/>
  <c r="F6021" i="2"/>
  <c r="G6648" i="2"/>
  <c r="G6147" i="2"/>
  <c r="F6653" i="2"/>
  <c r="G7694" i="2"/>
  <c r="G9188" i="2"/>
  <c r="G8192" i="2"/>
  <c r="F7822" i="2"/>
  <c r="G7014" i="2"/>
  <c r="F8121" i="2"/>
  <c r="F7858" i="2"/>
  <c r="G7845" i="2"/>
  <c r="F8193" i="2"/>
  <c r="F7079" i="2"/>
  <c r="F8397" i="2"/>
  <c r="G7448" i="2"/>
  <c r="F8582" i="2"/>
  <c r="G8109" i="2"/>
  <c r="F8634" i="2"/>
  <c r="G8736" i="2"/>
  <c r="F7104" i="2"/>
  <c r="F8770" i="2"/>
  <c r="F7528" i="2"/>
  <c r="F7995" i="2"/>
  <c r="F8635" i="2"/>
  <c r="F8907" i="2"/>
  <c r="F2278" i="2"/>
  <c r="G3837" i="2"/>
  <c r="G2050" i="2"/>
  <c r="F1273" i="2"/>
  <c r="F1110" i="2"/>
  <c r="G883" i="2"/>
  <c r="F765" i="2"/>
  <c r="F541" i="2"/>
  <c r="G1932" i="2"/>
  <c r="G1217" i="2"/>
  <c r="G917" i="2"/>
  <c r="F809" i="2"/>
  <c r="G1844" i="2"/>
  <c r="F2067" i="2"/>
  <c r="F2207" i="2"/>
  <c r="G197" i="2"/>
  <c r="G1379" i="2"/>
  <c r="F3820" i="2"/>
  <c r="G1329" i="2"/>
  <c r="G3831" i="2"/>
  <c r="G2729" i="2"/>
  <c r="G1042" i="2"/>
  <c r="G2370" i="2"/>
  <c r="F3958" i="2"/>
  <c r="G1575" i="2"/>
  <c r="G4193" i="2"/>
  <c r="G2801" i="2"/>
  <c r="F2131" i="2"/>
  <c r="G2973" i="2"/>
  <c r="F2602" i="2"/>
  <c r="G5035" i="2"/>
  <c r="F2154" i="2"/>
  <c r="G2899" i="2"/>
  <c r="G3641" i="2"/>
  <c r="G2200" i="2"/>
  <c r="G3947" i="2"/>
  <c r="F3604" i="2"/>
  <c r="F2875" i="2"/>
  <c r="G1061" i="2"/>
  <c r="G2248" i="2"/>
  <c r="G4585" i="2"/>
  <c r="F3460" i="2"/>
  <c r="G2583" i="2"/>
  <c r="G5331" i="2"/>
  <c r="G4497" i="2"/>
  <c r="F350" i="2"/>
  <c r="F2601" i="2"/>
  <c r="F2625" i="2"/>
  <c r="G3033" i="2"/>
  <c r="G3802" i="2"/>
  <c r="F3622" i="2"/>
  <c r="F2098" i="2"/>
  <c r="G5238" i="2"/>
  <c r="F4156" i="2"/>
  <c r="F2810" i="2"/>
  <c r="F5007" i="2"/>
  <c r="G4235" i="2"/>
  <c r="F4074" i="2"/>
  <c r="G1285" i="2"/>
  <c r="F5291" i="2"/>
  <c r="G4014" i="2"/>
  <c r="F4715" i="2"/>
  <c r="G2675" i="2"/>
  <c r="F3439" i="2"/>
  <c r="G1234" i="2"/>
  <c r="F2334" i="2"/>
  <c r="G2091" i="2"/>
  <c r="G3318" i="2"/>
  <c r="G2066" i="2"/>
  <c r="F5266" i="2"/>
  <c r="F1981" i="2"/>
  <c r="G1176" i="2"/>
  <c r="G3574" i="2"/>
  <c r="F3189" i="2"/>
  <c r="G4495" i="2"/>
  <c r="F3906" i="2"/>
  <c r="G1435" i="2"/>
  <c r="G1065" i="2"/>
  <c r="G4022" i="2"/>
  <c r="F1274" i="2"/>
  <c r="F3506" i="2"/>
  <c r="F4947" i="2"/>
  <c r="F1264" i="2"/>
  <c r="G3393" i="2"/>
  <c r="F5157" i="2"/>
  <c r="F4662" i="2"/>
  <c r="G2212" i="2"/>
  <c r="F2951" i="2"/>
  <c r="F2923" i="2"/>
  <c r="F3364" i="2"/>
  <c r="F1141" i="2"/>
  <c r="F6999" i="2"/>
  <c r="F6334" i="2"/>
  <c r="F7931" i="2"/>
  <c r="F7599" i="2"/>
  <c r="F8695" i="2"/>
  <c r="G7807" i="2"/>
  <c r="G7523" i="2"/>
  <c r="F7286" i="2"/>
  <c r="G8324" i="2"/>
  <c r="F5708" i="2"/>
  <c r="F5830" i="2"/>
  <c r="G9273" i="2"/>
  <c r="G8831" i="2"/>
  <c r="G5640" i="2"/>
  <c r="F5619" i="2"/>
  <c r="G8953" i="2"/>
  <c r="G6068" i="2"/>
  <c r="F6327" i="2"/>
  <c r="F5706" i="2"/>
  <c r="G6076" i="2"/>
  <c r="F6220" i="2"/>
  <c r="F5722" i="2"/>
  <c r="G5781" i="2"/>
  <c r="F6501" i="2"/>
  <c r="F5588" i="2"/>
  <c r="G6325" i="2"/>
  <c r="F6062" i="2"/>
  <c r="F5748" i="2"/>
  <c r="G6262" i="2"/>
  <c r="F6107" i="2"/>
  <c r="G5647" i="2"/>
  <c r="G7285" i="2"/>
  <c r="G6284" i="2"/>
  <c r="G6564" i="2"/>
  <c r="G7000" i="2"/>
  <c r="G6150" i="2"/>
  <c r="G7105" i="2"/>
  <c r="G5811" i="2"/>
  <c r="F6734" i="2"/>
  <c r="F5777" i="2"/>
  <c r="F5958" i="2"/>
  <c r="F6939" i="2"/>
  <c r="G7273" i="2"/>
  <c r="F7302" i="2"/>
  <c r="F7354" i="2"/>
  <c r="F5767" i="2"/>
  <c r="G8225" i="2"/>
  <c r="F8143" i="2"/>
  <c r="G5699" i="2"/>
  <c r="G8535" i="2"/>
  <c r="F5814" i="2"/>
  <c r="G6531" i="2"/>
  <c r="G7701" i="2"/>
  <c r="G8021" i="2"/>
  <c r="G5578" i="2"/>
  <c r="F7583" i="2"/>
  <c r="G7555" i="2"/>
  <c r="F7042" i="2"/>
  <c r="F6742" i="2"/>
  <c r="F6329" i="2"/>
  <c r="F7422" i="2"/>
  <c r="F7680" i="2"/>
  <c r="F6177" i="2"/>
  <c r="F8084" i="2"/>
  <c r="G7857" i="2"/>
  <c r="G7488" i="2"/>
  <c r="G6986" i="2"/>
  <c r="F6718" i="2"/>
  <c r="F6059" i="2"/>
  <c r="G8541" i="2"/>
  <c r="G7936" i="2"/>
  <c r="G8726" i="2"/>
  <c r="G8522" i="2"/>
  <c r="F8453" i="2"/>
  <c r="G9029" i="2"/>
  <c r="G8968" i="2"/>
  <c r="G8929" i="2"/>
  <c r="G6142" i="2"/>
  <c r="F9046" i="2"/>
  <c r="F5700" i="2"/>
  <c r="G6092" i="2"/>
  <c r="G5757" i="2"/>
  <c r="G8996" i="2"/>
  <c r="F9070" i="2"/>
  <c r="G8762" i="2"/>
  <c r="F6914" i="2"/>
  <c r="F8810" i="2"/>
  <c r="G6320" i="2"/>
  <c r="G8962" i="2"/>
  <c r="F6142" i="2"/>
  <c r="F8586" i="2"/>
  <c r="G9045" i="2"/>
  <c r="F9173" i="2"/>
  <c r="G7577" i="2"/>
  <c r="G8873" i="2"/>
  <c r="F9093" i="2"/>
  <c r="G9244" i="2"/>
  <c r="F5861" i="2"/>
  <c r="G5598" i="2"/>
  <c r="G5875" i="2"/>
  <c r="G6052" i="2"/>
  <c r="F6196" i="2"/>
  <c r="G8628" i="2"/>
  <c r="G9021" i="2"/>
  <c r="G9200" i="2"/>
  <c r="G9057" i="2"/>
  <c r="F8897" i="2"/>
  <c r="G8741" i="2"/>
  <c r="G8223" i="2"/>
  <c r="F9050" i="2"/>
  <c r="G8928" i="2"/>
  <c r="G8721" i="2"/>
  <c r="F8082" i="2"/>
  <c r="G9024" i="2"/>
  <c r="F8835" i="2"/>
  <c r="G8370" i="2"/>
  <c r="F9074" i="2"/>
  <c r="F8901" i="2"/>
  <c r="G8594" i="2"/>
  <c r="G7525" i="2"/>
  <c r="G8562" i="2"/>
  <c r="G8306" i="2"/>
  <c r="G7364" i="2"/>
  <c r="G8653" i="2"/>
  <c r="G8397" i="2"/>
  <c r="G7660" i="2"/>
  <c r="G8468" i="2"/>
  <c r="F8032" i="2"/>
  <c r="G6869" i="2"/>
  <c r="F8518" i="2"/>
  <c r="G7961" i="2"/>
  <c r="G8292" i="2"/>
  <c r="G7643" i="2"/>
  <c r="F6794" i="2"/>
  <c r="F8008" i="2"/>
  <c r="F7168" i="2"/>
  <c r="F8261" i="2"/>
  <c r="F7672" i="2"/>
  <c r="F6738" i="2"/>
  <c r="F8020" i="2"/>
  <c r="F7192" i="2"/>
  <c r="G6966" i="2"/>
  <c r="G8959" i="2"/>
  <c r="F9265" i="2"/>
  <c r="G6467" i="2"/>
  <c r="G7049" i="2"/>
  <c r="F6510" i="2"/>
  <c r="G7329" i="2"/>
  <c r="G5874" i="2"/>
  <c r="F7395" i="2"/>
  <c r="G6689" i="2"/>
  <c r="G8924" i="2"/>
  <c r="F7482" i="2"/>
  <c r="F6097" i="2"/>
  <c r="G8202" i="2"/>
  <c r="G6245" i="2"/>
  <c r="F6224" i="2"/>
  <c r="F7301" i="2"/>
  <c r="G5738" i="2"/>
  <c r="F7123" i="2"/>
  <c r="G7595" i="2"/>
  <c r="F7139" i="2"/>
  <c r="G7188" i="2"/>
  <c r="F7323" i="2"/>
  <c r="F6965" i="2"/>
  <c r="F7378" i="2"/>
  <c r="G6444" i="2"/>
  <c r="F8029" i="2"/>
  <c r="F8303" i="2"/>
  <c r="F7919" i="2"/>
  <c r="G7905" i="2"/>
  <c r="F7479" i="2"/>
  <c r="G6879" i="2"/>
  <c r="G6715" i="2"/>
  <c r="F7174" i="2"/>
  <c r="G6855" i="2"/>
  <c r="F6005" i="2"/>
  <c r="G5821" i="2"/>
  <c r="G7490" i="2"/>
  <c r="F7193" i="2"/>
  <c r="F7070" i="2"/>
  <c r="F7742" i="2"/>
  <c r="G6659" i="2"/>
  <c r="G9169" i="2"/>
  <c r="F6988" i="2"/>
  <c r="F6086" i="2"/>
  <c r="F5785" i="2"/>
  <c r="G6899" i="2"/>
  <c r="G6119" i="2"/>
  <c r="F6244" i="2"/>
  <c r="G6780" i="2"/>
  <c r="G6151" i="2"/>
  <c r="G6374" i="2"/>
  <c r="G8608" i="2"/>
  <c r="F6212" i="2"/>
  <c r="G5554" i="2"/>
  <c r="G6360" i="2"/>
  <c r="G5553" i="2"/>
  <c r="G6194" i="2"/>
  <c r="G5631" i="2"/>
  <c r="G6186" i="2"/>
  <c r="G8320" i="2"/>
  <c r="F8951" i="2"/>
  <c r="F9090" i="2"/>
  <c r="G9001" i="2"/>
  <c r="G7745" i="2"/>
  <c r="F7784" i="2"/>
  <c r="G8118" i="2"/>
  <c r="G7996" i="2"/>
  <c r="G4334" i="2"/>
  <c r="G4634" i="2"/>
  <c r="G4732" i="2"/>
  <c r="F2205" i="2"/>
  <c r="G2975" i="2"/>
  <c r="F77" i="2"/>
  <c r="G4934" i="2"/>
  <c r="G4466" i="2"/>
  <c r="F4505" i="2"/>
  <c r="F4353" i="2"/>
  <c r="G1726" i="2"/>
  <c r="F3767" i="2"/>
  <c r="F907" i="2"/>
  <c r="G2850" i="2"/>
  <c r="G4824" i="2"/>
  <c r="F2275" i="2"/>
  <c r="G2153" i="2"/>
  <c r="G4359" i="2"/>
  <c r="F4393" i="2"/>
  <c r="F3349" i="2"/>
  <c r="G4505" i="2"/>
  <c r="G1006" i="2"/>
  <c r="G2852" i="2"/>
  <c r="G6685" i="2"/>
  <c r="F8626" i="2"/>
  <c r="F9058" i="2"/>
  <c r="G9217" i="2"/>
  <c r="G7783" i="2"/>
  <c r="F8892" i="2"/>
  <c r="G9098" i="2"/>
  <c r="F9250" i="2"/>
  <c r="G5744" i="2"/>
  <c r="F5650" i="2"/>
  <c r="F6008" i="2"/>
  <c r="G6085" i="2"/>
  <c r="G6953" i="2"/>
  <c r="F8767" i="2"/>
  <c r="F9073" i="2"/>
  <c r="F9206" i="2"/>
  <c r="G9032" i="2"/>
  <c r="G8890" i="2"/>
  <c r="G8600" i="2"/>
  <c r="F8156" i="2"/>
  <c r="G9044" i="2"/>
  <c r="G8921" i="2"/>
  <c r="G8701" i="2"/>
  <c r="F8018" i="2"/>
  <c r="G9017" i="2"/>
  <c r="G8799" i="2"/>
  <c r="G8350" i="2"/>
  <c r="G9068" i="2"/>
  <c r="G8895" i="2"/>
  <c r="G8574" i="2"/>
  <c r="G7100" i="2"/>
  <c r="F8554" i="2"/>
  <c r="F8293" i="2"/>
  <c r="F7312" i="2"/>
  <c r="F8645" i="2"/>
  <c r="G8357" i="2"/>
  <c r="F7609" i="2"/>
  <c r="G8714" i="2"/>
  <c r="G8458" i="2"/>
  <c r="F8000" i="2"/>
  <c r="F6540" i="2"/>
  <c r="G8509" i="2"/>
  <c r="G7756" i="2"/>
  <c r="F8236" i="2"/>
  <c r="G7621" i="2"/>
  <c r="G6666" i="2"/>
  <c r="F7989" i="2"/>
  <c r="G7147" i="2"/>
  <c r="F8216" i="2"/>
  <c r="F7641" i="2"/>
  <c r="F6564" i="2"/>
  <c r="F7918" i="2"/>
  <c r="F7167" i="2"/>
  <c r="G7179" i="2"/>
  <c r="G9048" i="2"/>
  <c r="G9270" i="2"/>
  <c r="G6188" i="2"/>
  <c r="F7762" i="2"/>
  <c r="G6505" i="2"/>
  <c r="G7249" i="2"/>
  <c r="G6071" i="2"/>
  <c r="F7330" i="2"/>
  <c r="F6512" i="2"/>
  <c r="F7435" i="2"/>
  <c r="F7390" i="2"/>
  <c r="F5836" i="2"/>
  <c r="G8010" i="2"/>
  <c r="F6079" i="2"/>
  <c r="F6074" i="2"/>
  <c r="F6903" i="2"/>
  <c r="F6535" i="2"/>
  <c r="F7040" i="2"/>
  <c r="F7264" i="2"/>
  <c r="G7087" i="2"/>
  <c r="G7138" i="2"/>
  <c r="G7271" i="2"/>
  <c r="F6924" i="2"/>
  <c r="F6879" i="2"/>
  <c r="F6248" i="2"/>
  <c r="G7977" i="2"/>
  <c r="G8264" i="2"/>
  <c r="G7855" i="2"/>
  <c r="G7644" i="2"/>
  <c r="G7777" i="2"/>
  <c r="F7347" i="2"/>
  <c r="F6410" i="2"/>
  <c r="G6010" i="2"/>
  <c r="F6949" i="2"/>
  <c r="G6806" i="2"/>
  <c r="G5653" i="2"/>
  <c r="G5658" i="2"/>
  <c r="G7454" i="2"/>
  <c r="F6895" i="2"/>
  <c r="F6155" i="2"/>
  <c r="F7038" i="2"/>
  <c r="F7702" i="2"/>
  <c r="G6495" i="2"/>
  <c r="G8864" i="2"/>
  <c r="F6923" i="2"/>
  <c r="F5937" i="2"/>
  <c r="F5689" i="2"/>
  <c r="G6833" i="2"/>
  <c r="F6556" i="2"/>
  <c r="F6192" i="2"/>
  <c r="G6716" i="2"/>
  <c r="G6074" i="2"/>
  <c r="G6322" i="2"/>
  <c r="F6756" i="2"/>
  <c r="F6033" i="2"/>
  <c r="G5829" i="2"/>
  <c r="F6118" i="2"/>
  <c r="G6558" i="2"/>
  <c r="G5645" i="2"/>
  <c r="G5810" i="2"/>
  <c r="G5823" i="2"/>
  <c r="G7853" i="2"/>
  <c r="F8900" i="2"/>
  <c r="G8756" i="2"/>
  <c r="G8966" i="2"/>
  <c r="G8158" i="2"/>
  <c r="F7849" i="2"/>
  <c r="G8174" i="2"/>
  <c r="F8571" i="2"/>
  <c r="G4462" i="2"/>
  <c r="G5153" i="2"/>
  <c r="G4995" i="2"/>
  <c r="F1905" i="2"/>
  <c r="G2418" i="2"/>
  <c r="F709" i="2"/>
  <c r="G2591" i="2"/>
  <c r="G670" i="2"/>
  <c r="G4771" i="2"/>
  <c r="G5383" i="2"/>
  <c r="G12" i="2"/>
  <c r="F2483" i="2"/>
  <c r="G1507" i="2"/>
  <c r="F3066" i="2"/>
  <c r="F4726" i="2"/>
  <c r="F3041" i="2"/>
  <c r="F621" i="2"/>
  <c r="G178" i="2"/>
  <c r="G4566" i="2"/>
  <c r="G4681" i="2"/>
  <c r="F4455" i="2"/>
  <c r="G4126" i="2"/>
  <c r="G2768" i="2"/>
  <c r="G3642" i="2"/>
  <c r="G3746" i="2"/>
  <c r="G5202" i="2"/>
  <c r="G4494" i="2"/>
  <c r="F1733" i="2"/>
  <c r="F4828" i="2"/>
  <c r="F3653" i="2"/>
  <c r="G1496" i="2"/>
  <c r="G3143" i="2"/>
  <c r="G2108" i="2"/>
  <c r="G2289" i="2"/>
  <c r="F801" i="2"/>
  <c r="G1806" i="2"/>
  <c r="G2191" i="2"/>
  <c r="G4181" i="2"/>
  <c r="F1348" i="2"/>
  <c r="F741" i="2"/>
  <c r="F193" i="2"/>
  <c r="G563" i="2"/>
  <c r="F1024" i="2"/>
  <c r="F883" i="2"/>
  <c r="F3285" i="2"/>
  <c r="G8403" i="2"/>
  <c r="G4032" i="2"/>
  <c r="F5092" i="2"/>
  <c r="F3752" i="2"/>
  <c r="G5082" i="2"/>
  <c r="G3274" i="2"/>
  <c r="G2998" i="2"/>
  <c r="G2909" i="2"/>
  <c r="G2638" i="2"/>
  <c r="G4492" i="2"/>
  <c r="G4761" i="2"/>
  <c r="G4310" i="2"/>
  <c r="G137" i="2"/>
  <c r="G3310" i="2"/>
  <c r="G1239" i="2"/>
  <c r="F4941" i="2"/>
  <c r="G3257" i="2"/>
  <c r="G4772" i="2"/>
  <c r="G766" i="2"/>
  <c r="G5342" i="2"/>
  <c r="G3966" i="2"/>
  <c r="F1822" i="2"/>
  <c r="F1752" i="2"/>
  <c r="F2432" i="2"/>
  <c r="F4928" i="2"/>
  <c r="F3871" i="2"/>
  <c r="G631" i="2"/>
  <c r="F279" i="2"/>
  <c r="F2971" i="2"/>
  <c r="F3249" i="2"/>
  <c r="G3014" i="2"/>
  <c r="F4134" i="2"/>
  <c r="G1654" i="2"/>
  <c r="G3656" i="2"/>
  <c r="G3413" i="2"/>
  <c r="G1375" i="2"/>
  <c r="F5037" i="2"/>
  <c r="F3309" i="2"/>
  <c r="G4724" i="2"/>
  <c r="F5358" i="2"/>
  <c r="G5276" i="2"/>
  <c r="G3877" i="2"/>
  <c r="G1150" i="2"/>
  <c r="F1395" i="2"/>
  <c r="F4948" i="2"/>
  <c r="F2644" i="2"/>
  <c r="G962" i="2"/>
  <c r="G3915" i="2"/>
  <c r="F5226" i="2"/>
  <c r="F2149" i="2"/>
  <c r="F3222" i="2"/>
  <c r="G2733" i="2"/>
  <c r="G4439" i="2"/>
  <c r="F1040" i="2"/>
  <c r="G3464" i="2"/>
  <c r="F3327" i="2"/>
  <c r="F3419" i="2"/>
  <c r="G5158" i="2"/>
  <c r="G3281" i="2"/>
  <c r="F4648" i="2"/>
  <c r="G5214" i="2"/>
  <c r="G1613" i="2"/>
  <c r="G1002" i="2"/>
  <c r="G3255" i="2"/>
  <c r="F1006" i="2"/>
  <c r="F3229" i="2"/>
  <c r="F4576" i="2"/>
  <c r="F16" i="2"/>
  <c r="F2306" i="2"/>
  <c r="F2619" i="2"/>
  <c r="F2126" i="2"/>
  <c r="F4264" i="2"/>
  <c r="F3430" i="2"/>
  <c r="G2315" i="2"/>
  <c r="F4934" i="2"/>
  <c r="G3170" i="2"/>
  <c r="F2929" i="2"/>
  <c r="G3167" i="2"/>
  <c r="F782" i="2"/>
  <c r="F1247" i="2"/>
  <c r="G1508" i="2"/>
  <c r="G4333" i="2"/>
  <c r="G3166" i="2"/>
  <c r="F465" i="2"/>
  <c r="F1239" i="2"/>
  <c r="F5085" i="2"/>
  <c r="F6" i="2" l="1"/>
  <c r="G6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1" type="6" refreshedVersion="3" background="1" saveData="1">
    <textPr codePage="437" sourceFile="C:\ron\citystate\C1.TXT">
      <textFields>
        <textField/>
      </textFields>
    </textPr>
  </connection>
  <connection id="2" xr16:uid="{CAF741DC-A786-49DD-A222-B4C1D807BE97}" name="routes100821" type="6" refreshedVersion="7" background="1" saveData="1">
    <textPr codePage="437" sourceFile="Z:\u\trnsfr\routes100821.csv" comma="1">
      <textFields count="6">
        <textField/>
        <textField/>
        <textField/>
        <textField/>
        <textField/>
        <textField/>
      </textFields>
    </textPr>
  </connection>
  <connection id="3" xr16:uid="{00000000-0015-0000-FFFF-FFFF01000000}" name="Routing Code" type="6" refreshedVersion="3" background="1" saveData="1">
    <textPr codePage="437" sourceFile="D:\ron\SP Richards\20100215\sp_richards_20100318\Routing Code.csv" comma="1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<sst xmlns="http://schemas.openxmlformats.org/spreadsheetml/2006/main" count="21003" uniqueCount="6751">
  <si>
    <t>SPIRES</t>
  </si>
  <si>
    <t>NORMAL</t>
  </si>
  <si>
    <t>MCDOWELL</t>
  </si>
  <si>
    <t>OCOYA</t>
  </si>
  <si>
    <t>PONTIAC</t>
  </si>
  <si>
    <t>ROWE</t>
  </si>
  <si>
    <t>SWYGERT</t>
  </si>
  <si>
    <t>EYLAR</t>
  </si>
  <si>
    <t>SAUNEMIN</t>
  </si>
  <si>
    <t>SAYBROOK</t>
  </si>
  <si>
    <t>SECOR</t>
  </si>
  <si>
    <t>SHIRLEY</t>
  </si>
  <si>
    <t>STRAWN</t>
  </si>
  <si>
    <t>TOWANDA</t>
  </si>
  <si>
    <t>WAPELLA</t>
  </si>
  <si>
    <t>WAYNESVILLE</t>
  </si>
  <si>
    <t>BEMENT</t>
  </si>
  <si>
    <t>BONDVILLE</t>
  </si>
  <si>
    <t>BROADLANDS</t>
  </si>
  <si>
    <t>CATLIN</t>
  </si>
  <si>
    <t>CISCO</t>
  </si>
  <si>
    <t>COLLISON</t>
  </si>
  <si>
    <t>HEGELER</t>
  </si>
  <si>
    <t>DE LAND</t>
  </si>
  <si>
    <t>FARMER CITY</t>
  </si>
  <si>
    <t>FITHIAN</t>
  </si>
  <si>
    <t>FOOSLAND</t>
  </si>
  <si>
    <t>IVESDALE</t>
  </si>
  <si>
    <t>LONGVIEW</t>
  </si>
  <si>
    <t>MAHOMET</t>
  </si>
  <si>
    <t>MILMINE</t>
  </si>
  <si>
    <t>LODGE</t>
  </si>
  <si>
    <t>MUNCIE</t>
  </si>
  <si>
    <t>PENFIELD</t>
  </si>
  <si>
    <t>PESOTUM</t>
  </si>
  <si>
    <t>PHILO</t>
  </si>
  <si>
    <t>POTOMAC</t>
  </si>
  <si>
    <t>RANTOUL</t>
  </si>
  <si>
    <t>RIDGE FARM</t>
  </si>
  <si>
    <t>SADORUS</t>
  </si>
  <si>
    <t>SIDELL</t>
  </si>
  <si>
    <t>THOMASBORO</t>
  </si>
  <si>
    <t>TOLONO</t>
  </si>
  <si>
    <t>WESTVILLE</t>
  </si>
  <si>
    <t>WHITE HEATH</t>
  </si>
  <si>
    <t>ARCOLA</t>
  </si>
  <si>
    <t>CHESTERVILLE</t>
  </si>
  <si>
    <t>ASHMORE</t>
  </si>
  <si>
    <t>GARRETT</t>
  </si>
  <si>
    <t>BROCTON</t>
  </si>
  <si>
    <t>CAMARGO</t>
  </si>
  <si>
    <t>RARDIN</t>
  </si>
  <si>
    <t>CHRISMAN</t>
  </si>
  <si>
    <t>DALTON CITY</t>
  </si>
  <si>
    <t>GAYS</t>
  </si>
  <si>
    <t>PIERSON STATION</t>
  </si>
  <si>
    <t>HINDSBORO</t>
  </si>
  <si>
    <t>HUME</t>
  </si>
  <si>
    <t>KANSAS</t>
  </si>
  <si>
    <t>LA PLACE</t>
  </si>
  <si>
    <t>METCALF</t>
  </si>
  <si>
    <t>NEWMAN</t>
  </si>
  <si>
    <t>REDMON</t>
  </si>
  <si>
    <t>ALLENVILLE</t>
  </si>
  <si>
    <t>TUSCOLA</t>
  </si>
  <si>
    <t>VILLA GROVE</t>
  </si>
  <si>
    <t>BURTON</t>
  </si>
  <si>
    <t>MARBLEHEAD</t>
  </si>
  <si>
    <t>QUINCY</t>
  </si>
  <si>
    <t>BASCO</t>
  </si>
  <si>
    <t>BAYLIS</t>
  </si>
  <si>
    <t>BOWEN</t>
  </si>
  <si>
    <t>CAMDEN</t>
  </si>
  <si>
    <t>CAMP POINT</t>
  </si>
  <si>
    <t>FOUNTAIN GREEN</t>
  </si>
  <si>
    <t>CHAMBERSBURG</t>
  </si>
  <si>
    <t>COATSBURG</t>
  </si>
  <si>
    <t>COLCHESTER</t>
  </si>
  <si>
    <t>FANDON</t>
  </si>
  <si>
    <t>COLUSA</t>
  </si>
  <si>
    <t>DALLAS CITY</t>
  </si>
  <si>
    <t>PONTOOSUC</t>
  </si>
  <si>
    <t>ELVASTON</t>
  </si>
  <si>
    <t>FERRIS</t>
  </si>
  <si>
    <t>FOWLER</t>
  </si>
  <si>
    <t>GOLDEN</t>
  </si>
  <si>
    <t>GRIGGSVILLE</t>
  </si>
  <si>
    <t>EAST HANNIBAL</t>
  </si>
  <si>
    <t>HUNTSVILLE</t>
  </si>
  <si>
    <t>KINDERHOOK</t>
  </si>
  <si>
    <t>LA PRAIRIE</t>
  </si>
  <si>
    <t>MENDON</t>
  </si>
  <si>
    <t>HERSMAN</t>
  </si>
  <si>
    <t>RIPLEY</t>
  </si>
  <si>
    <t>NAUVOO</t>
  </si>
  <si>
    <t>NEBO</t>
  </si>
  <si>
    <t>NEW CANTON</t>
  </si>
  <si>
    <t>NIOTA</t>
  </si>
  <si>
    <t>PALOMA</t>
  </si>
  <si>
    <t>BLUFF HALL</t>
  </si>
  <si>
    <t>PAYSON</t>
  </si>
  <si>
    <t>PEARL</t>
  </si>
  <si>
    <t>DETROIT</t>
  </si>
  <si>
    <t>PITTSFIELD</t>
  </si>
  <si>
    <t>SUMMER HILL</t>
  </si>
  <si>
    <t>PLAINVILLE</t>
  </si>
  <si>
    <t>COLMAR</t>
  </si>
  <si>
    <t>ATLAS</t>
  </si>
  <si>
    <t>ROCKPORT</t>
  </si>
  <si>
    <t>SUTTER</t>
  </si>
  <si>
    <t>TENNESSEE</t>
  </si>
  <si>
    <t>TIMEWELL</t>
  </si>
  <si>
    <t>MARCELLINE</t>
  </si>
  <si>
    <t>URSA</t>
  </si>
  <si>
    <t>VERSAILLES</t>
  </si>
  <si>
    <t>ARGENTA</t>
  </si>
  <si>
    <t>ASSUMPTION</t>
  </si>
  <si>
    <t>BEASON</t>
  </si>
  <si>
    <t>BLUE MOUND</t>
  </si>
  <si>
    <t>BOODY</t>
  </si>
  <si>
    <t>BUFFALO HART</t>
  </si>
  <si>
    <t>LANESVILLE</t>
  </si>
  <si>
    <t>BULPITT</t>
  </si>
  <si>
    <t>CHESTNUT</t>
  </si>
  <si>
    <t>CORNLAND</t>
  </si>
  <si>
    <t>BEARSDALE</t>
  </si>
  <si>
    <t>DIVERNON</t>
  </si>
  <si>
    <t>ELWIN</t>
  </si>
  <si>
    <t>FARMERSVILLE</t>
  </si>
  <si>
    <t>FINDLAY</t>
  </si>
  <si>
    <t>YANTISVILLE</t>
  </si>
  <si>
    <t>FORSYTH</t>
  </si>
  <si>
    <t>GLENARM</t>
  </si>
  <si>
    <t>HARRISTOWN</t>
  </si>
  <si>
    <t>HARVEL</t>
  </si>
  <si>
    <t>ILLIOPOLIS</t>
  </si>
  <si>
    <t>KINCAID</t>
  </si>
  <si>
    <t>LAKE FORK</t>
  </si>
  <si>
    <t>LATHAM</t>
  </si>
  <si>
    <t>BOLIVIA</t>
  </si>
  <si>
    <t>MECHANICSBURG</t>
  </si>
  <si>
    <t>ROBY</t>
  </si>
  <si>
    <t>MT PULASKI</t>
  </si>
  <si>
    <t>HERVEY CITY</t>
  </si>
  <si>
    <t>MT ZION</t>
  </si>
  <si>
    <t>MOWEAQUA</t>
  </si>
  <si>
    <t>RADFORD</t>
  </si>
  <si>
    <t>NIANTIC</t>
  </si>
  <si>
    <t>OCONEE</t>
  </si>
  <si>
    <t>OREANA</t>
  </si>
  <si>
    <t>OWANECO</t>
  </si>
  <si>
    <t>CLARKSDALE</t>
  </si>
  <si>
    <t>DUNKEL</t>
  </si>
  <si>
    <t>MILLERSVILLE</t>
  </si>
  <si>
    <t>PANA</t>
  </si>
  <si>
    <t>PAWNEE</t>
  </si>
  <si>
    <t>SICILY</t>
  </si>
  <si>
    <t>SPAULDING</t>
  </si>
  <si>
    <t>BERRY</t>
  </si>
  <si>
    <t>BUCKHART</t>
  </si>
  <si>
    <t>NEW CITY</t>
  </si>
  <si>
    <t>CLARKSBURG</t>
  </si>
  <si>
    <t>DUVALL</t>
  </si>
  <si>
    <t>HENTON</t>
  </si>
  <si>
    <t>MIDDLESWORTH</t>
  </si>
  <si>
    <t>SHELBYVILLE</t>
  </si>
  <si>
    <t>WESTERVELT</t>
  </si>
  <si>
    <t>OLD STONINGTON</t>
  </si>
  <si>
    <t>STONINGTON</t>
  </si>
  <si>
    <t>JEISEYVILLE</t>
  </si>
  <si>
    <t>LANGLEYVILLE</t>
  </si>
  <si>
    <t>TAYLORVILLE</t>
  </si>
  <si>
    <t>WILLEYS</t>
  </si>
  <si>
    <t>TOVEY</t>
  </si>
  <si>
    <t>DOLLVILLE</t>
  </si>
  <si>
    <t>TOWER HILL</t>
  </si>
  <si>
    <t>WAGGONER</t>
  </si>
  <si>
    <t>HEMAN</t>
  </si>
  <si>
    <t>WARRENSBURG</t>
  </si>
  <si>
    <t>ALSEY</t>
  </si>
  <si>
    <t>ARENZVILLE</t>
  </si>
  <si>
    <t>NEWMANSVILLE</t>
  </si>
  <si>
    <t>YATESVILLE</t>
  </si>
  <si>
    <t>MENARD</t>
  </si>
  <si>
    <t>FANCY PRAIRIE</t>
  </si>
  <si>
    <t>LYNCHBURG</t>
  </si>
  <si>
    <t>SNICARTE</t>
  </si>
  <si>
    <t>BEARDSTOWN</t>
  </si>
  <si>
    <t>BLUFFS</t>
  </si>
  <si>
    <t>EXETER</t>
  </si>
  <si>
    <t>BLUFF SPRINGS</t>
  </si>
  <si>
    <t>BADER</t>
  </si>
  <si>
    <t>BLUFF CITY</t>
  </si>
  <si>
    <t>BROWNING</t>
  </si>
  <si>
    <t>SHELDONS GROVE</t>
  </si>
  <si>
    <t>CANTRALL</t>
  </si>
  <si>
    <t>CARLINVILLE</t>
  </si>
  <si>
    <t>COMER</t>
  </si>
  <si>
    <t>ENOS</t>
  </si>
  <si>
    <t>WOMAC</t>
  </si>
  <si>
    <t>CHANDLERVILLE</t>
  </si>
  <si>
    <t>CHATHAM</t>
  </si>
  <si>
    <t>CHESTERFIELD</t>
  </si>
  <si>
    <t>HAGAMAN</t>
  </si>
  <si>
    <t>BIGGS</t>
  </si>
  <si>
    <t>POPLAR CITY</t>
  </si>
  <si>
    <t>BROADWELL</t>
  </si>
  <si>
    <t>EMDEN</t>
  </si>
  <si>
    <t>GIRARD</t>
  </si>
  <si>
    <t>MCVEY</t>
  </si>
  <si>
    <t>STANDARD CITY</t>
  </si>
  <si>
    <t>GREENVIEW</t>
  </si>
  <si>
    <t>HUBLY</t>
  </si>
  <si>
    <t>SWEET WATER</t>
  </si>
  <si>
    <t>HARTSBURG</t>
  </si>
  <si>
    <t>ECKARD</t>
  </si>
  <si>
    <t>ENION</t>
  </si>
  <si>
    <t>HETTICK</t>
  </si>
  <si>
    <t>ARNOLD</t>
  </si>
  <si>
    <t>JACKSONVILLE</t>
  </si>
  <si>
    <t>MERRITT</t>
  </si>
  <si>
    <t>KILBOURNE</t>
  </si>
  <si>
    <t>LITERBERRY</t>
  </si>
  <si>
    <t>LOAMI</t>
  </si>
  <si>
    <t>LOWDER</t>
  </si>
  <si>
    <t>TEHERAN</t>
  </si>
  <si>
    <t>MEREDOSIA</t>
  </si>
  <si>
    <t>MODESTO</t>
  </si>
  <si>
    <t>MURRAYVILLE</t>
  </si>
  <si>
    <t>BATES</t>
  </si>
  <si>
    <t>CURRAN</t>
  </si>
  <si>
    <t>NILWOOD</t>
  </si>
  <si>
    <t>OAKFORD</t>
  </si>
  <si>
    <t>BARR</t>
  </si>
  <si>
    <t>ATTERBERRY</t>
  </si>
  <si>
    <t>TICE</t>
  </si>
  <si>
    <t>SALISBURY</t>
  </si>
  <si>
    <t>PLEASANT PLAINS</t>
  </si>
  <si>
    <t>PLEASANT VIEW</t>
  </si>
  <si>
    <t>RUSHVILLE</t>
  </si>
  <si>
    <t>SAN JOSE</t>
  </si>
  <si>
    <t>SCOTTVILLE</t>
  </si>
  <si>
    <t>ROYAL LAKES</t>
  </si>
  <si>
    <t>SHIPMAN</t>
  </si>
  <si>
    <t>TALLULA</t>
  </si>
  <si>
    <t>VIRDEN</t>
  </si>
  <si>
    <t>LITTLE INDIAN</t>
  </si>
  <si>
    <t>WILLIAMSVILLE</t>
  </si>
  <si>
    <t>RIGGSTON</t>
  </si>
  <si>
    <t>WOODSON</t>
  </si>
  <si>
    <t>SOUTHERN VIEW</t>
  </si>
  <si>
    <t>JEROME</t>
  </si>
  <si>
    <t>LELAND GROVE</t>
  </si>
  <si>
    <t>BISSELL</t>
  </si>
  <si>
    <t>BRADFORDTON</t>
  </si>
  <si>
    <t>RIDDLE HILL</t>
  </si>
  <si>
    <t>ABIE</t>
  </si>
  <si>
    <t>NE</t>
  </si>
  <si>
    <t>CEDAR BLUFFS</t>
  </si>
  <si>
    <t>CEDAR CREEK</t>
  </si>
  <si>
    <t>CERESCO</t>
  </si>
  <si>
    <t>COLON</t>
  </si>
  <si>
    <t>CRAIG</t>
  </si>
  <si>
    <t>FORT CALHOUN</t>
  </si>
  <si>
    <t>HOOPER</t>
  </si>
  <si>
    <t>ITHACA</t>
  </si>
  <si>
    <t>KENNARD</t>
  </si>
  <si>
    <t>LOUISVILLE</t>
  </si>
  <si>
    <t>THURSTON</t>
  </si>
  <si>
    <t>MALMO</t>
  </si>
  <si>
    <t>MEAD</t>
  </si>
  <si>
    <t>MEMPHIS</t>
  </si>
  <si>
    <t>OMAHA</t>
  </si>
  <si>
    <t>PAPILLION</t>
  </si>
  <si>
    <t>PENDER</t>
  </si>
  <si>
    <t>PLATTSMOUTH</t>
  </si>
  <si>
    <t>PRAGUE</t>
  </si>
  <si>
    <t>ROSALIE</t>
  </si>
  <si>
    <t>ST COLUMBANS</t>
  </si>
  <si>
    <t>SCRIBNER</t>
  </si>
  <si>
    <t>SOUTH BEND</t>
  </si>
  <si>
    <t>TEKAMAH</t>
  </si>
  <si>
    <t>UEHLING</t>
  </si>
  <si>
    <t>VALLEY</t>
  </si>
  <si>
    <t>VALPARAISO</t>
  </si>
  <si>
    <t>WAHOO</t>
  </si>
  <si>
    <t>WALTHILL</t>
  </si>
  <si>
    <t>YUTAN</t>
  </si>
  <si>
    <t>LA VISTA</t>
  </si>
  <si>
    <t>MILLARD</t>
  </si>
  <si>
    <t>ALVO</t>
  </si>
  <si>
    <t>BARNESTON</t>
  </si>
  <si>
    <t>BEATRICE</t>
  </si>
  <si>
    <t>BEAVER CROSSING</t>
  </si>
  <si>
    <t>BEE</t>
  </si>
  <si>
    <t>BENNET</t>
  </si>
  <si>
    <t>BLUE SPRINGS</t>
  </si>
  <si>
    <t>BRADSHAW</t>
  </si>
  <si>
    <t>BROCK</t>
  </si>
  <si>
    <t>BROWNVILLE</t>
  </si>
  <si>
    <t>BRUNING</t>
  </si>
  <si>
    <t>BURCHARD</t>
  </si>
  <si>
    <t>OTOE</t>
  </si>
  <si>
    <t>BURR</t>
  </si>
  <si>
    <t>CLATONIA</t>
  </si>
  <si>
    <t>CRAB ORCHARD</t>
  </si>
  <si>
    <t>DAVEY</t>
  </si>
  <si>
    <t>DAYKIN</t>
  </si>
  <si>
    <t>DENTON</t>
  </si>
  <si>
    <t>DESHLER</t>
  </si>
  <si>
    <t>DILLER</t>
  </si>
  <si>
    <t>DU BOIS</t>
  </si>
  <si>
    <t>LORTON</t>
  </si>
  <si>
    <t>ENDICOTT</t>
  </si>
  <si>
    <t>FALLS CITY</t>
  </si>
  <si>
    <t>BARADA</t>
  </si>
  <si>
    <t>FILLEY</t>
  </si>
  <si>
    <t>FIRTH</t>
  </si>
  <si>
    <t>FRIEND</t>
  </si>
  <si>
    <t>GARLAND</t>
  </si>
  <si>
    <t>GILEAD</t>
  </si>
  <si>
    <t>GOEHNER</t>
  </si>
  <si>
    <t>HALLAM</t>
  </si>
  <si>
    <t>HICKMAN</t>
  </si>
  <si>
    <t>HUBBELL</t>
  </si>
  <si>
    <t>HARBINE</t>
  </si>
  <si>
    <t>JANSEN</t>
  </si>
  <si>
    <t>MC COOL JUNCTION</t>
  </si>
  <si>
    <t>MALCOLM</t>
  </si>
  <si>
    <t>MILLIGAN</t>
  </si>
  <si>
    <t>NEBRASKA CITY</t>
  </si>
  <si>
    <t>NEHAWKA</t>
  </si>
  <si>
    <t>OHIOWA</t>
  </si>
  <si>
    <t>PAWNEE CITY</t>
  </si>
  <si>
    <t>PICKRELL</t>
  </si>
  <si>
    <t>PLEASANT DALE</t>
  </si>
  <si>
    <t>AGNEW</t>
  </si>
  <si>
    <t>ROCA</t>
  </si>
  <si>
    <t>RULO</t>
  </si>
  <si>
    <t>TAMORA</t>
  </si>
  <si>
    <t>SHICKLEY</t>
  </si>
  <si>
    <t>SHUBERT</t>
  </si>
  <si>
    <t>SPRAGUE</t>
  </si>
  <si>
    <t>STAPLEHURST</t>
  </si>
  <si>
    <t>STEELE CITY</t>
  </si>
  <si>
    <t>STEINAUER</t>
  </si>
  <si>
    <t>STRANG</t>
  </si>
  <si>
    <t>SWANTON</t>
  </si>
  <si>
    <t>SYRACUSE</t>
  </si>
  <si>
    <t>TABLE ROCK</t>
  </si>
  <si>
    <t>TECUMSEH</t>
  </si>
  <si>
    <t>ONG</t>
  </si>
  <si>
    <t>TOBIAS</t>
  </si>
  <si>
    <t>UNADILLA</t>
  </si>
  <si>
    <t>WACO</t>
  </si>
  <si>
    <t>WEEPING WATER</t>
  </si>
  <si>
    <t>WILBER</t>
  </si>
  <si>
    <t>WYMORE</t>
  </si>
  <si>
    <t>CLARKS</t>
  </si>
  <si>
    <t>CLARKSON</t>
  </si>
  <si>
    <t>OCTAVIA</t>
  </si>
  <si>
    <t>DAVID CITY</t>
  </si>
  <si>
    <t>ERICSON</t>
  </si>
  <si>
    <t>HOWELLS</t>
  </si>
  <si>
    <t>CORNLEA</t>
  </si>
  <si>
    <t>HUMPHREY</t>
  </si>
  <si>
    <t>LEIGH</t>
  </si>
  <si>
    <t>LINDSAY</t>
  </si>
  <si>
    <t>MORSE BLUFF</t>
  </si>
  <si>
    <t>NORTH BEND</t>
  </si>
  <si>
    <t>PLATTE CENTER</t>
  </si>
  <si>
    <t>RISING CITY</t>
  </si>
  <si>
    <t>SNYDER</t>
  </si>
  <si>
    <t>STROMSBURG</t>
  </si>
  <si>
    <t>SURPRISE</t>
  </si>
  <si>
    <t>ULYSSES</t>
  </si>
  <si>
    <t>NORFOLK</t>
  </si>
  <si>
    <t>HADAR</t>
  </si>
  <si>
    <t>AMELIA</t>
  </si>
  <si>
    <t>ROSE</t>
  </si>
  <si>
    <t>BEEMER</t>
  </si>
  <si>
    <t>CHAMBERS</t>
  </si>
  <si>
    <t>COLERIDGE</t>
  </si>
  <si>
    <t>CROFTON</t>
  </si>
  <si>
    <t>EWING</t>
  </si>
  <si>
    <t>FORDYCE</t>
  </si>
  <si>
    <t>HARTINGTON</t>
  </si>
  <si>
    <t>HOSKINS</t>
  </si>
  <si>
    <t>INMAN</t>
  </si>
  <si>
    <t>LYNCH</t>
  </si>
  <si>
    <t>MAGNET</t>
  </si>
  <si>
    <t>MASKELL</t>
  </si>
  <si>
    <t>MEADOW GROVE</t>
  </si>
  <si>
    <t>NAPER</t>
  </si>
  <si>
    <t>NELIGH</t>
  </si>
  <si>
    <t>NEWCASTLE</t>
  </si>
  <si>
    <t>OBERT</t>
  </si>
  <si>
    <t>NEWMAN GROVE</t>
  </si>
  <si>
    <t>NIOBRARA</t>
  </si>
  <si>
    <t>VERDEL</t>
  </si>
  <si>
    <t>ONEILL</t>
  </si>
  <si>
    <t>OSMOND</t>
  </si>
  <si>
    <t>PILGER</t>
  </si>
  <si>
    <t>PONCA</t>
  </si>
  <si>
    <t>SOUTH YANKTON</t>
  </si>
  <si>
    <t>ST HELENA</t>
  </si>
  <si>
    <t>SPRINGVIEW</t>
  </si>
  <si>
    <t>VERDIGRE</t>
  </si>
  <si>
    <t>WAKEFIELD</t>
  </si>
  <si>
    <t>WATERBURY</t>
  </si>
  <si>
    <t>WAUSA</t>
  </si>
  <si>
    <t>WINNETOON</t>
  </si>
  <si>
    <t>WINSIDE</t>
  </si>
  <si>
    <t>WISNER</t>
  </si>
  <si>
    <t>WYNOT</t>
  </si>
  <si>
    <t>GRAND ISLAND</t>
  </si>
  <si>
    <t>BROKEN BOW</t>
  </si>
  <si>
    <t>KEARNEY</t>
  </si>
  <si>
    <t>PRAIRIE</t>
  </si>
  <si>
    <t>HOLDREGE</t>
  </si>
  <si>
    <t>NORTH PLATTE</t>
  </si>
  <si>
    <t>CHAPPELL</t>
  </si>
  <si>
    <t>COZAD</t>
  </si>
  <si>
    <t>GOTHENBURG</t>
  </si>
  <si>
    <t>OGALLALA</t>
  </si>
  <si>
    <t>KEITH</t>
  </si>
  <si>
    <t>ALLIANCE</t>
  </si>
  <si>
    <t>MORRILL</t>
  </si>
  <si>
    <t>BRIDGEPORT</t>
  </si>
  <si>
    <t>GERING</t>
  </si>
  <si>
    <t>MINATARE</t>
  </si>
  <si>
    <t>SCOTTSBLUFF</t>
  </si>
  <si>
    <t>DaysInTransit</t>
  </si>
  <si>
    <t>MV-34</t>
  </si>
  <si>
    <t>CL-35</t>
  </si>
  <si>
    <t>BLUE POINT</t>
  </si>
  <si>
    <t>EFFINGHAM</t>
  </si>
  <si>
    <t>ALLENDALE</t>
  </si>
  <si>
    <t>ANNAPOLIS</t>
  </si>
  <si>
    <t>BEECHER CITY</t>
  </si>
  <si>
    <t>WRIGHTS CORNER</t>
  </si>
  <si>
    <t>LUKIN</t>
  </si>
  <si>
    <t>PETROLIA</t>
  </si>
  <si>
    <t>BROWNSTOWN</t>
  </si>
  <si>
    <t>CONFIDENCE</t>
  </si>
  <si>
    <t>OTEGO</t>
  </si>
  <si>
    <t>BERRYVILLE</t>
  </si>
  <si>
    <t>BONPAS</t>
  </si>
  <si>
    <t>GERMAN</t>
  </si>
  <si>
    <t>BOWLING GREEN</t>
  </si>
  <si>
    <t>COWDEN</t>
  </si>
  <si>
    <t>DIETERICH</t>
  </si>
  <si>
    <t>LACLEDE</t>
  </si>
  <si>
    <t>LARKINSBURG</t>
  </si>
  <si>
    <t>FLAT ROCK</t>
  </si>
  <si>
    <t>HEATHSVILLE</t>
  </si>
  <si>
    <t>DIONA</t>
  </si>
  <si>
    <t>GREENUP</t>
  </si>
  <si>
    <t>HAZEL DELL</t>
  </si>
  <si>
    <t>MAPLE POINT</t>
  </si>
  <si>
    <t>TIMOTHY</t>
  </si>
  <si>
    <t>HIDALGO</t>
  </si>
  <si>
    <t>HUTSONVILLE</t>
  </si>
  <si>
    <t>INGRAHAM</t>
  </si>
  <si>
    <t>LAWRENCEVILLE</t>
  </si>
  <si>
    <t>BILLET</t>
  </si>
  <si>
    <t>BOND</t>
  </si>
  <si>
    <t>PINKSTAFF</t>
  </si>
  <si>
    <t>RUSSELVILLE</t>
  </si>
  <si>
    <t>LERNA</t>
  </si>
  <si>
    <t>ALBRIGHT</t>
  </si>
  <si>
    <t>CLARK CENTER</t>
  </si>
  <si>
    <t>CLEONE</t>
  </si>
  <si>
    <t>MARTINSVILLE</t>
  </si>
  <si>
    <t>MOONSHINE</t>
  </si>
  <si>
    <t>NEADMORE</t>
  </si>
  <si>
    <t>GILMORE</t>
  </si>
  <si>
    <t>MODE</t>
  </si>
  <si>
    <t>FANCHER</t>
  </si>
  <si>
    <t>GILA</t>
  </si>
  <si>
    <t>MOUNT ERIE</t>
  </si>
  <si>
    <t>NEOGA</t>
  </si>
  <si>
    <t>TROWBRIDGE</t>
  </si>
  <si>
    <t>BOGOTA</t>
  </si>
  <si>
    <t>KIBBLE</t>
  </si>
  <si>
    <t>OBLONG</t>
  </si>
  <si>
    <t>OLNEY</t>
  </si>
  <si>
    <t>ORCHARD HEIGHTS</t>
  </si>
  <si>
    <t>LAMOTTE</t>
  </si>
  <si>
    <t>PALESTINE</t>
  </si>
  <si>
    <t>DUNCANVILLE</t>
  </si>
  <si>
    <t>GORDONS</t>
  </si>
  <si>
    <t>HARDINVILLE</t>
  </si>
  <si>
    <t>NEW HEBRON</t>
  </si>
  <si>
    <t>TRIMBLE</t>
  </si>
  <si>
    <t>ST ELMO</t>
  </si>
  <si>
    <t>SAINTE MARIE</t>
  </si>
  <si>
    <t>SAND BARRENS</t>
  </si>
  <si>
    <t>ST FRANCISVILLE</t>
  </si>
  <si>
    <t>SHUMWAY</t>
  </si>
  <si>
    <t>SIGEL</t>
  </si>
  <si>
    <t>KINGMAN</t>
  </si>
  <si>
    <t>STEWARDSON</t>
  </si>
  <si>
    <t>STOY</t>
  </si>
  <si>
    <t>HERBORN</t>
  </si>
  <si>
    <t>CHAUNCEY</t>
  </si>
  <si>
    <t>HELENA</t>
  </si>
  <si>
    <t>ISLAND GROVE</t>
  </si>
  <si>
    <t>TEUTOPOLIS</t>
  </si>
  <si>
    <t>BRADBURY</t>
  </si>
  <si>
    <t>SUMPTER</t>
  </si>
  <si>
    <t>TRILLA</t>
  </si>
  <si>
    <t>BEAR GROVE</t>
  </si>
  <si>
    <t>VANDALIA</t>
  </si>
  <si>
    <t>SHAFTER</t>
  </si>
  <si>
    <t>WEST YORK</t>
  </si>
  <si>
    <t>HUNT</t>
  </si>
  <si>
    <t>WILLOW HILL</t>
  </si>
  <si>
    <t>HUNT CITY</t>
  </si>
  <si>
    <t>CRAVAT</t>
  </si>
  <si>
    <t>FINNEY HEIGHTS</t>
  </si>
  <si>
    <t>RACCOON</t>
  </si>
  <si>
    <t>SUBURBAN HEIGHTS</t>
  </si>
  <si>
    <t>WAMAC</t>
  </si>
  <si>
    <t>HOYLETON</t>
  </si>
  <si>
    <t>HUEGELY</t>
  </si>
  <si>
    <t>AKIN</t>
  </si>
  <si>
    <t>BLACK</t>
  </si>
  <si>
    <t>BOLO</t>
  </si>
  <si>
    <t>BARNHILL</t>
  </si>
  <si>
    <t>BELLE RIVE</t>
  </si>
  <si>
    <t>BELLMONT</t>
  </si>
  <si>
    <t>BARREN</t>
  </si>
  <si>
    <t>EASTERN</t>
  </si>
  <si>
    <t>REND CITY</t>
  </si>
  <si>
    <t>STEEL CITY</t>
  </si>
  <si>
    <t>WEST CITY</t>
  </si>
  <si>
    <t>BLUFORD</t>
  </si>
  <si>
    <t>BONE GAP</t>
  </si>
  <si>
    <t>BONNIE</t>
  </si>
  <si>
    <t>BROUGHTON</t>
  </si>
  <si>
    <t>MAYBERRY</t>
  </si>
  <si>
    <t>SOUTH TWIGG</t>
  </si>
  <si>
    <t>WALPOLE</t>
  </si>
  <si>
    <t>BROWNS</t>
  </si>
  <si>
    <t>BUCKNER</t>
  </si>
  <si>
    <t>BURNT PRAIRIE</t>
  </si>
  <si>
    <t>CARMI</t>
  </si>
  <si>
    <t>DOGTOWN</t>
  </si>
  <si>
    <t>RISING SUN</t>
  </si>
  <si>
    <t>CHRISTOPHER</t>
  </si>
  <si>
    <t>CISNE</t>
  </si>
  <si>
    <t>CLAY CITY</t>
  </si>
  <si>
    <t>COELLO</t>
  </si>
  <si>
    <t>CROSSVILLE</t>
  </si>
  <si>
    <t>PHILLIPSTOWN</t>
  </si>
  <si>
    <t>BELLE PRAIRIE CITY</t>
  </si>
  <si>
    <t>DAHLGREN</t>
  </si>
  <si>
    <t>TWIGG</t>
  </si>
  <si>
    <t>DIX</t>
  </si>
  <si>
    <t>DU QUOIN</t>
  </si>
  <si>
    <t>ELLERY</t>
  </si>
  <si>
    <t>EMMA</t>
  </si>
  <si>
    <t>ENFIELD</t>
  </si>
  <si>
    <t>FRISCO</t>
  </si>
  <si>
    <t>BIG MOUND</t>
  </si>
  <si>
    <t>BOYLESTON</t>
  </si>
  <si>
    <t>CRESTVIEW TERRACE</t>
  </si>
  <si>
    <t>CUMBERLAND HEIGHTS</t>
  </si>
  <si>
    <t>MERRIAM</t>
  </si>
  <si>
    <t>FARINA</t>
  </si>
  <si>
    <t>LOOGOOTEE</t>
  </si>
  <si>
    <t>FRANKFORT HEIGHTS</t>
  </si>
  <si>
    <t>FREEMAN SPUR</t>
  </si>
  <si>
    <t>ELM RIVER</t>
  </si>
  <si>
    <t>GEFF</t>
  </si>
  <si>
    <t>JEFFERSONVILLE</t>
  </si>
  <si>
    <t>LAMARD</t>
  </si>
  <si>
    <t>GOLDENGATE</t>
  </si>
  <si>
    <t>GRAYVILLE</t>
  </si>
  <si>
    <t>INA</t>
  </si>
  <si>
    <t>SPRING GARDEN</t>
  </si>
  <si>
    <t>HELM</t>
  </si>
  <si>
    <t>IUKA</t>
  </si>
  <si>
    <t>OMEGA</t>
  </si>
  <si>
    <t>SLAP OUT</t>
  </si>
  <si>
    <t>ORCHARDVILLE</t>
  </si>
  <si>
    <t>KEENES</t>
  </si>
  <si>
    <t>STRATTON</t>
  </si>
  <si>
    <t>KEENSBURG</t>
  </si>
  <si>
    <t>CARTTER</t>
  </si>
  <si>
    <t>KELL</t>
  </si>
  <si>
    <t>HAINES</t>
  </si>
  <si>
    <t>KINMUNDY</t>
  </si>
  <si>
    <t>MESA LAKE</t>
  </si>
  <si>
    <t>BIBLE GROVE</t>
  </si>
  <si>
    <t>HOOSIER</t>
  </si>
  <si>
    <t>HORD</t>
  </si>
  <si>
    <t>RIFFEL</t>
  </si>
  <si>
    <t>CROOK</t>
  </si>
  <si>
    <t>MCLEANSBORO</t>
  </si>
  <si>
    <t>PIOPOLIS</t>
  </si>
  <si>
    <t>SOUTH CROUCH</t>
  </si>
  <si>
    <t>THACKERAY</t>
  </si>
  <si>
    <t>MAUNIE</t>
  </si>
  <si>
    <t>MILL SHOALS</t>
  </si>
  <si>
    <t>COWLING</t>
  </si>
  <si>
    <t>FRIENDSVILLE</t>
  </si>
  <si>
    <t>MAUD</t>
  </si>
  <si>
    <t>ODGEN</t>
  </si>
  <si>
    <t>PATTON</t>
  </si>
  <si>
    <t>CAMP GROUND</t>
  </si>
  <si>
    <t>DODDS</t>
  </si>
  <si>
    <t>IDLEWOOD</t>
  </si>
  <si>
    <t>MARCOE</t>
  </si>
  <si>
    <t>MILLER LAKE</t>
  </si>
  <si>
    <t>SUMMERSVILLE</t>
  </si>
  <si>
    <t>MULKEYTOWN</t>
  </si>
  <si>
    <t>URBAIN</t>
  </si>
  <si>
    <t>NASON</t>
  </si>
  <si>
    <t>NOBLE</t>
  </si>
  <si>
    <t>WYNOOSE</t>
  </si>
  <si>
    <t>GOSSETT</t>
  </si>
  <si>
    <t>NORRIS CITY</t>
  </si>
  <si>
    <t>HERALDS PRAIRIE</t>
  </si>
  <si>
    <t>MARLOW</t>
  </si>
  <si>
    <t>OPDYKE</t>
  </si>
  <si>
    <t>CARRIGAN</t>
  </si>
  <si>
    <t>PATOKA</t>
  </si>
  <si>
    <t>RADOM</t>
  </si>
  <si>
    <t>RICHVIEW</t>
  </si>
  <si>
    <t>SAILOR SPRINGS</t>
  </si>
  <si>
    <t>FROGTOWN</t>
  </si>
  <si>
    <t>FAIRMAN</t>
  </si>
  <si>
    <t>SANDOVAL</t>
  </si>
  <si>
    <t>GLEN RIDGE</t>
  </si>
  <si>
    <t>SCHELLER</t>
  </si>
  <si>
    <t>GOODE</t>
  </si>
  <si>
    <t>SESSER</t>
  </si>
  <si>
    <t>AUGSBURG</t>
  </si>
  <si>
    <t>SHOBONIER</t>
  </si>
  <si>
    <t>WILBERTON</t>
  </si>
  <si>
    <t>WOODYARD</t>
  </si>
  <si>
    <t>ARRINGTON</t>
  </si>
  <si>
    <t>SIMS</t>
  </si>
  <si>
    <t>BUNGAY</t>
  </si>
  <si>
    <t>SPRINGERTON</t>
  </si>
  <si>
    <t>TAMAROA</t>
  </si>
  <si>
    <t>TEXICO</t>
  </si>
  <si>
    <t>CAVE</t>
  </si>
  <si>
    <t>THOMPSONVILLE</t>
  </si>
  <si>
    <t>WEST END</t>
  </si>
  <si>
    <t>VALIER</t>
  </si>
  <si>
    <t>WALNUT HILL</t>
  </si>
  <si>
    <t>WALTONVILLE</t>
  </si>
  <si>
    <t>ADEN</t>
  </si>
  <si>
    <t>WAYNE CITY</t>
  </si>
  <si>
    <t>CRISP</t>
  </si>
  <si>
    <t>CROUCH</t>
  </si>
  <si>
    <t>FOUR MILE</t>
  </si>
  <si>
    <t>OREL</t>
  </si>
  <si>
    <t>WEST FRANKFORT</t>
  </si>
  <si>
    <t>DENNING</t>
  </si>
  <si>
    <t>EZRA</t>
  </si>
  <si>
    <t>PLUMFIELD</t>
  </si>
  <si>
    <t>STIRITZ</t>
  </si>
  <si>
    <t>WHITTINGTON</t>
  </si>
  <si>
    <t>DRIVERS</t>
  </si>
  <si>
    <t>WOODLAWN</t>
  </si>
  <si>
    <t>ROACHES</t>
  </si>
  <si>
    <t>GARDEN HILL</t>
  </si>
  <si>
    <t>XENIA</t>
  </si>
  <si>
    <t>SONGER</t>
  </si>
  <si>
    <t>ZENITH</t>
  </si>
  <si>
    <t>BOSKYDELL</t>
  </si>
  <si>
    <t>BRUSH HILL</t>
  </si>
  <si>
    <t>CRAB ORCHARD ESTATES</t>
  </si>
  <si>
    <t>LAKE TACOMA</t>
  </si>
  <si>
    <t>LAKEWOOD PARK</t>
  </si>
  <si>
    <t>ALTO PASS</t>
  </si>
  <si>
    <t>ANNA</t>
  </si>
  <si>
    <t>BALCOM</t>
  </si>
  <si>
    <t>AVA</t>
  </si>
  <si>
    <t>KINKAID</t>
  </si>
  <si>
    <t>MERMET</t>
  </si>
  <si>
    <t>BOLES</t>
  </si>
  <si>
    <t>BROOKPORT</t>
  </si>
  <si>
    <t>HAMLETSBURG</t>
  </si>
  <si>
    <t>BUNCOMBE</t>
  </si>
  <si>
    <t>LICK CREEK</t>
  </si>
  <si>
    <t>FUTURE CITY</t>
  </si>
  <si>
    <t>KLONDIKE</t>
  </si>
  <si>
    <t>CACHE</t>
  </si>
  <si>
    <t>CAMPBELL HILL</t>
  </si>
  <si>
    <t>SHILOH HILL</t>
  </si>
  <si>
    <t>CARRIER MILLS</t>
  </si>
  <si>
    <t>DALLASANIA</t>
  </si>
  <si>
    <t>MITCHELLSVILLE</t>
  </si>
  <si>
    <t>CARTERVILLE</t>
  </si>
  <si>
    <t>CRAINVILLE</t>
  </si>
  <si>
    <t>DEWMAINE</t>
  </si>
  <si>
    <t>HAFER</t>
  </si>
  <si>
    <t>CAVE IN ROCK</t>
  </si>
  <si>
    <t>LAMB</t>
  </si>
  <si>
    <t>COLP</t>
  </si>
  <si>
    <t>NEW CAMP</t>
  </si>
  <si>
    <t>OLD CAMP</t>
  </si>
  <si>
    <t>CREAL SPRINGS</t>
  </si>
  <si>
    <t>EGYPTIAN HILLS</t>
  </si>
  <si>
    <t>EGYPTIAN SHORES</t>
  </si>
  <si>
    <t>LAKE CREST</t>
  </si>
  <si>
    <t>CYPRESS</t>
  </si>
  <si>
    <t>DONGOLA</t>
  </si>
  <si>
    <t>WETAUG</t>
  </si>
  <si>
    <t>DOWELL</t>
  </si>
  <si>
    <t>BEULAH HEIGHTS</t>
  </si>
  <si>
    <t>COLLEGE HEIGHTS</t>
  </si>
  <si>
    <t>COTTAGEGROVE</t>
  </si>
  <si>
    <t>RECTOR</t>
  </si>
  <si>
    <t>TEXAS CITY</t>
  </si>
  <si>
    <t>WASSON</t>
  </si>
  <si>
    <t>ELIZABETHTOWN</t>
  </si>
  <si>
    <t>CHAMNESSTOWN</t>
  </si>
  <si>
    <t>ELKVILLE</t>
  </si>
  <si>
    <t>HALLIDAYBORO</t>
  </si>
  <si>
    <t>ENERGY</t>
  </si>
  <si>
    <t>EQUALITY</t>
  </si>
  <si>
    <t>HARCO</t>
  </si>
  <si>
    <t>GALATIA</t>
  </si>
  <si>
    <t>CORNERVILLE</t>
  </si>
  <si>
    <t>BROWNFIELD</t>
  </si>
  <si>
    <t>GOLCONDA</t>
  </si>
  <si>
    <t>TEMPLE HILL</t>
  </si>
  <si>
    <t>EAGLE POINT BAY</t>
  </si>
  <si>
    <t>GOREVILLE</t>
  </si>
  <si>
    <t>PULLEYS MILL</t>
  </si>
  <si>
    <t>GRIMSBY</t>
  </si>
  <si>
    <t>SAND RIDGE</t>
  </si>
  <si>
    <t>GRAND CHAIN</t>
  </si>
  <si>
    <t>HILLERMAN</t>
  </si>
  <si>
    <t>GRAND TOWER</t>
  </si>
  <si>
    <t>HOWARDTON</t>
  </si>
  <si>
    <t>RED TOWN</t>
  </si>
  <si>
    <t>DIXON SPRINGS</t>
  </si>
  <si>
    <t>NEW COLUMBIA</t>
  </si>
  <si>
    <t>REEVESVILLE</t>
  </si>
  <si>
    <t>SAMOTH</t>
  </si>
  <si>
    <t>WARTRACE</t>
  </si>
  <si>
    <t>HEROD</t>
  </si>
  <si>
    <t>HERRIN</t>
  </si>
  <si>
    <t>PAINEVILLE</t>
  </si>
  <si>
    <t>HURST</t>
  </si>
  <si>
    <t>DEGOGNIA</t>
  </si>
  <si>
    <t>JACOB</t>
  </si>
  <si>
    <t>FOUNTAIN BLUFF</t>
  </si>
  <si>
    <t>NEUNERT</t>
  </si>
  <si>
    <t>RADDLE</t>
  </si>
  <si>
    <t>FERGES</t>
  </si>
  <si>
    <t>JOHNSTON CITY</t>
  </si>
  <si>
    <t>SHAKERAG</t>
  </si>
  <si>
    <t>JONESBORO</t>
  </si>
  <si>
    <t>REYNOLDSVILLE</t>
  </si>
  <si>
    <t>JOPPA</t>
  </si>
  <si>
    <t>JUNCTION</t>
  </si>
  <si>
    <t>KARBERS RIDGE</t>
  </si>
  <si>
    <t>EAST CAPE GIRARDEAU</t>
  </si>
  <si>
    <t>MAKANDA</t>
  </si>
  <si>
    <t>MIDLAND HILLS</t>
  </si>
  <si>
    <t>BARGERVILLE</t>
  </si>
  <si>
    <t>METROPOLIS</t>
  </si>
  <si>
    <t>ROUND KNOB</t>
  </si>
  <si>
    <t>MILLCREEK</t>
  </si>
  <si>
    <t>MILLER CITY</t>
  </si>
  <si>
    <t>MERIDIAN HEIGHTS</t>
  </si>
  <si>
    <t>MOUNDS</t>
  </si>
  <si>
    <t>NORTH MOUNDS</t>
  </si>
  <si>
    <t>SPENCER HEIGHTS</t>
  </si>
  <si>
    <t>MUDDY</t>
  </si>
  <si>
    <t>ETHERTON</t>
  </si>
  <si>
    <t>MURPHYSBORO</t>
  </si>
  <si>
    <t>LEVAN</t>
  </si>
  <si>
    <t>MOUNT CARBON</t>
  </si>
  <si>
    <t>NEW BURNSIDE</t>
  </si>
  <si>
    <t>OLIVE BRANCH</t>
  </si>
  <si>
    <t>ORAVILLE</t>
  </si>
  <si>
    <t>OZARK</t>
  </si>
  <si>
    <t>REYNOLDSBURG</t>
  </si>
  <si>
    <t>TUNNEL HILL</t>
  </si>
  <si>
    <t>PERKS</t>
  </si>
  <si>
    <t>ATTILA</t>
  </si>
  <si>
    <t>POMONA</t>
  </si>
  <si>
    <t>ROSICLARE</t>
  </si>
  <si>
    <t>BOWLESVILLE</t>
  </si>
  <si>
    <t>SHAWNEETOWN</t>
  </si>
  <si>
    <t>GOLD HILL</t>
  </si>
  <si>
    <t>OLD SHAWNEETOWN</t>
  </si>
  <si>
    <t>SHAWNEE</t>
  </si>
  <si>
    <t>ROBBS</t>
  </si>
  <si>
    <t>SIMPSON</t>
  </si>
  <si>
    <t>DYKERSBURG</t>
  </si>
  <si>
    <t>MCCORMICK</t>
  </si>
  <si>
    <t>ELCO</t>
  </si>
  <si>
    <t>TAMMS</t>
  </si>
  <si>
    <t>FAYVILLE</t>
  </si>
  <si>
    <t>THEBES</t>
  </si>
  <si>
    <t>GALE</t>
  </si>
  <si>
    <t>ULLIN</t>
  </si>
  <si>
    <t>VERGENNES</t>
  </si>
  <si>
    <t>AMERICA</t>
  </si>
  <si>
    <t>VILLA RIDGE</t>
  </si>
  <si>
    <t>WILLISVILLE</t>
  </si>
  <si>
    <t>ZEIGLER</t>
  </si>
  <si>
    <t>ALHAMBRA</t>
  </si>
  <si>
    <t>BATCHTOWN</t>
  </si>
  <si>
    <t>BEECHVILLE</t>
  </si>
  <si>
    <t>BENLD</t>
  </si>
  <si>
    <t>BETHALTO</t>
  </si>
  <si>
    <t>BINGHAM</t>
  </si>
  <si>
    <t>MEPPEN</t>
  </si>
  <si>
    <t>BUNKER HILL</t>
  </si>
  <si>
    <t>CARROLLTON</t>
  </si>
  <si>
    <t>COFFEEN</t>
  </si>
  <si>
    <t>COTTAGE HILLS</t>
  </si>
  <si>
    <t>DORSEY</t>
  </si>
  <si>
    <t>DOW</t>
  </si>
  <si>
    <t>EAGARVILLE</t>
  </si>
  <si>
    <t>EAST ALTON</t>
  </si>
  <si>
    <t>EDWARDSVILLE</t>
  </si>
  <si>
    <t>HOLIDAY SHORES</t>
  </si>
  <si>
    <t>CHAUTAUQUA</t>
  </si>
  <si>
    <t>ELSAH</t>
  </si>
  <si>
    <t>FIDELITY</t>
  </si>
  <si>
    <t>EAST HARDIN</t>
  </si>
  <si>
    <t>FIELDON</t>
  </si>
  <si>
    <t>NUTWOOD</t>
  </si>
  <si>
    <t>ROSEDALE</t>
  </si>
  <si>
    <t>CHAPMAN</t>
  </si>
  <si>
    <t>SOUTH FILLMORE</t>
  </si>
  <si>
    <t>VAN BURENSBURG</t>
  </si>
  <si>
    <t>GILLESPIE</t>
  </si>
  <si>
    <t>EAST GILLESPIE</t>
  </si>
  <si>
    <t>MOUNT CLARE</t>
  </si>
  <si>
    <t>GLEN CARBON</t>
  </si>
  <si>
    <t>GODFREY</t>
  </si>
  <si>
    <t>GOLDEN EAGLE</t>
  </si>
  <si>
    <t>GRANITE CITY</t>
  </si>
  <si>
    <t>PONTOON BEACH</t>
  </si>
  <si>
    <t>KORTCAMP</t>
  </si>
  <si>
    <t>SCHRAM CITY</t>
  </si>
  <si>
    <t>HILLVIEW</t>
  </si>
  <si>
    <t>IRVING</t>
  </si>
  <si>
    <t>JERSEYVILLE</t>
  </si>
  <si>
    <t>KAMPSVILLE</t>
  </si>
  <si>
    <t>OLD KANE</t>
  </si>
  <si>
    <t>BARNETT</t>
  </si>
  <si>
    <t>HORNSBY</t>
  </si>
  <si>
    <t>LOVEJOY</t>
  </si>
  <si>
    <t>STITES</t>
  </si>
  <si>
    <t>CLOVERLEAF</t>
  </si>
  <si>
    <t>EAGLE PARK</t>
  </si>
  <si>
    <t>KEMPER</t>
  </si>
  <si>
    <t>SUMMERVILLE</t>
  </si>
  <si>
    <t>MICHAEL</t>
  </si>
  <si>
    <t>MORO</t>
  </si>
  <si>
    <t>MOUNT OLIVE</t>
  </si>
  <si>
    <t>WHITE CITY</t>
  </si>
  <si>
    <t>MOZIER</t>
  </si>
  <si>
    <t>NATIONAL STOCK YARDS</t>
  </si>
  <si>
    <t>NEW DOUGLAS</t>
  </si>
  <si>
    <t>NOKOMIS</t>
  </si>
  <si>
    <t>COALTON</t>
  </si>
  <si>
    <t>WENONAH</t>
  </si>
  <si>
    <t>OHLMAN</t>
  </si>
  <si>
    <t>GRISHAM</t>
  </si>
  <si>
    <t>PIASA</t>
  </si>
  <si>
    <t>VERA</t>
  </si>
  <si>
    <t>LAKE CENTRALIA</t>
  </si>
  <si>
    <t>ROCKBRIDGE</t>
  </si>
  <si>
    <t>ATHENSVILLE</t>
  </si>
  <si>
    <t>ROODHOUSE</t>
  </si>
  <si>
    <t>BARROW</t>
  </si>
  <si>
    <t>ROSAMOND</t>
  </si>
  <si>
    <t>ROXANA</t>
  </si>
  <si>
    <t>SAWYERVILLE</t>
  </si>
  <si>
    <t>SORENTO</t>
  </si>
  <si>
    <t>SOUTH ROXANA</t>
  </si>
  <si>
    <t>STAUNTON</t>
  </si>
  <si>
    <t>VENICE</t>
  </si>
  <si>
    <t>WALSHVILLE</t>
  </si>
  <si>
    <t>WHITE HALL</t>
  </si>
  <si>
    <t>WILSONVILLE</t>
  </si>
  <si>
    <t>WITT</t>
  </si>
  <si>
    <t>WOOD RIVER</t>
  </si>
  <si>
    <t>PRAIRIETOWN</t>
  </si>
  <si>
    <t>WORDEN</t>
  </si>
  <si>
    <t>WRIGHTS</t>
  </si>
  <si>
    <t>EAST ST LOUIS</t>
  </si>
  <si>
    <t>FAIRMONT CITY</t>
  </si>
  <si>
    <t>SAUGET</t>
  </si>
  <si>
    <t>CENTREVILLE</t>
  </si>
  <si>
    <t>CAHOKIA</t>
  </si>
  <si>
    <t>ALORTON</t>
  </si>
  <si>
    <t>FAIRVIEW HEIGHTS</t>
  </si>
  <si>
    <t>ADDIEVILLE</t>
  </si>
  <si>
    <t>VENEDY</t>
  </si>
  <si>
    <t>ALBERS</t>
  </si>
  <si>
    <t>DAMIANSVILLE</t>
  </si>
  <si>
    <t>AVISTON</t>
  </si>
  <si>
    <t>BREESE</t>
  </si>
  <si>
    <t>BARTELSO</t>
  </si>
  <si>
    <t>SANTA FE</t>
  </si>
  <si>
    <t>BECKEMEYER</t>
  </si>
  <si>
    <t>SWANSEA</t>
  </si>
  <si>
    <t>RENTCHLER</t>
  </si>
  <si>
    <t>SHILOH</t>
  </si>
  <si>
    <t>SIGNAL HILL</t>
  </si>
  <si>
    <t>MASCOUTAH</t>
  </si>
  <si>
    <t>SCOTT AIR FORCE BASE</t>
  </si>
  <si>
    <t>BOULDER</t>
  </si>
  <si>
    <t>CARLYLE</t>
  </si>
  <si>
    <t>FERRIN</t>
  </si>
  <si>
    <t>POSEY</t>
  </si>
  <si>
    <t>ROYAL LAKE</t>
  </si>
  <si>
    <t>SHATTUC</t>
  </si>
  <si>
    <t>CASEYVILLE</t>
  </si>
  <si>
    <t>HOLLYWOOD HEIGHTS</t>
  </si>
  <si>
    <t>COLLINSVILLE</t>
  </si>
  <si>
    <t>LUMAGHI HEIGHTS</t>
  </si>
  <si>
    <t>STATE PARK PLACE</t>
  </si>
  <si>
    <t>COULTERVILLE</t>
  </si>
  <si>
    <t>SWANWICK</t>
  </si>
  <si>
    <t>WINKLE</t>
  </si>
  <si>
    <t>DUPO</t>
  </si>
  <si>
    <t>EAST CARONDELET</t>
  </si>
  <si>
    <t>ELLIS GROVE</t>
  </si>
  <si>
    <t>CHAFLIN BRIDGE</t>
  </si>
  <si>
    <t>FULTS</t>
  </si>
  <si>
    <t>AYERS</t>
  </si>
  <si>
    <t>DUDLEYVILLE</t>
  </si>
  <si>
    <t>STUBBLEFIELD</t>
  </si>
  <si>
    <t>WISETOWN</t>
  </si>
  <si>
    <t>WOBURN</t>
  </si>
  <si>
    <t>HAGARSTOWN</t>
  </si>
  <si>
    <t>HECKER</t>
  </si>
  <si>
    <t>GRANTFORK</t>
  </si>
  <si>
    <t>HUEY</t>
  </si>
  <si>
    <t>IRISHTOWN</t>
  </si>
  <si>
    <t>KEYESPORT</t>
  </si>
  <si>
    <t>TAMALCO</t>
  </si>
  <si>
    <t>DARMSTADT</t>
  </si>
  <si>
    <t>LENZBURG</t>
  </si>
  <si>
    <t>MAEYSTOWN</t>
  </si>
  <si>
    <t>MARISSA</t>
  </si>
  <si>
    <t>FAYETTEVILLE</t>
  </si>
  <si>
    <t>MILLSTADT</t>
  </si>
  <si>
    <t>MODOC</t>
  </si>
  <si>
    <t>MULBERRY GROVE</t>
  </si>
  <si>
    <t>ROYAL LAKE RESORT</t>
  </si>
  <si>
    <t>BEAUCOUP</t>
  </si>
  <si>
    <t>NEW MINDEN</t>
  </si>
  <si>
    <t>PILOT KNOB</t>
  </si>
  <si>
    <t>TODDS MILL</t>
  </si>
  <si>
    <t>NEW ATHENS</t>
  </si>
  <si>
    <t>NEW BADEN</t>
  </si>
  <si>
    <t>NEW MEMPHIS</t>
  </si>
  <si>
    <t>LIVELY GROVE</t>
  </si>
  <si>
    <t>O FALLON</t>
  </si>
  <si>
    <t>OKAWVILLE</t>
  </si>
  <si>
    <t>PERCY</t>
  </si>
  <si>
    <t>PIERRON</t>
  </si>
  <si>
    <t>CONANT</t>
  </si>
  <si>
    <t>PINCKNEYVILLE</t>
  </si>
  <si>
    <t>BADEN BADEN</t>
  </si>
  <si>
    <t>OLD RIPLEY</t>
  </si>
  <si>
    <t>PRAIRIE DU ROCHER</t>
  </si>
  <si>
    <t>RED BUD</t>
  </si>
  <si>
    <t>GRIGG</t>
  </si>
  <si>
    <t>RUMA</t>
  </si>
  <si>
    <t>RENAULT</t>
  </si>
  <si>
    <t>GLENN</t>
  </si>
  <si>
    <t>ROCKWOOD</t>
  </si>
  <si>
    <t>SAINT JACOB</t>
  </si>
  <si>
    <t>SAINT LIBORY</t>
  </si>
  <si>
    <t>HOOKDALE</t>
  </si>
  <si>
    <t>SMITHBORO</t>
  </si>
  <si>
    <t>PLEASANT MOUND</t>
  </si>
  <si>
    <t>SMITHTON</t>
  </si>
  <si>
    <t>SCHULINES</t>
  </si>
  <si>
    <t>STEELEVILLE</t>
  </si>
  <si>
    <t>WELGE</t>
  </si>
  <si>
    <t>WINE HILL</t>
  </si>
  <si>
    <t>SUMMERFIELD</t>
  </si>
  <si>
    <t>VALMEYER</t>
  </si>
  <si>
    <t>HARRISONVILLE</t>
  </si>
  <si>
    <t>BURKSVILLE</t>
  </si>
  <si>
    <t>FLORAVILLE</t>
  </si>
  <si>
    <t>FOSTER POND</t>
  </si>
  <si>
    <t>LOU DEL</t>
  </si>
  <si>
    <t>MADONNAVILLE</t>
  </si>
  <si>
    <t>MONROE CITY</t>
  </si>
  <si>
    <t>NEW HANOVER</t>
  </si>
  <si>
    <t>PADERBORN</t>
  </si>
  <si>
    <t>SAINT JOE</t>
  </si>
  <si>
    <t>WARTBURG</t>
  </si>
  <si>
    <t xml:space="preserve">To determine days in transit from your origin zip code, simply enter the origin zip code in </t>
  </si>
  <si>
    <t>LEMARS</t>
  </si>
  <si>
    <t>BUCK GROVE</t>
  </si>
  <si>
    <t>FRYTOWN</t>
  </si>
  <si>
    <t>NEW TRIER</t>
  </si>
  <si>
    <t>US BANK</t>
  </si>
  <si>
    <t>NOWTHEN</t>
  </si>
  <si>
    <t>BLUE CROSS</t>
  </si>
  <si>
    <t>MERITCARE</t>
  </si>
  <si>
    <t>BALLWIN</t>
  </si>
  <si>
    <t>BARNHART</t>
  </si>
  <si>
    <t>BEAUFORT</t>
  </si>
  <si>
    <t>BERGER</t>
  </si>
  <si>
    <t>ETLAH</t>
  </si>
  <si>
    <t>CATAWISSA</t>
  </si>
  <si>
    <t>CEDAR HILL</t>
  </si>
  <si>
    <t>DESOTO</t>
  </si>
  <si>
    <t>TWIN OAKS</t>
  </si>
  <si>
    <t>DITTMER</t>
  </si>
  <si>
    <t>FESTUS</t>
  </si>
  <si>
    <t>FLOR</t>
  </si>
  <si>
    <t>FLORISSANT</t>
  </si>
  <si>
    <t>BLACK JACK</t>
  </si>
  <si>
    <t>GERALD</t>
  </si>
  <si>
    <t>POND</t>
  </si>
  <si>
    <t>GRUBVILLE</t>
  </si>
  <si>
    <t>HAZELWOOD</t>
  </si>
  <si>
    <t>VIGUS</t>
  </si>
  <si>
    <t>BRIDGETON</t>
  </si>
  <si>
    <t>EARTH CITY</t>
  </si>
  <si>
    <t>HEMATITE</t>
  </si>
  <si>
    <t>HIGH RIDGE</t>
  </si>
  <si>
    <t>ANTONIA</t>
  </si>
  <si>
    <t>IMPERIAL</t>
  </si>
  <si>
    <t>OTTO</t>
  </si>
  <si>
    <t>KIMMSWICK</t>
  </si>
  <si>
    <t>LABADIE</t>
  </si>
  <si>
    <t>PACIFIC</t>
  </si>
  <si>
    <t>LESLIE</t>
  </si>
  <si>
    <t>LIGUORI</t>
  </si>
  <si>
    <t>LONEDELL</t>
  </si>
  <si>
    <t>LUEBBERING</t>
  </si>
  <si>
    <t>MAPAVILLE</t>
  </si>
  <si>
    <t>MORSE MILL</t>
  </si>
  <si>
    <t>DETMOLD</t>
  </si>
  <si>
    <t>DISSEN</t>
  </si>
  <si>
    <t>STONY HILL</t>
  </si>
  <si>
    <t>HORINE</t>
  </si>
  <si>
    <t>PEVELY</t>
  </si>
  <si>
    <t>RICHWOODS</t>
  </si>
  <si>
    <t>SAINT ANN</t>
  </si>
  <si>
    <t>JAPAN</t>
  </si>
  <si>
    <t>PEA RIDGE</t>
  </si>
  <si>
    <t>STRAIN</t>
  </si>
  <si>
    <t>MOSELLE</t>
  </si>
  <si>
    <t>MARITZ INC</t>
  </si>
  <si>
    <t>WELLSTON</t>
  </si>
  <si>
    <t>OVERLAND</t>
  </si>
  <si>
    <t>ROCK HILL</t>
  </si>
  <si>
    <t>SHREWSBURY</t>
  </si>
  <si>
    <t>PINE LAWN</t>
  </si>
  <si>
    <t>BEL NOR</t>
  </si>
  <si>
    <t>BEL RIDGE</t>
  </si>
  <si>
    <t>BELLERIVE</t>
  </si>
  <si>
    <t>DES PERES</t>
  </si>
  <si>
    <t>AFFTON</t>
  </si>
  <si>
    <t>LADUE</t>
  </si>
  <si>
    <t>LEMAY</t>
  </si>
  <si>
    <t>SAPPINGTON</t>
  </si>
  <si>
    <t>MEHLVILLE</t>
  </si>
  <si>
    <t>HUNTLEIGH</t>
  </si>
  <si>
    <t>OLIVETTE</t>
  </si>
  <si>
    <t>PAGEDALE</t>
  </si>
  <si>
    <t>EDMUNDSON</t>
  </si>
  <si>
    <t>BURKE CITY</t>
  </si>
  <si>
    <t>JENNINGS</t>
  </si>
  <si>
    <t>RIVERVIEW</t>
  </si>
  <si>
    <t>KINLOCH</t>
  </si>
  <si>
    <t>BRENTWOOD</t>
  </si>
  <si>
    <t>NESTLE</t>
  </si>
  <si>
    <t>MONSANTO</t>
  </si>
  <si>
    <t>KAMPVILLE</t>
  </si>
  <si>
    <t>ST PETERS</t>
  </si>
  <si>
    <t>ANNADA</t>
  </si>
  <si>
    <t>GAMMA</t>
  </si>
  <si>
    <t>LIEGE</t>
  </si>
  <si>
    <t>CYRENE</t>
  </si>
  <si>
    <t>TARRANTS</t>
  </si>
  <si>
    <t>CURRYVILLE</t>
  </si>
  <si>
    <t>MATSON</t>
  </si>
  <si>
    <t>DUTZOW</t>
  </si>
  <si>
    <t>ELSBERRY</t>
  </si>
  <si>
    <t>EOLIA</t>
  </si>
  <si>
    <t>FARBER</t>
  </si>
  <si>
    <t>FLINTHILL</t>
  </si>
  <si>
    <t>FORISTELL</t>
  </si>
  <si>
    <t>HAWK POINT</t>
  </si>
  <si>
    <t>HIGH HILL</t>
  </si>
  <si>
    <t>JONESBURG</t>
  </si>
  <si>
    <t>LADDONIA</t>
  </si>
  <si>
    <t>LOUISIANA</t>
  </si>
  <si>
    <t>BUELL</t>
  </si>
  <si>
    <t>NEW MELLE</t>
  </si>
  <si>
    <t>OFALLON</t>
  </si>
  <si>
    <t>LSL</t>
  </si>
  <si>
    <t>ETHLYN</t>
  </si>
  <si>
    <t>MARYKNOLL</t>
  </si>
  <si>
    <t>OLD MONROE</t>
  </si>
  <si>
    <t>MACHENS</t>
  </si>
  <si>
    <t>CORSO</t>
  </si>
  <si>
    <t>MILLWOOD</t>
  </si>
  <si>
    <t>SILEX</t>
  </si>
  <si>
    <t>TRELOAR</t>
  </si>
  <si>
    <t>BRISCOE</t>
  </si>
  <si>
    <t>TRUXTON</t>
  </si>
  <si>
    <t>PENDLETON</t>
  </si>
  <si>
    <t>WARRENTON</t>
  </si>
  <si>
    <t>WELLSVILLE</t>
  </si>
  <si>
    <t>WENTZVILLE</t>
  </si>
  <si>
    <t>WEST ALTON</t>
  </si>
  <si>
    <t>INNSBROOK</t>
  </si>
  <si>
    <t>NORTH ST PAUL</t>
  </si>
  <si>
    <t>ST LAWRENCE</t>
  </si>
  <si>
    <t>BANK OF THE WEST</t>
  </si>
  <si>
    <t>FOREST VIEW</t>
  </si>
  <si>
    <t>BANK OF AMERICA</t>
  </si>
  <si>
    <t>CLARKSON VALLEY</t>
  </si>
  <si>
    <t>TOWN AND COUNTRY</t>
  </si>
  <si>
    <t>LAKE ADELLE</t>
  </si>
  <si>
    <t>CRYSTAL CITY</t>
  </si>
  <si>
    <t>OLYMPIAN VILLAGE</t>
  </si>
  <si>
    <t>VALLES MINES</t>
  </si>
  <si>
    <t>BYRNES MILL</t>
  </si>
  <si>
    <t>HOENE SPRING</t>
  </si>
  <si>
    <t>HOUSE SPRINGS</t>
  </si>
  <si>
    <t>TIMES BEACH</t>
  </si>
  <si>
    <t>FRENCH VILLAGE</t>
  </si>
  <si>
    <t>GRAY SUMMIT</t>
  </si>
  <si>
    <t>LAKE CHESTERFIELD</t>
  </si>
  <si>
    <t>MARYLAND HEIGHTS</t>
  </si>
  <si>
    <t>BRIDGETON TERRACE</t>
  </si>
  <si>
    <t>HERCULANEUM</t>
  </si>
  <si>
    <t>CAMPBELLTON</t>
  </si>
  <si>
    <t>ROBERTSVILLE</t>
  </si>
  <si>
    <t>SAINT ALBANS</t>
  </si>
  <si>
    <t>NORTHWEST PLAZA</t>
  </si>
  <si>
    <t>SPRING BLUFF</t>
  </si>
  <si>
    <t>VALLEY PARK</t>
  </si>
  <si>
    <t>CLOVER BOTTOM</t>
  </si>
  <si>
    <t>UNIVERSITY CITY</t>
  </si>
  <si>
    <t>BRECKENRIDGE HILLS</t>
  </si>
  <si>
    <t>RICHMOND HEIGHTS</t>
  </si>
  <si>
    <t>WEBSTER GROVES</t>
  </si>
  <si>
    <t>GOODFELLOW TERRACE</t>
  </si>
  <si>
    <t>BEVERLY HILLS</t>
  </si>
  <si>
    <t>PASADENA PARK</t>
  </si>
  <si>
    <t>VELDA VILLAGE HILLS</t>
  </si>
  <si>
    <t>VITILAS REID</t>
  </si>
  <si>
    <t>WARSON WOODS</t>
  </si>
  <si>
    <t>BELLA VILLA</t>
  </si>
  <si>
    <t>SUNSET HILLS</t>
  </si>
  <si>
    <t>CRYSTAL LAKE PARK</t>
  </si>
  <si>
    <t>HANLEY HILLS</t>
  </si>
  <si>
    <t>WOODSON TERRACE</t>
  </si>
  <si>
    <t>CALVERTON PARK</t>
  </si>
  <si>
    <t>FLORDELL HILLS</t>
  </si>
  <si>
    <t>MOLINE ACRES</t>
  </si>
  <si>
    <t>GLASGOW VILLAGE</t>
  </si>
  <si>
    <t>NORTH COUNTY</t>
  </si>
  <si>
    <t>SPANISH LAKE</t>
  </si>
  <si>
    <t>LAMBERT AIRPORT</t>
  </si>
  <si>
    <t>WEST COUNTY</t>
  </si>
  <si>
    <t>LACLEDE GAS CO</t>
  </si>
  <si>
    <t>IBSSC ACS ASC</t>
  </si>
  <si>
    <t>USPS INSPECTION SERVICE</t>
  </si>
  <si>
    <t>BLACK WALNUT</t>
  </si>
  <si>
    <t>KAMPVILLE BEACH</t>
  </si>
  <si>
    <t>KAMPVILLE COURT</t>
  </si>
  <si>
    <t>ORCHARD FARM</t>
  </si>
  <si>
    <t>SAINT PETERS</t>
  </si>
  <si>
    <t>COTTLEVILLE</t>
  </si>
  <si>
    <t>WELDON SPRING</t>
  </si>
  <si>
    <t>WELDON SPRING HEIGHTS</t>
  </si>
  <si>
    <t>FEMME OSAGE</t>
  </si>
  <si>
    <t>SCHLUERSBURG</t>
  </si>
  <si>
    <t>SAINT CLEMENT</t>
  </si>
  <si>
    <t>LAKE SHERWOOD</t>
  </si>
  <si>
    <t>MARTHASVILLE</t>
  </si>
  <si>
    <t>MONTGOMERY CITY</t>
  </si>
  <si>
    <t>MOSCOW MILLS</t>
  </si>
  <si>
    <t>PRICES BRANCH</t>
  </si>
  <si>
    <t>NEW FLORENCE</t>
  </si>
  <si>
    <t>DARDENNE PRAIRIE</t>
  </si>
  <si>
    <t>LAKE SAINT LOUIS</t>
  </si>
  <si>
    <t>LAKE ST LOUIS</t>
  </si>
  <si>
    <t>CHAIN OF ROCKS</t>
  </si>
  <si>
    <t>PORTAGE DES SIOUX</t>
  </si>
  <si>
    <t>PRTG DE SIOUX</t>
  </si>
  <si>
    <t>OLD ALEXANDRIA</t>
  </si>
  <si>
    <t>NEW TRUXTON</t>
  </si>
  <si>
    <t>JOSEPHVILLE</t>
  </si>
  <si>
    <t>WRIGHT CITY</t>
  </si>
  <si>
    <t>MO</t>
  </si>
  <si>
    <t>SHIELDSVILLE</t>
  </si>
  <si>
    <t>LYDIA</t>
  </si>
  <si>
    <t>CREDIT RIVER</t>
  </si>
  <si>
    <t>STERLING CENTER</t>
  </si>
  <si>
    <t>GUCKEEN</t>
  </si>
  <si>
    <t>BRUSH CREEK</t>
  </si>
  <si>
    <t>EAST CHAIN</t>
  </si>
  <si>
    <t>GORDONSVILLE</t>
  </si>
  <si>
    <t>ALMA CITY</t>
  </si>
  <si>
    <t>SMITHS MILL</t>
  </si>
  <si>
    <t>MARYSBURG</t>
  </si>
  <si>
    <t>BEAUFORD</t>
  </si>
  <si>
    <t>MATAWAN</t>
  </si>
  <si>
    <t>GODAHL</t>
  </si>
  <si>
    <t>GROGAN</t>
  </si>
  <si>
    <t>SOUTH BRANCH</t>
  </si>
  <si>
    <t>NORSELAND</t>
  </si>
  <si>
    <t>LEAVENWORTH</t>
  </si>
  <si>
    <t>ST GEORGE</t>
  </si>
  <si>
    <t>BAUDETTE</t>
  </si>
  <si>
    <t>VALERIA</t>
  </si>
  <si>
    <t>SEWAL</t>
  </si>
  <si>
    <t>PLEASANTON</t>
  </si>
  <si>
    <t>OAKLAND ACRES</t>
  </si>
  <si>
    <t>MARYSVILLE</t>
  </si>
  <si>
    <t>HOPEVILLE</t>
  </si>
  <si>
    <t>FERNALD</t>
  </si>
  <si>
    <t>LAMBS GROVE</t>
  </si>
  <si>
    <t>BERKLEY</t>
  </si>
  <si>
    <t>BEECH</t>
  </si>
  <si>
    <t>REASNOR</t>
  </si>
  <si>
    <t>WICK</t>
  </si>
  <si>
    <t>SAYLORVILLE</t>
  </si>
  <si>
    <t>MELTONVILLE</t>
  </si>
  <si>
    <t>OTRANTO</t>
  </si>
  <si>
    <t>WAUBEEK</t>
  </si>
  <si>
    <t>HITEMAN</t>
  </si>
  <si>
    <t>COTTER</t>
  </si>
  <si>
    <t>GEM LAKE</t>
  </si>
  <si>
    <t>PICKWICK</t>
  </si>
  <si>
    <t>DELFT</t>
  </si>
  <si>
    <t>ST STEPHEN</t>
  </si>
  <si>
    <t>DORSET</t>
  </si>
  <si>
    <t>ONIGUM</t>
  </si>
  <si>
    <t>SNELLMAN</t>
  </si>
  <si>
    <t>ZERKEL</t>
  </si>
  <si>
    <t>CARP</t>
  </si>
  <si>
    <t>CLEMENTSON</t>
  </si>
  <si>
    <t>GRAND FALLS</t>
  </si>
  <si>
    <t>ALVWOOD</t>
  </si>
  <si>
    <t>FUNKLEY</t>
  </si>
  <si>
    <t>INGER</t>
  </si>
  <si>
    <t>ZEMPLE</t>
  </si>
  <si>
    <t>CRAIGVILLE</t>
  </si>
  <si>
    <t>BERNER</t>
  </si>
  <si>
    <t>SHOTLEY</t>
  </si>
  <si>
    <t>LINDFORD</t>
  </si>
  <si>
    <t>BREVIK</t>
  </si>
  <si>
    <t>INGUADONA</t>
  </si>
  <si>
    <t>GEMMELL</t>
  </si>
  <si>
    <t>BERGVILLE</t>
  </si>
  <si>
    <t>DORA LAKE</t>
  </si>
  <si>
    <t>SHOOKS</t>
  </si>
  <si>
    <t>NEBISH</t>
  </si>
  <si>
    <t>ALIDA</t>
  </si>
  <si>
    <t>LUDE</t>
  </si>
  <si>
    <t>MCCOOK LAKE</t>
  </si>
  <si>
    <t>DAKOTA DUNES</t>
  </si>
  <si>
    <t>SUNNY HILL</t>
  </si>
  <si>
    <t>QUARRY</t>
  </si>
  <si>
    <t>BELLTOWN</t>
  </si>
  <si>
    <t>WALKERVILLE</t>
  </si>
  <si>
    <t>SAINT ROSE</t>
  </si>
  <si>
    <t>BOGGSVILLE</t>
  </si>
  <si>
    <t>FUNKHOUSER</t>
  </si>
  <si>
    <t>GREEN CREEK</t>
  </si>
  <si>
    <t>HEARTVILLE</t>
  </si>
  <si>
    <t>LAKE SARA</t>
  </si>
  <si>
    <t>LILLYVILLE</t>
  </si>
  <si>
    <t>NORTHMORE HEIGHTS</t>
  </si>
  <si>
    <t>PARK HILLS</t>
  </si>
  <si>
    <t>BUSH</t>
  </si>
  <si>
    <t>LTL Days</t>
  </si>
  <si>
    <t>Origin and Dest Zip:</t>
  </si>
  <si>
    <t>&lt;-FROM</t>
  </si>
  <si>
    <t>&lt;-TO</t>
  </si>
  <si>
    <t>Cell A5 and the destination in Cell A6.  The table is updated with new days in transit for the origin zip.</t>
  </si>
  <si>
    <t>COKATO</t>
  </si>
  <si>
    <t>COLOGNE</t>
  </si>
  <si>
    <t>CRYSTAL BAY</t>
  </si>
  <si>
    <t>ORONO</t>
  </si>
  <si>
    <t>DARWIN</t>
  </si>
  <si>
    <t>DASSEL</t>
  </si>
  <si>
    <t>DELANO</t>
  </si>
  <si>
    <t>EDEN VALLEY</t>
  </si>
  <si>
    <t>ELK RIVER</t>
  </si>
  <si>
    <t>BURNS TOWNSHIP</t>
  </si>
  <si>
    <t>DEEPHAVEN</t>
  </si>
  <si>
    <t>EXCELSIOR</t>
  </si>
  <si>
    <t>MINNETRISTA</t>
  </si>
  <si>
    <t>TONKA BAY</t>
  </si>
  <si>
    <t>GAYLORD</t>
  </si>
  <si>
    <t>GIBBON</t>
  </si>
  <si>
    <t>GLENCOE</t>
  </si>
  <si>
    <t>GREEN ISLE</t>
  </si>
  <si>
    <t>HAMEL</t>
  </si>
  <si>
    <t>HECTOR</t>
  </si>
  <si>
    <t>EDEN PRAIRIE</t>
  </si>
  <si>
    <t>EDINA</t>
  </si>
  <si>
    <t>MAPLE PLAIN</t>
  </si>
  <si>
    <t>HOWARD LAKE</t>
  </si>
  <si>
    <t>CEDAR MILLS</t>
  </si>
  <si>
    <t>HUTCHINSON</t>
  </si>
  <si>
    <t>LESTER PRAIRIE</t>
  </si>
  <si>
    <t>LITCHFIELD</t>
  </si>
  <si>
    <t>LORETTO</t>
  </si>
  <si>
    <t>MAPLE LAKE</t>
  </si>
  <si>
    <t>MAYER</t>
  </si>
  <si>
    <t>MINNETONKA BEACH</t>
  </si>
  <si>
    <t>MOUND</t>
  </si>
  <si>
    <t>NEW GERMANY</t>
  </si>
  <si>
    <t>PLATO</t>
  </si>
  <si>
    <t>PRIOR LAKE</t>
  </si>
  <si>
    <t>SHAKOPEE</t>
  </si>
  <si>
    <t>ROGERS</t>
  </si>
  <si>
    <t>CROWN COLLEGE</t>
  </si>
  <si>
    <t>ST BONIFACIUS</t>
  </si>
  <si>
    <t>SAINT MICHAEL</t>
  </si>
  <si>
    <t>SAVAGE</t>
  </si>
  <si>
    <t>SILVER CREEK</t>
  </si>
  <si>
    <t>SOUTH HAVEN</t>
  </si>
  <si>
    <t>SPRING PARK</t>
  </si>
  <si>
    <t>STEWART</t>
  </si>
  <si>
    <t>VICTORIA</t>
  </si>
  <si>
    <t>WACONIA</t>
  </si>
  <si>
    <t>WAYZATA</t>
  </si>
  <si>
    <t>NAVARRE</t>
  </si>
  <si>
    <t>YOUNG AMERICA</t>
  </si>
  <si>
    <t>WINSTED</t>
  </si>
  <si>
    <t>ZIMMERMAN</t>
  </si>
  <si>
    <t>MINNEAPOLIS</t>
  </si>
  <si>
    <t>ST LOUIS PARK</t>
  </si>
  <si>
    <t>GOLDEN VALLEY</t>
  </si>
  <si>
    <t>ST ANTHONY</t>
  </si>
  <si>
    <t>FRIDLEY</t>
  </si>
  <si>
    <t>HILLTOP</t>
  </si>
  <si>
    <t>COLUMBIA HEIGHTS</t>
  </si>
  <si>
    <t>CRYSTAL</t>
  </si>
  <si>
    <t>ROBBINSDALE</t>
  </si>
  <si>
    <t>NEW HOPE</t>
  </si>
  <si>
    <t>BROOKLYN CENTER</t>
  </si>
  <si>
    <t>BROOKLYN PARK</t>
  </si>
  <si>
    <t>SPRING LAKE PARK</t>
  </si>
  <si>
    <t>MEDICINE LAKE</t>
  </si>
  <si>
    <t>BEAVER BAY</t>
  </si>
  <si>
    <t>SAINT LOUIS</t>
  </si>
  <si>
    <t>BRIMSON</t>
  </si>
  <si>
    <t>FAIRBANKS</t>
  </si>
  <si>
    <t>TOIMI</t>
  </si>
  <si>
    <t>FINLAND</t>
  </si>
  <si>
    <t>MURPHY CITY</t>
  </si>
  <si>
    <t>CROFTVILLE</t>
  </si>
  <si>
    <t>COOK</t>
  </si>
  <si>
    <t>GRAND MARAIS</t>
  </si>
  <si>
    <t>GRAND PORTAGE</t>
  </si>
  <si>
    <t>HOVLAND</t>
  </si>
  <si>
    <t>ISABELLA</t>
  </si>
  <si>
    <t>KNIFE RIVER</t>
  </si>
  <si>
    <t>LUTSEN</t>
  </si>
  <si>
    <t>SCHROEDER</t>
  </si>
  <si>
    <t>LITTLE MARAIS</t>
  </si>
  <si>
    <t>SILVER BAY</t>
  </si>
  <si>
    <t>TOFTE</t>
  </si>
  <si>
    <t>TWO HARBORS</t>
  </si>
  <si>
    <t>ADOLPH</t>
  </si>
  <si>
    <t>DULUTH</t>
  </si>
  <si>
    <t>ALBORN</t>
  </si>
  <si>
    <t>ANGORA</t>
  </si>
  <si>
    <t>ASKOV</t>
  </si>
  <si>
    <t>PINEVILLE</t>
  </si>
  <si>
    <t>WHITE</t>
  </si>
  <si>
    <t>BABBITT</t>
  </si>
  <si>
    <t>CARLTON</t>
  </si>
  <si>
    <t>BIWABIK</t>
  </si>
  <si>
    <t>ITASCA</t>
  </si>
  <si>
    <t>BOVEY</t>
  </si>
  <si>
    <t>BROOKSTON</t>
  </si>
  <si>
    <t>BRUNO</t>
  </si>
  <si>
    <t>BUHL</t>
  </si>
  <si>
    <t>CANYON</t>
  </si>
  <si>
    <t>SHAW</t>
  </si>
  <si>
    <t>CHISHOLM</t>
  </si>
  <si>
    <t>CLOQUET</t>
  </si>
  <si>
    <t>SCANLON</t>
  </si>
  <si>
    <t>COHASSET</t>
  </si>
  <si>
    <t>COLERAINE</t>
  </si>
  <si>
    <t>TOGO</t>
  </si>
  <si>
    <t>COTTON</t>
  </si>
  <si>
    <t>MELRUDE</t>
  </si>
  <si>
    <t>CRANE LAKE</t>
  </si>
  <si>
    <t>ESKO</t>
  </si>
  <si>
    <t>CENTRAL LAKES</t>
  </si>
  <si>
    <t>EVELETH</t>
  </si>
  <si>
    <t>LEONIDAS</t>
  </si>
  <si>
    <t>BREMEN</t>
  </si>
  <si>
    <t>FINLAYSON</t>
  </si>
  <si>
    <t>GIESE</t>
  </si>
  <si>
    <t>WAGNER</t>
  </si>
  <si>
    <t>FLOODWOOD</t>
  </si>
  <si>
    <t>FORBES</t>
  </si>
  <si>
    <t>MCKINLEY</t>
  </si>
  <si>
    <t>GOODLAND</t>
  </si>
  <si>
    <t>HIBBING</t>
  </si>
  <si>
    <t>LEETONIA</t>
  </si>
  <si>
    <t>LITTLE SWAN</t>
  </si>
  <si>
    <t>LYNWOOD</t>
  </si>
  <si>
    <t>SILICA</t>
  </si>
  <si>
    <t>HAYPOINT</t>
  </si>
  <si>
    <t>AITKIN</t>
  </si>
  <si>
    <t>HILL CITY</t>
  </si>
  <si>
    <t>HOLYOKE</t>
  </si>
  <si>
    <t>WRENSHALL</t>
  </si>
  <si>
    <t>HOYT LAKES</t>
  </si>
  <si>
    <t>BALL BLUFF</t>
  </si>
  <si>
    <t>JACOBSON</t>
  </si>
  <si>
    <t>KEEWATIN</t>
  </si>
  <si>
    <t>KERRICK</t>
  </si>
  <si>
    <t>KETTLE RIVER</t>
  </si>
  <si>
    <t>KINNEY</t>
  </si>
  <si>
    <t>EAST LAKE</t>
  </si>
  <si>
    <t>MCGREGOR</t>
  </si>
  <si>
    <t>SPALDING</t>
  </si>
  <si>
    <t>MAKINEN</t>
  </si>
  <si>
    <t>MARKHAM</t>
  </si>
  <si>
    <t>MARBLE</t>
  </si>
  <si>
    <t>MEADOWLANDS</t>
  </si>
  <si>
    <t>WHITEFACE</t>
  </si>
  <si>
    <t>MOOSE LAKE</t>
  </si>
  <si>
    <t>MOUNTAIN IRON</t>
  </si>
  <si>
    <t>COOLEY</t>
  </si>
  <si>
    <t>NASHWAUK</t>
  </si>
  <si>
    <t>ASH LAKE</t>
  </si>
  <si>
    <t>BUYCK</t>
  </si>
  <si>
    <t>CUSSON</t>
  </si>
  <si>
    <t>ORR</t>
  </si>
  <si>
    <t>NETT LAKE</t>
  </si>
  <si>
    <t>PENGILLY</t>
  </si>
  <si>
    <t>VIRGINIA</t>
  </si>
  <si>
    <t>SAGINAW</t>
  </si>
  <si>
    <t>SIDE LAKE</t>
  </si>
  <si>
    <t>SOUDAN</t>
  </si>
  <si>
    <t>STURGEON LAKE</t>
  </si>
  <si>
    <t>SWAN RIVER</t>
  </si>
  <si>
    <t>SWATARA</t>
  </si>
  <si>
    <t>HOLMAN</t>
  </si>
  <si>
    <t>TACONITE</t>
  </si>
  <si>
    <t>TAMARACK</t>
  </si>
  <si>
    <t>TOWER</t>
  </si>
  <si>
    <t>TWIG</t>
  </si>
  <si>
    <t>WARBA</t>
  </si>
  <si>
    <t>NORMAN</t>
  </si>
  <si>
    <t>WILLOW RIVER</t>
  </si>
  <si>
    <t>WINTON</t>
  </si>
  <si>
    <t>NICKERSON</t>
  </si>
  <si>
    <t>HERMANTOWN</t>
  </si>
  <si>
    <t>PROCTOR</t>
  </si>
  <si>
    <t>OLMSTED</t>
  </si>
  <si>
    <t>JOHNSBURG</t>
  </si>
  <si>
    <t>ALTURA</t>
  </si>
  <si>
    <t>WINONA</t>
  </si>
  <si>
    <t>ELBA</t>
  </si>
  <si>
    <t>WEAVER</t>
  </si>
  <si>
    <t>BETHANY</t>
  </si>
  <si>
    <t>MINNEISKA</t>
  </si>
  <si>
    <t>AUSTIN</t>
  </si>
  <si>
    <t>BIXBY</t>
  </si>
  <si>
    <t>BLOOMING PRAIRIE</t>
  </si>
  <si>
    <t>BROWNSDALE</t>
  </si>
  <si>
    <t>HOUSTON</t>
  </si>
  <si>
    <t>RENO</t>
  </si>
  <si>
    <t>FREEBURG</t>
  </si>
  <si>
    <t>CHATFIELD</t>
  </si>
  <si>
    <t>CLAREMONT</t>
  </si>
  <si>
    <t>NODINE</t>
  </si>
  <si>
    <t>DODGE CENTER</t>
  </si>
  <si>
    <t>WASIOJA</t>
  </si>
  <si>
    <t>DOVER</t>
  </si>
  <si>
    <t>EITZEN</t>
  </si>
  <si>
    <t>POTSDAM</t>
  </si>
  <si>
    <t>ELKTON</t>
  </si>
  <si>
    <t>EYOTA</t>
  </si>
  <si>
    <t>FOUNTAIN</t>
  </si>
  <si>
    <t>BENNINGTON</t>
  </si>
  <si>
    <t>GRAND MEADOW</t>
  </si>
  <si>
    <t>HARMONY</t>
  </si>
  <si>
    <t>HOKAH</t>
  </si>
  <si>
    <t>HOMER</t>
  </si>
  <si>
    <t>KASSON</t>
  </si>
  <si>
    <t>KENYON</t>
  </si>
  <si>
    <t>MOLAND</t>
  </si>
  <si>
    <t>LA CRESCENT</t>
  </si>
  <si>
    <t>DRESBACH</t>
  </si>
  <si>
    <t>LEWISTON</t>
  </si>
  <si>
    <t>LYLE</t>
  </si>
  <si>
    <t>MABEL</t>
  </si>
  <si>
    <t>MANTORVILLE</t>
  </si>
  <si>
    <t>MAZEPPA</t>
  </si>
  <si>
    <t>MINNESOTA CITY</t>
  </si>
  <si>
    <t>ORONOCO</t>
  </si>
  <si>
    <t>OSTRANDER</t>
  </si>
  <si>
    <t>PINE ISLAND</t>
  </si>
  <si>
    <t>PLAINVIEW</t>
  </si>
  <si>
    <t>READS LANDING</t>
  </si>
  <si>
    <t>ROLLINGSTONE</t>
  </si>
  <si>
    <t>ROSE CREEK</t>
  </si>
  <si>
    <t>BRATSBERG</t>
  </si>
  <si>
    <t>RUSHFORD</t>
  </si>
  <si>
    <t>ST CHARLES</t>
  </si>
  <si>
    <t>SARGEANT</t>
  </si>
  <si>
    <t>SPRING GROVE</t>
  </si>
  <si>
    <t>CHERRY GROVE</t>
  </si>
  <si>
    <t>PLEASANT GROVE</t>
  </si>
  <si>
    <t>STEWARTVILLE</t>
  </si>
  <si>
    <t>TAOPI</t>
  </si>
  <si>
    <t>UTICA</t>
  </si>
  <si>
    <t>WALTHAM</t>
  </si>
  <si>
    <t>WANAMINGO</t>
  </si>
  <si>
    <t>CONCORD</t>
  </si>
  <si>
    <t>WEST CONCORD</t>
  </si>
  <si>
    <t>GOODVIEW</t>
  </si>
  <si>
    <t>WITOKA</t>
  </si>
  <si>
    <t>WYKOFF</t>
  </si>
  <si>
    <t>ZUMBRO FALLS</t>
  </si>
  <si>
    <t>ZUMBROTA</t>
  </si>
  <si>
    <t>MANKATO</t>
  </si>
  <si>
    <t>BLUE EARTH</t>
  </si>
  <si>
    <t>NORTH MANKATO</t>
  </si>
  <si>
    <t>NICOLLET</t>
  </si>
  <si>
    <t>ALBERT LEA</t>
  </si>
  <si>
    <t>FREEBORN</t>
  </si>
  <si>
    <t>BRICELYN</t>
  </si>
  <si>
    <t>CLARKS GROVE</t>
  </si>
  <si>
    <t>LE SUEUR</t>
  </si>
  <si>
    <t>COMFREY</t>
  </si>
  <si>
    <t>COURTLAND</t>
  </si>
  <si>
    <t>DARFUR</t>
  </si>
  <si>
    <t>EAGLE LAKE</t>
  </si>
  <si>
    <t>EASTON</t>
  </si>
  <si>
    <t>ELLENDALE</t>
  </si>
  <si>
    <t>ELMORE</t>
  </si>
  <si>
    <t>ELYSIAN</t>
  </si>
  <si>
    <t>EMMONS</t>
  </si>
  <si>
    <t>ESSIG</t>
  </si>
  <si>
    <t>FAIRMONT</t>
  </si>
  <si>
    <t>MARTIN</t>
  </si>
  <si>
    <t>FROST</t>
  </si>
  <si>
    <t>GLENVILLE</t>
  </si>
  <si>
    <t>LONDON</t>
  </si>
  <si>
    <t>GOOD THUNDER</t>
  </si>
  <si>
    <t>GRANADA</t>
  </si>
  <si>
    <t>HANSKA</t>
  </si>
  <si>
    <t>HOPE</t>
  </si>
  <si>
    <t>HUNTLEY</t>
  </si>
  <si>
    <t>WASECA</t>
  </si>
  <si>
    <t>KASOTA</t>
  </si>
  <si>
    <t>KIESTER</t>
  </si>
  <si>
    <t>KILKENNY</t>
  </si>
  <si>
    <t>LA FAYETTE</t>
  </si>
  <si>
    <t>LAKE CRYSTAL</t>
  </si>
  <si>
    <t>LA SALLE</t>
  </si>
  <si>
    <t>LE CENTER</t>
  </si>
  <si>
    <t>LEWISVILLE</t>
  </si>
  <si>
    <t>MADELIA</t>
  </si>
  <si>
    <t>MADISON LAKE</t>
  </si>
  <si>
    <t>MINNESOTA LAKE</t>
  </si>
  <si>
    <t>NEW PRAGUE</t>
  </si>
  <si>
    <t>NEW RICHLAND</t>
  </si>
  <si>
    <t>NEW ULM</t>
  </si>
  <si>
    <t>NORTHROP</t>
  </si>
  <si>
    <t>PEMBERTON</t>
  </si>
  <si>
    <t>SAINT CLAIR</t>
  </si>
  <si>
    <t>SAINT JAMES</t>
  </si>
  <si>
    <t>ST JAMES</t>
  </si>
  <si>
    <t>SAINT PETER</t>
  </si>
  <si>
    <t>ST PETER</t>
  </si>
  <si>
    <t>SLEEPY EYE</t>
  </si>
  <si>
    <t>COBDEN</t>
  </si>
  <si>
    <t>TRUMAN</t>
  </si>
  <si>
    <t>VERNON CENTER</t>
  </si>
  <si>
    <t>WALDORF</t>
  </si>
  <si>
    <t>WELLS</t>
  </si>
  <si>
    <t>WILDER</t>
  </si>
  <si>
    <t>COTTONWOOD</t>
  </si>
  <si>
    <t>WINDOM</t>
  </si>
  <si>
    <t>ADRIAN</t>
  </si>
  <si>
    <t>ARCO</t>
  </si>
  <si>
    <t>BALATON</t>
  </si>
  <si>
    <t>BEAVER CREEK</t>
  </si>
  <si>
    <t>BIGELOW</t>
  </si>
  <si>
    <t>BINGHAM LAKE</t>
  </si>
  <si>
    <t>BREWSTER</t>
  </si>
  <si>
    <t>BUTTERFIELD</t>
  </si>
  <si>
    <t>CEYLON</t>
  </si>
  <si>
    <t>CHANDLER</t>
  </si>
  <si>
    <t>CURRIE</t>
  </si>
  <si>
    <t>DOVRAY</t>
  </si>
  <si>
    <t>DUNNELL</t>
  </si>
  <si>
    <t>PIPESTONE</t>
  </si>
  <si>
    <t>FULDA</t>
  </si>
  <si>
    <t>GARVIN</t>
  </si>
  <si>
    <t>HARDWICK</t>
  </si>
  <si>
    <t>HENDRICKS</t>
  </si>
  <si>
    <t>HERON LAKE</t>
  </si>
  <si>
    <t>IHLEN</t>
  </si>
  <si>
    <t>IONA</t>
  </si>
  <si>
    <t>IVANHOE</t>
  </si>
  <si>
    <t>JEFFERS</t>
  </si>
  <si>
    <t>KANARANZI</t>
  </si>
  <si>
    <t>KENNETH</t>
  </si>
  <si>
    <t>LAKE BENTON</t>
  </si>
  <si>
    <t>LAKEFIELD</t>
  </si>
  <si>
    <t>LAKE WILSON</t>
  </si>
  <si>
    <t>LAMBERTON</t>
  </si>
  <si>
    <t>LEOTA</t>
  </si>
  <si>
    <t>LISMORE</t>
  </si>
  <si>
    <t>LUVERNE</t>
  </si>
  <si>
    <t>LYND</t>
  </si>
  <si>
    <t>MOUNTAIN LAKE</t>
  </si>
  <si>
    <t>ODIN</t>
  </si>
  <si>
    <t>OKABENA</t>
  </si>
  <si>
    <t>ORMSBY</t>
  </si>
  <si>
    <t>READING</t>
  </si>
  <si>
    <t>REVERE</t>
  </si>
  <si>
    <t>ROUND LAKE</t>
  </si>
  <si>
    <t>RUSHMORE</t>
  </si>
  <si>
    <t>RUTHTON</t>
  </si>
  <si>
    <t>SHERBURN</t>
  </si>
  <si>
    <t>SLAYTON</t>
  </si>
  <si>
    <t>STEEN</t>
  </si>
  <si>
    <t>STORDEN</t>
  </si>
  <si>
    <t>TRIMONT</t>
  </si>
  <si>
    <t>TROSKY</t>
  </si>
  <si>
    <t>TYLER</t>
  </si>
  <si>
    <t>WALNUT GROVE</t>
  </si>
  <si>
    <t>WELCOME</t>
  </si>
  <si>
    <t>WESTBROOK</t>
  </si>
  <si>
    <t>WILMONT</t>
  </si>
  <si>
    <t>WOODSTOCK</t>
  </si>
  <si>
    <t>WILLMAR</t>
  </si>
  <si>
    <t>KANDIYOHI</t>
  </si>
  <si>
    <t>ALBERTA</t>
  </si>
  <si>
    <t>SWIFT</t>
  </si>
  <si>
    <t>ATWATER</t>
  </si>
  <si>
    <t>BARRY</t>
  </si>
  <si>
    <t>BEARDSLEY</t>
  </si>
  <si>
    <t>BELLINGHAM</t>
  </si>
  <si>
    <t>LAC QUI PARLE</t>
  </si>
  <si>
    <t>BELVIEW</t>
  </si>
  <si>
    <t>BENSON</t>
  </si>
  <si>
    <t>BLOMKEST</t>
  </si>
  <si>
    <t>SVEA</t>
  </si>
  <si>
    <t>BROWNS VALLEY</t>
  </si>
  <si>
    <t>TRAVERSE</t>
  </si>
  <si>
    <t>CHOKIO</t>
  </si>
  <si>
    <t>CLARA CITY</t>
  </si>
  <si>
    <t>CLARKFIELD</t>
  </si>
  <si>
    <t>CLEMENTS</t>
  </si>
  <si>
    <t>CLONTARF</t>
  </si>
  <si>
    <t>CORRELL</t>
  </si>
  <si>
    <t>COSMOS</t>
  </si>
  <si>
    <t>DANUBE</t>
  </si>
  <si>
    <t>DANVERS</t>
  </si>
  <si>
    <t>DONNELLY</t>
  </si>
  <si>
    <t>ECHO</t>
  </si>
  <si>
    <t>GHENT</t>
  </si>
  <si>
    <t>GRACEVILLE</t>
  </si>
  <si>
    <t>GRANITE FALLS</t>
  </si>
  <si>
    <t>GROVE CITY</t>
  </si>
  <si>
    <t>HANLEY FALLS</t>
  </si>
  <si>
    <t>HERMAN</t>
  </si>
  <si>
    <t>HOLLOWAY</t>
  </si>
  <si>
    <t>KERKHOVEN</t>
  </si>
  <si>
    <t>LAKE LILLIAN</t>
  </si>
  <si>
    <t>LUCAN</t>
  </si>
  <si>
    <t>LOUISBURG</t>
  </si>
  <si>
    <t>MARIETTA</t>
  </si>
  <si>
    <t>MILROY</t>
  </si>
  <si>
    <t>MINNEOTA</t>
  </si>
  <si>
    <t>MONTEVIDEO</t>
  </si>
  <si>
    <t>MORGAN</t>
  </si>
  <si>
    <t>MORTON</t>
  </si>
  <si>
    <t>MURDOCK</t>
  </si>
  <si>
    <t>NORCROSS</t>
  </si>
  <si>
    <t>ODESSA</t>
  </si>
  <si>
    <t>OLIVIA</t>
  </si>
  <si>
    <t>ORTONVILLE</t>
  </si>
  <si>
    <t>PENNOCK</t>
  </si>
  <si>
    <t>PORTER</t>
  </si>
  <si>
    <t>PRINSBURG</t>
  </si>
  <si>
    <t>REDWOOD FALLS</t>
  </si>
  <si>
    <t>SACRED HEART</t>
  </si>
  <si>
    <t>VESTA</t>
  </si>
  <si>
    <t>SEAFORTH</t>
  </si>
  <si>
    <t>SPICER</t>
  </si>
  <si>
    <t>SUNBURG</t>
  </si>
  <si>
    <t>TAUNTON</t>
  </si>
  <si>
    <t>WABASSO</t>
  </si>
  <si>
    <t>WANDA</t>
  </si>
  <si>
    <t>WHEATON</t>
  </si>
  <si>
    <t>WOOD LAKE</t>
  </si>
  <si>
    <t>ALEXANDRIA</t>
  </si>
  <si>
    <t>ASHBY</t>
  </si>
  <si>
    <t>BARRETT</t>
  </si>
  <si>
    <t>BELGRADE</t>
  </si>
  <si>
    <t>BOCK</t>
  </si>
  <si>
    <t>BOWLUS</t>
  </si>
  <si>
    <t>BROOTEN</t>
  </si>
  <si>
    <t>BUCKMAN</t>
  </si>
  <si>
    <t>BURTRUM</t>
  </si>
  <si>
    <t>CARLOS</t>
  </si>
  <si>
    <t>COLD SPRING</t>
  </si>
  <si>
    <t>COLLEGEVILLE</t>
  </si>
  <si>
    <t>CYRUS</t>
  </si>
  <si>
    <t>POPE</t>
  </si>
  <si>
    <t>ELROSA</t>
  </si>
  <si>
    <t>FARWELL</t>
  </si>
  <si>
    <t>FLENSBURG</t>
  </si>
  <si>
    <t>FOLEY</t>
  </si>
  <si>
    <t>OAK PARK</t>
  </si>
  <si>
    <t>FORESTON</t>
  </si>
  <si>
    <t>TERRACE</t>
  </si>
  <si>
    <t>SEDAN</t>
  </si>
  <si>
    <t>GREENWALD</t>
  </si>
  <si>
    <t>GREY EAGLE</t>
  </si>
  <si>
    <t>HILLMAN</t>
  </si>
  <si>
    <t>HOFFMAN</t>
  </si>
  <si>
    <t>HOLDINGFORD</t>
  </si>
  <si>
    <t>HOLMES CITY</t>
  </si>
  <si>
    <t>ISLE</t>
  </si>
  <si>
    <t>KENSINGTON</t>
  </si>
  <si>
    <t>LASTRUP</t>
  </si>
  <si>
    <t>LITTLE SAUK</t>
  </si>
  <si>
    <t>LONG PRAIRIE</t>
  </si>
  <si>
    <t>LOWRY</t>
  </si>
  <si>
    <t>MILACA</t>
  </si>
  <si>
    <t>MILTONA</t>
  </si>
  <si>
    <t>NEW MUNICH</t>
  </si>
  <si>
    <t>OGILVIE</t>
  </si>
  <si>
    <t>ONAMIA</t>
  </si>
  <si>
    <t>OSAKIS</t>
  </si>
  <si>
    <t>PARKERS PRAIRIE</t>
  </si>
  <si>
    <t>PAYNESVILLE</t>
  </si>
  <si>
    <t>PEASE</t>
  </si>
  <si>
    <t>PIERZ</t>
  </si>
  <si>
    <t>GENOLA</t>
  </si>
  <si>
    <t>RICHMOND</t>
  </si>
  <si>
    <t>ROCKVILLE</t>
  </si>
  <si>
    <t>ROSCOE</t>
  </si>
  <si>
    <t>ST JOSEPH</t>
  </si>
  <si>
    <t>ST MARTIN</t>
  </si>
  <si>
    <t>SARTELL</t>
  </si>
  <si>
    <t>SAUK CENTRE</t>
  </si>
  <si>
    <t>SAUK RAPIDS</t>
  </si>
  <si>
    <t>STARBUCK</t>
  </si>
  <si>
    <t>SWANVILLE</t>
  </si>
  <si>
    <t>UPSALA</t>
  </si>
  <si>
    <t>VILLARD</t>
  </si>
  <si>
    <t>WAHKON</t>
  </si>
  <si>
    <t>WAITE PARK</t>
  </si>
  <si>
    <t>BRAINERD</t>
  </si>
  <si>
    <t>AKELEY</t>
  </si>
  <si>
    <t>ALDRICH</t>
  </si>
  <si>
    <t>BACKUS</t>
  </si>
  <si>
    <t>BENEDICT</t>
  </si>
  <si>
    <t>BERTHA</t>
  </si>
  <si>
    <t>BROWERVILLE</t>
  </si>
  <si>
    <t>CLARISSA</t>
  </si>
  <si>
    <t>CROSBY</t>
  </si>
  <si>
    <t>CROSSLAKE</t>
  </si>
  <si>
    <t>DEERWOOD</t>
  </si>
  <si>
    <t>EAGLE BEND</t>
  </si>
  <si>
    <t>EMILY</t>
  </si>
  <si>
    <t>FIFTY LAKES</t>
  </si>
  <si>
    <t>FORT RIPLEY</t>
  </si>
  <si>
    <t>HACKENSACK</t>
  </si>
  <si>
    <t>IRONTON</t>
  </si>
  <si>
    <t>JENKINS</t>
  </si>
  <si>
    <t>LAKE HUBERT</t>
  </si>
  <si>
    <t>LAPORTE</t>
  </si>
  <si>
    <t>MENAHGA</t>
  </si>
  <si>
    <t>MERRIFIELD</t>
  </si>
  <si>
    <t>MOTLEY</t>
  </si>
  <si>
    <t>NEVIS</t>
  </si>
  <si>
    <t>NISSWA</t>
  </si>
  <si>
    <t>PALISADE</t>
  </si>
  <si>
    <t>VERDON</t>
  </si>
  <si>
    <t>PARK RAPIDS</t>
  </si>
  <si>
    <t>BREEZY POINT</t>
  </si>
  <si>
    <t>PEQUOT LAKES</t>
  </si>
  <si>
    <t>PILLAGER</t>
  </si>
  <si>
    <t>BARCLAY</t>
  </si>
  <si>
    <t>SWANBURG</t>
  </si>
  <si>
    <t>PARKER</t>
  </si>
  <si>
    <t>SEBEKA</t>
  </si>
  <si>
    <t>NIMROD</t>
  </si>
  <si>
    <t>STAPLES</t>
  </si>
  <si>
    <t>OYLEN</t>
  </si>
  <si>
    <t>VERNDALE</t>
  </si>
  <si>
    <t>DETROIT LAKES</t>
  </si>
  <si>
    <t>ADA</t>
  </si>
  <si>
    <t>LOCKHART</t>
  </si>
  <si>
    <t>BARNESVILLE</t>
  </si>
  <si>
    <t>AMOR</t>
  </si>
  <si>
    <t>BATTLE LAKE</t>
  </si>
  <si>
    <t>BEJOU</t>
  </si>
  <si>
    <t>MAHNOMEN</t>
  </si>
  <si>
    <t>BELTRAMI</t>
  </si>
  <si>
    <t>BORUP</t>
  </si>
  <si>
    <t>BRECKENRIDGE</t>
  </si>
  <si>
    <t>BRUSHVALE</t>
  </si>
  <si>
    <t>EVERDELL</t>
  </si>
  <si>
    <t>CALLAWAY</t>
  </si>
  <si>
    <t>DORAN</t>
  </si>
  <si>
    <t>CLIMAX</t>
  </si>
  <si>
    <t>ELDRED</t>
  </si>
  <si>
    <t>CLITHERALL</t>
  </si>
  <si>
    <t>DENT</t>
  </si>
  <si>
    <t>DILWORTH</t>
  </si>
  <si>
    <t>ELBOW LAKE</t>
  </si>
  <si>
    <t>ERDAHL</t>
  </si>
  <si>
    <t>ELIZABETH</t>
  </si>
  <si>
    <t>ERHARD</t>
  </si>
  <si>
    <t>ERSKINE</t>
  </si>
  <si>
    <t>FELTON</t>
  </si>
  <si>
    <t>FERGUS FALLS</t>
  </si>
  <si>
    <t>RINDAL</t>
  </si>
  <si>
    <t>FLOM</t>
  </si>
  <si>
    <t>FOSSTON</t>
  </si>
  <si>
    <t>FOXHOME</t>
  </si>
  <si>
    <t>FRAZEE</t>
  </si>
  <si>
    <t>GARY</t>
  </si>
  <si>
    <t>GLYNDON</t>
  </si>
  <si>
    <t>AVERILL</t>
  </si>
  <si>
    <t>HALSTAD</t>
  </si>
  <si>
    <t>HAWLEY</t>
  </si>
  <si>
    <t>ROLLAG</t>
  </si>
  <si>
    <t>HENDRUM</t>
  </si>
  <si>
    <t>ALMORA</t>
  </si>
  <si>
    <t>HENNING</t>
  </si>
  <si>
    <t>MCINTOSH</t>
  </si>
  <si>
    <t>KRAGNES</t>
  </si>
  <si>
    <t>NEW YORK MILLS</t>
  </si>
  <si>
    <t>NIELSVILLE</t>
  </si>
  <si>
    <t>OTTERTAIL</t>
  </si>
  <si>
    <t>CORMORANT</t>
  </si>
  <si>
    <t>PELICAN RAPIDS</t>
  </si>
  <si>
    <t>PERHAM</t>
  </si>
  <si>
    <t>PERLEY</t>
  </si>
  <si>
    <t>PONSFORD</t>
  </si>
  <si>
    <t>RICHVILLE</t>
  </si>
  <si>
    <t>RICHWOOD</t>
  </si>
  <si>
    <t>ROCHERT</t>
  </si>
  <si>
    <t>ROTHSAY</t>
  </si>
  <si>
    <t>SABIN</t>
  </si>
  <si>
    <t>BAKER</t>
  </si>
  <si>
    <t>SHELLY</t>
  </si>
  <si>
    <t>CHARLESVILLE</t>
  </si>
  <si>
    <t>TENNEY</t>
  </si>
  <si>
    <t>TINTAH</t>
  </si>
  <si>
    <t>FAITH</t>
  </si>
  <si>
    <t>TWIN VALLEY</t>
  </si>
  <si>
    <t>ULEN</t>
  </si>
  <si>
    <t>VERGAS</t>
  </si>
  <si>
    <t>WAUBUN</t>
  </si>
  <si>
    <t>WENDELL</t>
  </si>
  <si>
    <t>WHITE EARTH</t>
  </si>
  <si>
    <t>WINGER</t>
  </si>
  <si>
    <t>WOLF LAKE</t>
  </si>
  <si>
    <t>WOLVERTON</t>
  </si>
  <si>
    <t>BEMIDJI</t>
  </si>
  <si>
    <t>TURTLE RIVER</t>
  </si>
  <si>
    <t>NORA</t>
  </si>
  <si>
    <t>BENA</t>
  </si>
  <si>
    <t>BIGFORK</t>
  </si>
  <si>
    <t>BIRCHDALE</t>
  </si>
  <si>
    <t>BLACKDUCK</t>
  </si>
  <si>
    <t>CASS LAKE</t>
  </si>
  <si>
    <t>CLEARBROOK</t>
  </si>
  <si>
    <t>DEER RIVER</t>
  </si>
  <si>
    <t>TALMOON</t>
  </si>
  <si>
    <t>EFFIE</t>
  </si>
  <si>
    <t>FEDERAL DAM</t>
  </si>
  <si>
    <t>GONVICK</t>
  </si>
  <si>
    <t>GULLY</t>
  </si>
  <si>
    <t>HINES</t>
  </si>
  <si>
    <t>INTERNATIONAL FALLS</t>
  </si>
  <si>
    <t>KELLIHER</t>
  </si>
  <si>
    <t>LENGBY</t>
  </si>
  <si>
    <t>LEONARD</t>
  </si>
  <si>
    <t>LOMAN</t>
  </si>
  <si>
    <t>LONGVILLE</t>
  </si>
  <si>
    <t>MARCELL</t>
  </si>
  <si>
    <t>MARGIE</t>
  </si>
  <si>
    <t>MAX</t>
  </si>
  <si>
    <t>MIZPAH</t>
  </si>
  <si>
    <t>NORTHOME</t>
  </si>
  <si>
    <t>OUTING</t>
  </si>
  <si>
    <t>PENNINGTON</t>
  </si>
  <si>
    <t>PONEMAH</t>
  </si>
  <si>
    <t>PUPOSKY</t>
  </si>
  <si>
    <t>RANIER</t>
  </si>
  <si>
    <t>KABETOGAMA</t>
  </si>
  <si>
    <t>RAY</t>
  </si>
  <si>
    <t>REDBY</t>
  </si>
  <si>
    <t>REMER</t>
  </si>
  <si>
    <t>ARNESEN</t>
  </si>
  <si>
    <t>ROSEAU</t>
  </si>
  <si>
    <t>ROOSEVELT</t>
  </si>
  <si>
    <t>SHEVLIN</t>
  </si>
  <si>
    <t>SOLWAY</t>
  </si>
  <si>
    <t>SPRING LAKE</t>
  </si>
  <si>
    <t>GOOD HOPE</t>
  </si>
  <si>
    <t>SQUAW LAKE</t>
  </si>
  <si>
    <t>TENSTRIKE</t>
  </si>
  <si>
    <t>TRAIL</t>
  </si>
  <si>
    <t>WASKISH</t>
  </si>
  <si>
    <t>LONG POINT</t>
  </si>
  <si>
    <t>WIRT</t>
  </si>
  <si>
    <t>ROSEWOOD</t>
  </si>
  <si>
    <t>THIEF RIVER FALLS</t>
  </si>
  <si>
    <t>ALVARADO</t>
  </si>
  <si>
    <t>RED LAKE</t>
  </si>
  <si>
    <t>CROOKSTON</t>
  </si>
  <si>
    <t>GENTILLY</t>
  </si>
  <si>
    <t>DONALDSON</t>
  </si>
  <si>
    <t>EAST GRAND FORKS</t>
  </si>
  <si>
    <t>EUCLID</t>
  </si>
  <si>
    <t>FISHER</t>
  </si>
  <si>
    <t>GATZKE</t>
  </si>
  <si>
    <t>ERIE</t>
  </si>
  <si>
    <t>GOODRIDGE</t>
  </si>
  <si>
    <t>GRYGLA</t>
  </si>
  <si>
    <t>HALLOCK</t>
  </si>
  <si>
    <t>NORTHCOTE</t>
  </si>
  <si>
    <t>HALMA</t>
  </si>
  <si>
    <t>KARLSTAD</t>
  </si>
  <si>
    <t>KENNEDY</t>
  </si>
  <si>
    <t>LAKE BRONSON</t>
  </si>
  <si>
    <t>ORLEANS</t>
  </si>
  <si>
    <t>MENTOR</t>
  </si>
  <si>
    <t>MIDDLE RIVER</t>
  </si>
  <si>
    <t>HOLT</t>
  </si>
  <si>
    <t>NEWFOLDEN</t>
  </si>
  <si>
    <t>NOYES</t>
  </si>
  <si>
    <t>WARROAD</t>
  </si>
  <si>
    <t>OKLEE</t>
  </si>
  <si>
    <t>OSLO</t>
  </si>
  <si>
    <t>PLUMMER</t>
  </si>
  <si>
    <t>RED LAKE FALLS</t>
  </si>
  <si>
    <t>PENCER</t>
  </si>
  <si>
    <t>SALOL</t>
  </si>
  <si>
    <t>STEPHEN</t>
  </si>
  <si>
    <t>STRANDQUIST</t>
  </si>
  <si>
    <t>FLORIAN</t>
  </si>
  <si>
    <t>STRATHCONA</t>
  </si>
  <si>
    <t>VIKING</t>
  </si>
  <si>
    <t>WANNASKA</t>
  </si>
  <si>
    <t>SKIME</t>
  </si>
  <si>
    <t>ANGUS</t>
  </si>
  <si>
    <t>RADIUM</t>
  </si>
  <si>
    <t>ALCESTER</t>
  </si>
  <si>
    <t>SD</t>
  </si>
  <si>
    <t>BIG SPRINGS</t>
  </si>
  <si>
    <t>BROOKINGS</t>
  </si>
  <si>
    <t>BALTIC</t>
  </si>
  <si>
    <t>BERESFORD</t>
  </si>
  <si>
    <t>CORSON</t>
  </si>
  <si>
    <t>BURBANK</t>
  </si>
  <si>
    <t>CANISTOTA</t>
  </si>
  <si>
    <t>MCCOOK</t>
  </si>
  <si>
    <t>CHANCELLOR</t>
  </si>
  <si>
    <t>COLMAN</t>
  </si>
  <si>
    <t>COLTON</t>
  </si>
  <si>
    <t>HUNTIMER</t>
  </si>
  <si>
    <t>CROOKS</t>
  </si>
  <si>
    <t>RENNER</t>
  </si>
  <si>
    <t>DELL RAPIDS</t>
  </si>
  <si>
    <t>ELK POINT</t>
  </si>
  <si>
    <t>SPINK</t>
  </si>
  <si>
    <t>FLANDREAU</t>
  </si>
  <si>
    <t>GARRETSON</t>
  </si>
  <si>
    <t>GAYVILLE</t>
  </si>
  <si>
    <t>YANKTON</t>
  </si>
  <si>
    <t>HARRISBURG</t>
  </si>
  <si>
    <t>WELLINGTON</t>
  </si>
  <si>
    <t>TURKEY RIDGE</t>
  </si>
  <si>
    <t>IRENE</t>
  </si>
  <si>
    <t>MAYFIELD</t>
  </si>
  <si>
    <t>LENNOX</t>
  </si>
  <si>
    <t>LESTERVILLE</t>
  </si>
  <si>
    <t>JUNIUS</t>
  </si>
  <si>
    <t>ORLAND</t>
  </si>
  <si>
    <t>MENNO</t>
  </si>
  <si>
    <t>MISSION HILL</t>
  </si>
  <si>
    <t>NORTH SIOUX CITY</t>
  </si>
  <si>
    <t>NUNDA</t>
  </si>
  <si>
    <t>OLDHAM</t>
  </si>
  <si>
    <t>RAMONA</t>
  </si>
  <si>
    <t>CENTER</t>
  </si>
  <si>
    <t>UNITYVILLE</t>
  </si>
  <si>
    <t>SCOTLAND</t>
  </si>
  <si>
    <t>SINAI</t>
  </si>
  <si>
    <t>RUNNING WATER</t>
  </si>
  <si>
    <t>TEA</t>
  </si>
  <si>
    <t>TRENT</t>
  </si>
  <si>
    <t>TYNDALL</t>
  </si>
  <si>
    <t>VALLEY SPRINGS</t>
  </si>
  <si>
    <t>HUB CITY</t>
  </si>
  <si>
    <t>VIBORG</t>
  </si>
  <si>
    <t>VOLIN</t>
  </si>
  <si>
    <t>WAKONDA</t>
  </si>
  <si>
    <t>WINFRED</t>
  </si>
  <si>
    <t>WORTHING</t>
  </si>
  <si>
    <t>SIOUX FALLS</t>
  </si>
  <si>
    <t>APPLEBY</t>
  </si>
  <si>
    <t>GROVER</t>
  </si>
  <si>
    <t>RAUVILLE</t>
  </si>
  <si>
    <t>ASTORIA</t>
  </si>
  <si>
    <t>BIG STONE CITY</t>
  </si>
  <si>
    <t>BRADLEY</t>
  </si>
  <si>
    <t>BRANDT</t>
  </si>
  <si>
    <t>CASTLEWOOD</t>
  </si>
  <si>
    <t>CLAIRE CITY</t>
  </si>
  <si>
    <t>ALTAMONT</t>
  </si>
  <si>
    <t>CORONA</t>
  </si>
  <si>
    <t>DE SMET</t>
  </si>
  <si>
    <t>LAKE PRESTON</t>
  </si>
  <si>
    <t>ERWIN</t>
  </si>
  <si>
    <t>DEMPSTER</t>
  </si>
  <si>
    <t>ESTELLINE</t>
  </si>
  <si>
    <t>GOODWIN</t>
  </si>
  <si>
    <t>GRENVILLE</t>
  </si>
  <si>
    <t>HAYTI</t>
  </si>
  <si>
    <t>THOMAS</t>
  </si>
  <si>
    <t>HAZEL</t>
  </si>
  <si>
    <t>KRANZBURG</t>
  </si>
  <si>
    <t>LABOLT</t>
  </si>
  <si>
    <t>LAKE NORDEN</t>
  </si>
  <si>
    <t>MARVIN</t>
  </si>
  <si>
    <t>MILBANK</t>
  </si>
  <si>
    <t>HAMMER</t>
  </si>
  <si>
    <t>NEW EFFINGTON</t>
  </si>
  <si>
    <t>ORTLEY</t>
  </si>
  <si>
    <t>PEEVER</t>
  </si>
  <si>
    <t>CLARK COLONY</t>
  </si>
  <si>
    <t>ALBEE</t>
  </si>
  <si>
    <t>REVILLO</t>
  </si>
  <si>
    <t>ROSLYN</t>
  </si>
  <si>
    <t>AGENCY VILLAGE</t>
  </si>
  <si>
    <t>SISSETON</t>
  </si>
  <si>
    <t>SOUTH SHORE</t>
  </si>
  <si>
    <t>STRANDBURG</t>
  </si>
  <si>
    <t>JOHNSONVILLE</t>
  </si>
  <si>
    <t>TWIN BROOKS</t>
  </si>
  <si>
    <t>HILLHEAD</t>
  </si>
  <si>
    <t>VEBLEN</t>
  </si>
  <si>
    <t>NAPLES</t>
  </si>
  <si>
    <t>VIENNA</t>
  </si>
  <si>
    <t>WALLACE</t>
  </si>
  <si>
    <t>WAUBAY</t>
  </si>
  <si>
    <t>BUSHNELL</t>
  </si>
  <si>
    <t>WILLOW LAKE</t>
  </si>
  <si>
    <t>BETTS</t>
  </si>
  <si>
    <t>FARMER</t>
  </si>
  <si>
    <t>ALPENA</t>
  </si>
  <si>
    <t>ARMOUR</t>
  </si>
  <si>
    <t>FORESTBURG</t>
  </si>
  <si>
    <t>BONESTEEL</t>
  </si>
  <si>
    <t>GREGORY</t>
  </si>
  <si>
    <t>DOLTON</t>
  </si>
  <si>
    <t>STANLEY CORNER</t>
  </si>
  <si>
    <t>CANOVA</t>
  </si>
  <si>
    <t>EPIPHANY</t>
  </si>
  <si>
    <t>CARTHAGE</t>
  </si>
  <si>
    <t>BIJOU HILLS</t>
  </si>
  <si>
    <t>CHAMBERLAIN</t>
  </si>
  <si>
    <t>CORSICA</t>
  </si>
  <si>
    <t>DANTE</t>
  </si>
  <si>
    <t>DELMONT</t>
  </si>
  <si>
    <t>DIMOCK</t>
  </si>
  <si>
    <t>ETHAN</t>
  </si>
  <si>
    <t>FEDORA</t>
  </si>
  <si>
    <t>FORT THOMPSON</t>
  </si>
  <si>
    <t>GANN VALLEY</t>
  </si>
  <si>
    <t>BOVEE</t>
  </si>
  <si>
    <t>GEDDES</t>
  </si>
  <si>
    <t>HIGHMORE</t>
  </si>
  <si>
    <t>STEPHAN</t>
  </si>
  <si>
    <t>BONILLA</t>
  </si>
  <si>
    <t>HITCHCOCK</t>
  </si>
  <si>
    <t>ROSWELL</t>
  </si>
  <si>
    <t>BROADLAND</t>
  </si>
  <si>
    <t>ESMOND</t>
  </si>
  <si>
    <t>IROQUOIS</t>
  </si>
  <si>
    <t>KAYLOR</t>
  </si>
  <si>
    <t>LAKE ANDES</t>
  </si>
  <si>
    <t>LANE</t>
  </si>
  <si>
    <t>LETCHER</t>
  </si>
  <si>
    <t>STORLA</t>
  </si>
  <si>
    <t>MARTY</t>
  </si>
  <si>
    <t>JOUBERT</t>
  </si>
  <si>
    <t>NEW HOLLAND</t>
  </si>
  <si>
    <t>OACOMA</t>
  </si>
  <si>
    <t>LYMAN</t>
  </si>
  <si>
    <t>PARKSTON</t>
  </si>
  <si>
    <t>PICKSTOWN</t>
  </si>
  <si>
    <t>PLANKINTON</t>
  </si>
  <si>
    <t>ACADEMY</t>
  </si>
  <si>
    <t>PLATTE</t>
  </si>
  <si>
    <t>PUKWANA</t>
  </si>
  <si>
    <t>REE HEIGHTS</t>
  </si>
  <si>
    <t>STICKNEY</t>
  </si>
  <si>
    <t>TRIPP</t>
  </si>
  <si>
    <t>VIRGIL</t>
  </si>
  <si>
    <t>VAYLAND</t>
  </si>
  <si>
    <t>WESSINGTON</t>
  </si>
  <si>
    <t>WESSINGTON SPRINGS</t>
  </si>
  <si>
    <t>WOLSEY</t>
  </si>
  <si>
    <t>WOONSOCKET</t>
  </si>
  <si>
    <t>ABERDEEN</t>
  </si>
  <si>
    <t>AKASKA</t>
  </si>
  <si>
    <t>ATHOL</t>
  </si>
  <si>
    <t>BARNARD</t>
  </si>
  <si>
    <t>BATH</t>
  </si>
  <si>
    <t>BOWDLE</t>
  </si>
  <si>
    <t>EDMUNDS</t>
  </si>
  <si>
    <t>BRENTFORD</t>
  </si>
  <si>
    <t>BRITTON</t>
  </si>
  <si>
    <t>KIDDER</t>
  </si>
  <si>
    <t>NEWARK</t>
  </si>
  <si>
    <t>TACOMA PARK</t>
  </si>
  <si>
    <t>CONDE</t>
  </si>
  <si>
    <t>CRANDALL</t>
  </si>
  <si>
    <t>CRESBARD</t>
  </si>
  <si>
    <t>DOLAND</t>
  </si>
  <si>
    <t>ARTAS</t>
  </si>
  <si>
    <t>HILLSVIEW</t>
  </si>
  <si>
    <t>FAULKTON</t>
  </si>
  <si>
    <t>MIRANDA</t>
  </si>
  <si>
    <t>NORBECK</t>
  </si>
  <si>
    <t>WECOTA</t>
  </si>
  <si>
    <t>FERNEY</t>
  </si>
  <si>
    <t>FRANKFORT</t>
  </si>
  <si>
    <t>FREDERICK</t>
  </si>
  <si>
    <t>GETTYSBURG</t>
  </si>
  <si>
    <t>GROTON</t>
  </si>
  <si>
    <t>PUTNEY</t>
  </si>
  <si>
    <t>HECLA</t>
  </si>
  <si>
    <t>HOSMER</t>
  </si>
  <si>
    <t>HOVEN</t>
  </si>
  <si>
    <t>IPSWICH</t>
  </si>
  <si>
    <t>JAVA</t>
  </si>
  <si>
    <t>LANGFORD</t>
  </si>
  <si>
    <t>LEOLA</t>
  </si>
  <si>
    <t>MANSFIELD</t>
  </si>
  <si>
    <t>MELLETTE</t>
  </si>
  <si>
    <t>NORTHVILLE</t>
  </si>
  <si>
    <t>ONAKA</t>
  </si>
  <si>
    <t>POLO</t>
  </si>
  <si>
    <t>PIERPONT</t>
  </si>
  <si>
    <t>ZELL</t>
  </si>
  <si>
    <t>ROCKHAM</t>
  </si>
  <si>
    <t>GRETNA</t>
  </si>
  <si>
    <t>SELBY</t>
  </si>
  <si>
    <t>TOLSTOY</t>
  </si>
  <si>
    <t>TULARE</t>
  </si>
  <si>
    <t>TURTON</t>
  </si>
  <si>
    <t>WARNER</t>
  </si>
  <si>
    <t>WETONKA</t>
  </si>
  <si>
    <t>CANNING</t>
  </si>
  <si>
    <t>PIERRE</t>
  </si>
  <si>
    <t>AGAR</t>
  </si>
  <si>
    <t>BELVIDERE</t>
  </si>
  <si>
    <t>BLUNT</t>
  </si>
  <si>
    <t>BURKE</t>
  </si>
  <si>
    <t>COLOME</t>
  </si>
  <si>
    <t>PAXTON</t>
  </si>
  <si>
    <t>DRAPER</t>
  </si>
  <si>
    <t>FORT PIERRE</t>
  </si>
  <si>
    <t>MISSION RIDGE</t>
  </si>
  <si>
    <t>CARLOCK</t>
  </si>
  <si>
    <t>HAMILL</t>
  </si>
  <si>
    <t>HARROLD</t>
  </si>
  <si>
    <t>HAYES</t>
  </si>
  <si>
    <t>HERRICK</t>
  </si>
  <si>
    <t>HOLABIRD</t>
  </si>
  <si>
    <t>IDEAL</t>
  </si>
  <si>
    <t>KADOKA</t>
  </si>
  <si>
    <t>KENNEBEC</t>
  </si>
  <si>
    <t>LONG VALLEY</t>
  </si>
  <si>
    <t>LOWER BRULE</t>
  </si>
  <si>
    <t>HARRINGTON</t>
  </si>
  <si>
    <t>SWETT</t>
  </si>
  <si>
    <t>VETAL</t>
  </si>
  <si>
    <t>CAPA</t>
  </si>
  <si>
    <t>MIDLAND</t>
  </si>
  <si>
    <t>NOWLIN</t>
  </si>
  <si>
    <t>MILESVILLE</t>
  </si>
  <si>
    <t>BILLSBURG</t>
  </si>
  <si>
    <t>MISSION</t>
  </si>
  <si>
    <t>OLSONVILLE</t>
  </si>
  <si>
    <t>MURDO</t>
  </si>
  <si>
    <t>VAN METRE</t>
  </si>
  <si>
    <t>NORRIS</t>
  </si>
  <si>
    <t>OKATON</t>
  </si>
  <si>
    <t>OKREEK</t>
  </si>
  <si>
    <t>ONIDA</t>
  </si>
  <si>
    <t>PARMELEE</t>
  </si>
  <si>
    <t>PHILIP</t>
  </si>
  <si>
    <t>PRESHO</t>
  </si>
  <si>
    <t>RELIANCE</t>
  </si>
  <si>
    <t>ROSEBUD</t>
  </si>
  <si>
    <t>TUTHILL</t>
  </si>
  <si>
    <t>MCCLURE</t>
  </si>
  <si>
    <t>VIVIAN</t>
  </si>
  <si>
    <t>WANBLEE</t>
  </si>
  <si>
    <t>WHITE RIVER</t>
  </si>
  <si>
    <t>MILLBORO</t>
  </si>
  <si>
    <t>MOSHER</t>
  </si>
  <si>
    <t>WINNER</t>
  </si>
  <si>
    <t>KEYAPAHA</t>
  </si>
  <si>
    <t>WITTEN</t>
  </si>
  <si>
    <t>MOBRIDGE</t>
  </si>
  <si>
    <t>BISON</t>
  </si>
  <si>
    <t>BULLHEAD</t>
  </si>
  <si>
    <t>CHERRY CREEK</t>
  </si>
  <si>
    <t>DUPREE</t>
  </si>
  <si>
    <t>RED ELM</t>
  </si>
  <si>
    <t>EAGLE BUTTE</t>
  </si>
  <si>
    <t>MAURINE</t>
  </si>
  <si>
    <t>USTA</t>
  </si>
  <si>
    <t>GLENCROSS</t>
  </si>
  <si>
    <t>GLENHAM</t>
  </si>
  <si>
    <t>HERREID</t>
  </si>
  <si>
    <t>ISABEL</t>
  </si>
  <si>
    <t>KELDRON</t>
  </si>
  <si>
    <t>LANTRY</t>
  </si>
  <si>
    <t>LEMMON</t>
  </si>
  <si>
    <t>THUNDER HAWK</t>
  </si>
  <si>
    <t>WHITE BUTTE</t>
  </si>
  <si>
    <t>LITTLE EAGLE</t>
  </si>
  <si>
    <t>LODGEPOLE</t>
  </si>
  <si>
    <t>KENEL</t>
  </si>
  <si>
    <t>MEADOW</t>
  </si>
  <si>
    <t>MOUND CITY</t>
  </si>
  <si>
    <t>POLLOCK</t>
  </si>
  <si>
    <t>RALPH</t>
  </si>
  <si>
    <t>REVA</t>
  </si>
  <si>
    <t>LA PLANT</t>
  </si>
  <si>
    <t>RIDGEVIEW</t>
  </si>
  <si>
    <t>TIMBER LAKE</t>
  </si>
  <si>
    <t>TRAIL CITY</t>
  </si>
  <si>
    <t>WAKPALA</t>
  </si>
  <si>
    <t>WATAUGA</t>
  </si>
  <si>
    <t>RAPID CITY</t>
  </si>
  <si>
    <t>ROCKERVILLE</t>
  </si>
  <si>
    <t>ELLSWORTH AFB</t>
  </si>
  <si>
    <t>ALLEN</t>
  </si>
  <si>
    <t>BATESLAND</t>
  </si>
  <si>
    <t>SHANNON</t>
  </si>
  <si>
    <t>DENBY</t>
  </si>
  <si>
    <t>BELLE FOURCHE</t>
  </si>
  <si>
    <t>BUTTE</t>
  </si>
  <si>
    <t>BOX ELDER</t>
  </si>
  <si>
    <t>BUFFALO GAP</t>
  </si>
  <si>
    <t>CAMP CROOK</t>
  </si>
  <si>
    <t>SKY RANCH</t>
  </si>
  <si>
    <t>CAPUTA</t>
  </si>
  <si>
    <t>FARMINGDALE</t>
  </si>
  <si>
    <t>CRAZY HORSE</t>
  </si>
  <si>
    <t>DEADWOOD</t>
  </si>
  <si>
    <t>PLUMA</t>
  </si>
  <si>
    <t>BURDOCK</t>
  </si>
  <si>
    <t>EDGEMONT</t>
  </si>
  <si>
    <t>ARDMORE</t>
  </si>
  <si>
    <t>ENNING</t>
  </si>
  <si>
    <t>FAIRBURN</t>
  </si>
  <si>
    <t>HERMOSA</t>
  </si>
  <si>
    <t>RED SHIRT</t>
  </si>
  <si>
    <t>HOT SPRINGS</t>
  </si>
  <si>
    <t>HOWES</t>
  </si>
  <si>
    <t>INTERIOR</t>
  </si>
  <si>
    <t>POTATO CREEK</t>
  </si>
  <si>
    <t>KYLE</t>
  </si>
  <si>
    <t>LEAD</t>
  </si>
  <si>
    <t>SAVOY</t>
  </si>
  <si>
    <t>SPEARFISH CANYON</t>
  </si>
  <si>
    <t>TILTON</t>
  </si>
  <si>
    <t>MANDERSON</t>
  </si>
  <si>
    <t>MUD BUTTE</t>
  </si>
  <si>
    <t>ZEONA</t>
  </si>
  <si>
    <t>NEMO</t>
  </si>
  <si>
    <t>HOOVER</t>
  </si>
  <si>
    <t>NEW UNDERWOOD</t>
  </si>
  <si>
    <t>ARPAN</t>
  </si>
  <si>
    <t>NISLAND</t>
  </si>
  <si>
    <t>OELRICHS</t>
  </si>
  <si>
    <t>OGLALA</t>
  </si>
  <si>
    <t>ORAL</t>
  </si>
  <si>
    <t>WASTA</t>
  </si>
  <si>
    <t>OWANKA</t>
  </si>
  <si>
    <t>PIEDMONT</t>
  </si>
  <si>
    <t>TILFORD</t>
  </si>
  <si>
    <t>PINE RIDGE</t>
  </si>
  <si>
    <t>PORCUPINE</t>
  </si>
  <si>
    <t>PRINGLE</t>
  </si>
  <si>
    <t>QUINN</t>
  </si>
  <si>
    <t>REDIG</t>
  </si>
  <si>
    <t>SCENIC</t>
  </si>
  <si>
    <t>SMITHWICK</t>
  </si>
  <si>
    <t>SPEARFISH</t>
  </si>
  <si>
    <t>HEREFORD</t>
  </si>
  <si>
    <t>STURGIS</t>
  </si>
  <si>
    <t>STONEVILLE</t>
  </si>
  <si>
    <t>RED OWL</t>
  </si>
  <si>
    <t>VALE</t>
  </si>
  <si>
    <t>WALL</t>
  </si>
  <si>
    <t>CREIGHTON</t>
  </si>
  <si>
    <t>GUMBO</t>
  </si>
  <si>
    <t>WHITE OWL</t>
  </si>
  <si>
    <t>WHITEWOOD</t>
  </si>
  <si>
    <t>WOUNDED KNEE</t>
  </si>
  <si>
    <t>ABERCROMBIE</t>
  </si>
  <si>
    <t>ND</t>
  </si>
  <si>
    <t>ABSARAKA</t>
  </si>
  <si>
    <t>AMENIA</t>
  </si>
  <si>
    <t>ARGUSVILLE</t>
  </si>
  <si>
    <t>AYR</t>
  </si>
  <si>
    <t>CASSELTON</t>
  </si>
  <si>
    <t>CHRISTINE</t>
  </si>
  <si>
    <t>CLIFFORD</t>
  </si>
  <si>
    <t>BRAMPTON</t>
  </si>
  <si>
    <t>COGSWELL</t>
  </si>
  <si>
    <t>RANSOM</t>
  </si>
  <si>
    <t>ENDERLIN</t>
  </si>
  <si>
    <t>FAIRMOUNT</t>
  </si>
  <si>
    <t>ALICE</t>
  </si>
  <si>
    <t>FINGAL</t>
  </si>
  <si>
    <t>FORMAN</t>
  </si>
  <si>
    <t>ENGLEVALE</t>
  </si>
  <si>
    <t>FORT RANSOM</t>
  </si>
  <si>
    <t>GARDNER</t>
  </si>
  <si>
    <t>GRANDIN</t>
  </si>
  <si>
    <t>CRETE</t>
  </si>
  <si>
    <t>GWINNER</t>
  </si>
  <si>
    <t>HANKINSON</t>
  </si>
  <si>
    <t>HARWOOD</t>
  </si>
  <si>
    <t>PROSPER</t>
  </si>
  <si>
    <t>KELSO</t>
  </si>
  <si>
    <t>HICKSON</t>
  </si>
  <si>
    <t>HORACE</t>
  </si>
  <si>
    <t>OXBOW</t>
  </si>
  <si>
    <t>WILD RICE</t>
  </si>
  <si>
    <t>HUNTER</t>
  </si>
  <si>
    <t>KATHRYN</t>
  </si>
  <si>
    <t>KINDRED</t>
  </si>
  <si>
    <t>GENESEO</t>
  </si>
  <si>
    <t>LIDGERWOOD</t>
  </si>
  <si>
    <t>MANTADOR</t>
  </si>
  <si>
    <t>DURBIN</t>
  </si>
  <si>
    <t>DELAMERE</t>
  </si>
  <si>
    <t>MILNOR</t>
  </si>
  <si>
    <t>MOORETON</t>
  </si>
  <si>
    <t>NOME</t>
  </si>
  <si>
    <t>ORISKA</t>
  </si>
  <si>
    <t>PILLSBURY</t>
  </si>
  <si>
    <t>STIRUM</t>
  </si>
  <si>
    <t>TOWER CITY</t>
  </si>
  <si>
    <t>VALLEY CITY</t>
  </si>
  <si>
    <t>DWIGHT</t>
  </si>
  <si>
    <t>GALCHUTT</t>
  </si>
  <si>
    <t>GREAT BEND</t>
  </si>
  <si>
    <t>NORTH DAKOTA STATE COLLEGE</t>
  </si>
  <si>
    <t>WEST FARGO</t>
  </si>
  <si>
    <t>EMBDEN</t>
  </si>
  <si>
    <t>CHAFFEE</t>
  </si>
  <si>
    <t>WYNDMERE</t>
  </si>
  <si>
    <t>FARGO</t>
  </si>
  <si>
    <t>NORTH RIVER</t>
  </si>
  <si>
    <t>REILES ACRES</t>
  </si>
  <si>
    <t>BRIARWOOD</t>
  </si>
  <si>
    <t>FRONTIER</t>
  </si>
  <si>
    <t>PRAIRIE ROSE</t>
  </si>
  <si>
    <t>WELLS FARGO</t>
  </si>
  <si>
    <t>GRAND FORKS</t>
  </si>
  <si>
    <t>GFAFB POSTAL SERVICE CENTER</t>
  </si>
  <si>
    <t>WALSH</t>
  </si>
  <si>
    <t>ANETA</t>
  </si>
  <si>
    <t>ARVILLA</t>
  </si>
  <si>
    <t>BATHGATE</t>
  </si>
  <si>
    <t>PEMBINA</t>
  </si>
  <si>
    <t>BUXTON</t>
  </si>
  <si>
    <t>AKRA</t>
  </si>
  <si>
    <t>BACKOO</t>
  </si>
  <si>
    <t>CAVALIER</t>
  </si>
  <si>
    <t>CONCRETE</t>
  </si>
  <si>
    <t>CUMMINGS</t>
  </si>
  <si>
    <t>DAHLEN</t>
  </si>
  <si>
    <t>BOWESMONT</t>
  </si>
  <si>
    <t>DRAYTON</t>
  </si>
  <si>
    <t>EDINBURG</t>
  </si>
  <si>
    <t>EMERADO</t>
  </si>
  <si>
    <t>FAIRDALE</t>
  </si>
  <si>
    <t>FINLEY</t>
  </si>
  <si>
    <t>FORDVILLE</t>
  </si>
  <si>
    <t>FOREST RIVER</t>
  </si>
  <si>
    <t>GILBY</t>
  </si>
  <si>
    <t>HONEYFORD</t>
  </si>
  <si>
    <t>JOHNSTOWN</t>
  </si>
  <si>
    <t>GLASSTON</t>
  </si>
  <si>
    <t>NASH</t>
  </si>
  <si>
    <t>HANNAH</t>
  </si>
  <si>
    <t>HATTON</t>
  </si>
  <si>
    <t>HENSEL</t>
  </si>
  <si>
    <t>HOOPLE</t>
  </si>
  <si>
    <t>INKSTER</t>
  </si>
  <si>
    <t>LANGDON</t>
  </si>
  <si>
    <t>LANKIN</t>
  </si>
  <si>
    <t>LARIMORE</t>
  </si>
  <si>
    <t>MCCANNA</t>
  </si>
  <si>
    <t>KLOTEN</t>
  </si>
  <si>
    <t>MCVILLE</t>
  </si>
  <si>
    <t>MAIDA</t>
  </si>
  <si>
    <t>MANVEL</t>
  </si>
  <si>
    <t>MEKINOCK</t>
  </si>
  <si>
    <t>WHITMAN</t>
  </si>
  <si>
    <t>MICHIGAN</t>
  </si>
  <si>
    <t>MINTO</t>
  </si>
  <si>
    <t>VOSS</t>
  </si>
  <si>
    <t>NECHE</t>
  </si>
  <si>
    <t>KEMPTON</t>
  </si>
  <si>
    <t>OSNABROCK</t>
  </si>
  <si>
    <t>PARK RIVER</t>
  </si>
  <si>
    <t>JOLIETTE</t>
  </si>
  <si>
    <t>PISEK</t>
  </si>
  <si>
    <t>REYNOLDS</t>
  </si>
  <si>
    <t>LEROY</t>
  </si>
  <si>
    <t>WALHALLA</t>
  </si>
  <si>
    <t>DEVILS LAKE</t>
  </si>
  <si>
    <t>TOWNER</t>
  </si>
  <si>
    <t>CALVIN</t>
  </si>
  <si>
    <t>KNOX</t>
  </si>
  <si>
    <t>LEEDS</t>
  </si>
  <si>
    <t>FLORA</t>
  </si>
  <si>
    <t>NEKOMA</t>
  </si>
  <si>
    <t>RUGBY</t>
  </si>
  <si>
    <t>SILVA</t>
  </si>
  <si>
    <t>SAINT JOHN</t>
  </si>
  <si>
    <t>JAMESTOWN</t>
  </si>
  <si>
    <t>SPIRITWOOD LAKE</t>
  </si>
  <si>
    <t>JAMESTOWN COLLEGE</t>
  </si>
  <si>
    <t>COOPERSTOWN</t>
  </si>
  <si>
    <t>FULLERTON</t>
  </si>
  <si>
    <t>KARNAK</t>
  </si>
  <si>
    <t>NORTONVILLE</t>
  </si>
  <si>
    <t>MCCLUSKY</t>
  </si>
  <si>
    <t>MCHENRY</t>
  </si>
  <si>
    <t>WING</t>
  </si>
  <si>
    <t>BISMARCK</t>
  </si>
  <si>
    <t>OLIVER</t>
  </si>
  <si>
    <t>MCLEAN</t>
  </si>
  <si>
    <t>FORT RICE</t>
  </si>
  <si>
    <t>HUFF</t>
  </si>
  <si>
    <t>MANDAN</t>
  </si>
  <si>
    <t>BENTLEY</t>
  </si>
  <si>
    <t>NEW SALEM</t>
  </si>
  <si>
    <t>RALEIGH</t>
  </si>
  <si>
    <t>SHIELDS</t>
  </si>
  <si>
    <t>STRASBURG</t>
  </si>
  <si>
    <t>STARK</t>
  </si>
  <si>
    <t>NEW HRADEC</t>
  </si>
  <si>
    <t>LADD</t>
  </si>
  <si>
    <t>GORHAM</t>
  </si>
  <si>
    <t>GLADSTONE</t>
  </si>
  <si>
    <t>MINOT</t>
  </si>
  <si>
    <t>MINOT AFB</t>
  </si>
  <si>
    <t>DIVIDE</t>
  </si>
  <si>
    <t>DEERING</t>
  </si>
  <si>
    <t>DRAKE</t>
  </si>
  <si>
    <t>KRAMER</t>
  </si>
  <si>
    <t>LORAINE</t>
  </si>
  <si>
    <t>BELDEN</t>
  </si>
  <si>
    <t>LOSTWOOD</t>
  </si>
  <si>
    <t>DENBIGH</t>
  </si>
  <si>
    <t>BERGEN</t>
  </si>
  <si>
    <t>HAMLET</t>
  </si>
  <si>
    <t>BONETRAILL</t>
  </si>
  <si>
    <t>BUFORD</t>
  </si>
  <si>
    <t>WILLISTON</t>
  </si>
  <si>
    <t>CORINTH</t>
  </si>
  <si>
    <t>TEMPLE</t>
  </si>
  <si>
    <t>TIOGA</t>
  </si>
  <si>
    <t>IL</t>
  </si>
  <si>
    <t>ANTIOCH</t>
  </si>
  <si>
    <t>ARLINGTON HEIGHTS</t>
  </si>
  <si>
    <t>ELK GROVE VILLAGE</t>
  </si>
  <si>
    <t>ROLLING MEADOWS</t>
  </si>
  <si>
    <t>BARRINGTON</t>
  </si>
  <si>
    <t>BARRINGTON HILLS</t>
  </si>
  <si>
    <t>HOFFMAN ESTATES</t>
  </si>
  <si>
    <t>BULL VALLEY</t>
  </si>
  <si>
    <t>CARY</t>
  </si>
  <si>
    <t>BANNOCKBURN</t>
  </si>
  <si>
    <t>DES PLAINES</t>
  </si>
  <si>
    <t>FOX RIVER GROVE</t>
  </si>
  <si>
    <t>GLENVIEW</t>
  </si>
  <si>
    <t>GOLF</t>
  </si>
  <si>
    <t>GRAYSLAKE</t>
  </si>
  <si>
    <t>GURNEE</t>
  </si>
  <si>
    <t>FORT SHERIDAN</t>
  </si>
  <si>
    <t>PALATINE</t>
  </si>
  <si>
    <t>HIGHWOOD</t>
  </si>
  <si>
    <t>INGLESIDE</t>
  </si>
  <si>
    <t>KENILWORTH</t>
  </si>
  <si>
    <t>LAKE BLUFF</t>
  </si>
  <si>
    <t>LAKE FOREST</t>
  </si>
  <si>
    <t>LAKE VILLA</t>
  </si>
  <si>
    <t>LINDENHURST</t>
  </si>
  <si>
    <t>LAKE ZURICH</t>
  </si>
  <si>
    <t>HOLIDAY HILLS</t>
  </si>
  <si>
    <t>LAKEMOOR</t>
  </si>
  <si>
    <t>MCCULLOM LAKE</t>
  </si>
  <si>
    <t>SUNNYSIDE</t>
  </si>
  <si>
    <t>MORTON GROVE</t>
  </si>
  <si>
    <t>MOUNT PROSPECT</t>
  </si>
  <si>
    <t>MUNDELEIN</t>
  </si>
  <si>
    <t>VERNON HILLS</t>
  </si>
  <si>
    <t>NORTHBROOK</t>
  </si>
  <si>
    <t>NORTH CHICAGO</t>
  </si>
  <si>
    <t>LINCOLNSHIRE</t>
  </si>
  <si>
    <t>PROSPECT HEIGHTS</t>
  </si>
  <si>
    <t>RINGWOOD</t>
  </si>
  <si>
    <t>SKOKIE</t>
  </si>
  <si>
    <t>WAUKEGAN</t>
  </si>
  <si>
    <t>TECHNY</t>
  </si>
  <si>
    <t>WADSWORTH</t>
  </si>
  <si>
    <t>WAUCONDA</t>
  </si>
  <si>
    <t>GREAT LAKES</t>
  </si>
  <si>
    <t>BUFFALO GROVE</t>
  </si>
  <si>
    <t>WILMETTE</t>
  </si>
  <si>
    <t>WINNETKA</t>
  </si>
  <si>
    <t>WINTHROP HARBOR</t>
  </si>
  <si>
    <t>WONDER LAKE</t>
  </si>
  <si>
    <t>ADDISON</t>
  </si>
  <si>
    <t>ALGONQUIN</t>
  </si>
  <si>
    <t>LAKE IN THE HILLS</t>
  </si>
  <si>
    <t>ONTARIOVILLE</t>
  </si>
  <si>
    <t>BELLWOOD</t>
  </si>
  <si>
    <t>BENSENVILLE</t>
  </si>
  <si>
    <t>BRADFORD GROUP</t>
  </si>
  <si>
    <t>KANE</t>
  </si>
  <si>
    <t>CARPENTERSVILLE</t>
  </si>
  <si>
    <t>DE KALB</t>
  </si>
  <si>
    <t>CORTLAND</t>
  </si>
  <si>
    <t>CAROL STREAM</t>
  </si>
  <si>
    <t>EAST DUNDEE</t>
  </si>
  <si>
    <t>SLEEPY HOLLOW</t>
  </si>
  <si>
    <t>WEST DUNDEE</t>
  </si>
  <si>
    <t>ELBURN</t>
  </si>
  <si>
    <t>ELMHURST</t>
  </si>
  <si>
    <t>FOREST PARK</t>
  </si>
  <si>
    <t>FRANKLIN PARK</t>
  </si>
  <si>
    <t>SCHILLER PARK</t>
  </si>
  <si>
    <t>CITICORP</t>
  </si>
  <si>
    <t>HANOVER PARK</t>
  </si>
  <si>
    <t>GILBERTS</t>
  </si>
  <si>
    <t>GLEN ELLYN</t>
  </si>
  <si>
    <t>GLENDALE HEIGHTS</t>
  </si>
  <si>
    <t>HAMPSHIRE</t>
  </si>
  <si>
    <t>PINGREE GROVE</t>
  </si>
  <si>
    <t>KANEVILLE</t>
  </si>
  <si>
    <t>HERBERT</t>
  </si>
  <si>
    <t>VALLEY VIEW</t>
  </si>
  <si>
    <t>KIRKLAND</t>
  </si>
  <si>
    <t>LAFOX</t>
  </si>
  <si>
    <t>FLOWERFIELD</t>
  </si>
  <si>
    <t>LOMBARD</t>
  </si>
  <si>
    <t>MALTA</t>
  </si>
  <si>
    <t>MAPLE PARK</t>
  </si>
  <si>
    <t>CORAL</t>
  </si>
  <si>
    <t>BROADVIEW</t>
  </si>
  <si>
    <t>MAYWOOD</t>
  </si>
  <si>
    <t>WESTCHESTER</t>
  </si>
  <si>
    <t>MEDINAH</t>
  </si>
  <si>
    <t>SCHAUMBURG</t>
  </si>
  <si>
    <t>MELROSE PARK</t>
  </si>
  <si>
    <t>HILLSIDE</t>
  </si>
  <si>
    <t>BERKELEY</t>
  </si>
  <si>
    <t>STONE PARK</t>
  </si>
  <si>
    <t>PLATO CENTER</t>
  </si>
  <si>
    <t>RIVER GROVE</t>
  </si>
  <si>
    <t>KEENEYVILLE</t>
  </si>
  <si>
    <t>SOUTH ELGIN</t>
  </si>
  <si>
    <t>SYCAMORE</t>
  </si>
  <si>
    <t>VILLA PARK</t>
  </si>
  <si>
    <t>WASCO</t>
  </si>
  <si>
    <t>NORTHWOODS</t>
  </si>
  <si>
    <t>WEST CHICAGO</t>
  </si>
  <si>
    <t>WOOD DALE</t>
  </si>
  <si>
    <t>RIVER FOREST</t>
  </si>
  <si>
    <t>GOODENOW</t>
  </si>
  <si>
    <t>SOLLITT</t>
  </si>
  <si>
    <t>BERWYN</t>
  </si>
  <si>
    <t>BLUE ISLAND</t>
  </si>
  <si>
    <t>DIXMOOR</t>
  </si>
  <si>
    <t>BRACEVILLE</t>
  </si>
  <si>
    <t>GODLEY</t>
  </si>
  <si>
    <t>BRAIDWOOD</t>
  </si>
  <si>
    <t>CALUMET CITY</t>
  </si>
  <si>
    <t>CHANNAHON</t>
  </si>
  <si>
    <t>CHICAGO HEIGHTS</t>
  </si>
  <si>
    <t>FORD HEIGHTS</t>
  </si>
  <si>
    <t>SAUK VILLAGE</t>
  </si>
  <si>
    <t>SOUTH CHICAGO HEIGHTS</t>
  </si>
  <si>
    <t>CHICAGO RIDGE</t>
  </si>
  <si>
    <t>CARBON HILL</t>
  </si>
  <si>
    <t>COAL CITY</t>
  </si>
  <si>
    <t>DIAMOND</t>
  </si>
  <si>
    <t>EILEEN</t>
  </si>
  <si>
    <t>FLOSSMOOR</t>
  </si>
  <si>
    <t>HOMEWOOD</t>
  </si>
  <si>
    <t>PHOENIX</t>
  </si>
  <si>
    <t>JOLIET</t>
  </si>
  <si>
    <t>CREST HILL</t>
  </si>
  <si>
    <t>STATEVILLE</t>
  </si>
  <si>
    <t>KINSMAN</t>
  </si>
  <si>
    <t>LEMONT</t>
  </si>
  <si>
    <t>BOLINGBROOK</t>
  </si>
  <si>
    <t>ROMEOVILLE</t>
  </si>
  <si>
    <t>LOCKPORT</t>
  </si>
  <si>
    <t>HOMER GLEN</t>
  </si>
  <si>
    <t>WILTON CENTER</t>
  </si>
  <si>
    <t>MATTESON</t>
  </si>
  <si>
    <t>MAZON</t>
  </si>
  <si>
    <t>CRESTWOOD</t>
  </si>
  <si>
    <t>MIDLOTHIAN</t>
  </si>
  <si>
    <t>MINOOKA</t>
  </si>
  <si>
    <t>MOKENA</t>
  </si>
  <si>
    <t>MONEE</t>
  </si>
  <si>
    <t>NEW LENOX</t>
  </si>
  <si>
    <t>OAK FOREST</t>
  </si>
  <si>
    <t>BEDFORD PARK</t>
  </si>
  <si>
    <t>BRIDGEVIEW</t>
  </si>
  <si>
    <t>HOMETOWN</t>
  </si>
  <si>
    <t>HICKORY HILLS</t>
  </si>
  <si>
    <t>JUSTICE</t>
  </si>
  <si>
    <t>ODELL</t>
  </si>
  <si>
    <t>OLYMPIA FIELDS</t>
  </si>
  <si>
    <t>ORLAND PARK</t>
  </si>
  <si>
    <t>PALOS HEIGHTS</t>
  </si>
  <si>
    <t>PALOS PARK</t>
  </si>
  <si>
    <t>PALOS HILLS</t>
  </si>
  <si>
    <t>PARK FOREST</t>
  </si>
  <si>
    <t>PEOTONE</t>
  </si>
  <si>
    <t>POSEN</t>
  </si>
  <si>
    <t>RICHTON PARK</t>
  </si>
  <si>
    <t>ROBBINS</t>
  </si>
  <si>
    <t>SOUTH HOLLAND</t>
  </si>
  <si>
    <t>EAST BROOKLYN</t>
  </si>
  <si>
    <t>SOUTH WILMINGTON</t>
  </si>
  <si>
    <t>STEGER</t>
  </si>
  <si>
    <t>ORLAND HILLS</t>
  </si>
  <si>
    <t>TINLEY PARK</t>
  </si>
  <si>
    <t>COUNTRY CLUB HILLS</t>
  </si>
  <si>
    <t>WILLOW SPRINGS</t>
  </si>
  <si>
    <t>BALLOU</t>
  </si>
  <si>
    <t>CUSTER PARK</t>
  </si>
  <si>
    <t>LORENZO</t>
  </si>
  <si>
    <t>RITCHIE</t>
  </si>
  <si>
    <t>SYMERTON</t>
  </si>
  <si>
    <t>WILMINGTON</t>
  </si>
  <si>
    <t>ARGO</t>
  </si>
  <si>
    <t>SUMMIT ARGO</t>
  </si>
  <si>
    <t>CLARENDON HILLS</t>
  </si>
  <si>
    <t>DOWNERS GROVE</t>
  </si>
  <si>
    <t>WOODRIDGE</t>
  </si>
  <si>
    <t>ROLLO</t>
  </si>
  <si>
    <t>EOLA</t>
  </si>
  <si>
    <t>OAK BROOK</t>
  </si>
  <si>
    <t>HINSDALE</t>
  </si>
  <si>
    <t>HODGKINS</t>
  </si>
  <si>
    <t>INDIANHEAD PARK</t>
  </si>
  <si>
    <t>LA GRANGE</t>
  </si>
  <si>
    <t>LA GRANGE PARK</t>
  </si>
  <si>
    <t>BURR RIDGE</t>
  </si>
  <si>
    <t>WILLOW BROOK</t>
  </si>
  <si>
    <t>LISLE</t>
  </si>
  <si>
    <t>MILLBROOK</t>
  </si>
  <si>
    <t>MILLINGTON</t>
  </si>
  <si>
    <t>MOOSEHEART</t>
  </si>
  <si>
    <t>NAPERVILLE</t>
  </si>
  <si>
    <t>HELMAR</t>
  </si>
  <si>
    <t>NORTH AURORA</t>
  </si>
  <si>
    <t>OSWEGO</t>
  </si>
  <si>
    <t>NORTH RIVERSIDE</t>
  </si>
  <si>
    <t>SANDWICH</t>
  </si>
  <si>
    <t>SERENA</t>
  </si>
  <si>
    <t>SHABBONA</t>
  </si>
  <si>
    <t>SOMONAUK</t>
  </si>
  <si>
    <t>STEWARD</t>
  </si>
  <si>
    <t>SUGAR GROVE</t>
  </si>
  <si>
    <t>WARRENVILLE</t>
  </si>
  <si>
    <t>WATERMAN</t>
  </si>
  <si>
    <t>WEDRON</t>
  </si>
  <si>
    <t>WESTERN SPRINGS</t>
  </si>
  <si>
    <t>WESTMONT</t>
  </si>
  <si>
    <t>YORKVILLE</t>
  </si>
  <si>
    <t>FOX VALLEY</t>
  </si>
  <si>
    <t>CHICAGO</t>
  </si>
  <si>
    <t>HARWOOD HEIGHTS</t>
  </si>
  <si>
    <t>NORRIDGE</t>
  </si>
  <si>
    <t>ELMWOOD PARK</t>
  </si>
  <si>
    <t>LINCOLNWOOD</t>
  </si>
  <si>
    <t>NILES</t>
  </si>
  <si>
    <t>ALSIP</t>
  </si>
  <si>
    <t>MERRIONETTE PARK</t>
  </si>
  <si>
    <t>CICERO</t>
  </si>
  <si>
    <t>EVERGREEN PARK</t>
  </si>
  <si>
    <t>CALUMET PARK</t>
  </si>
  <si>
    <t>KANKAKEE</t>
  </si>
  <si>
    <t>AROMA PARK</t>
  </si>
  <si>
    <t>ASHKUM</t>
  </si>
  <si>
    <t>BEAVERVILLE</t>
  </si>
  <si>
    <t>BONFIELD</t>
  </si>
  <si>
    <t>BOURBONNAIS</t>
  </si>
  <si>
    <t>BUCKLEY</t>
  </si>
  <si>
    <t>CABERY</t>
  </si>
  <si>
    <t>STELLE</t>
  </si>
  <si>
    <t>CAMPUS</t>
  </si>
  <si>
    <t>CHEBANSE</t>
  </si>
  <si>
    <t>CISSNA PARK</t>
  </si>
  <si>
    <t>CLAYTONVILLE</t>
  </si>
  <si>
    <t>CRESCENT CITY</t>
  </si>
  <si>
    <t>CULLOM</t>
  </si>
  <si>
    <t>DONOVAN</t>
  </si>
  <si>
    <t>EAST LYNN</t>
  </si>
  <si>
    <t>VERMILION</t>
  </si>
  <si>
    <t>EMINGTON</t>
  </si>
  <si>
    <t>GIBSON CITY</t>
  </si>
  <si>
    <t>GOODWINE</t>
  </si>
  <si>
    <t>GRANT PARK</t>
  </si>
  <si>
    <t>HERSCHER</t>
  </si>
  <si>
    <t>HOOPESTON</t>
  </si>
  <si>
    <t>HOPKINS PARK</t>
  </si>
  <si>
    <t>LODA</t>
  </si>
  <si>
    <t>CHAMPAIGN</t>
  </si>
  <si>
    <t>MANTENO</t>
  </si>
  <si>
    <t>MARTINTON</t>
  </si>
  <si>
    <t>MOMENCE</t>
  </si>
  <si>
    <t>ONARGA</t>
  </si>
  <si>
    <t>PAPINEAU</t>
  </si>
  <si>
    <t>PIPER CITY</t>
  </si>
  <si>
    <t>RANKIN</t>
  </si>
  <si>
    <t>REDDICK</t>
  </si>
  <si>
    <t>SAINT ANNE</t>
  </si>
  <si>
    <t>ST ANNE</t>
  </si>
  <si>
    <t>STOCKLAND</t>
  </si>
  <si>
    <t>THAWVILLE</t>
  </si>
  <si>
    <t>UNION HILL</t>
  </si>
  <si>
    <t>WATSEKA</t>
  </si>
  <si>
    <t>APPLE RIVER</t>
  </si>
  <si>
    <t>BAILEYVILLE</t>
  </si>
  <si>
    <t>CAPRON</t>
  </si>
  <si>
    <t>CEDARVILLE</t>
  </si>
  <si>
    <t>CHADWICK</t>
  </si>
  <si>
    <t>CHANA</t>
  </si>
  <si>
    <t>PAYNES POINT</t>
  </si>
  <si>
    <t>CHERRY VALLEY</t>
  </si>
  <si>
    <t>DAVIS JUNCTION</t>
  </si>
  <si>
    <t>GRAND DETOUR</t>
  </si>
  <si>
    <t>PRAIRIEVILLE</t>
  </si>
  <si>
    <t>WALTON</t>
  </si>
  <si>
    <t>EAST DUBUQUE</t>
  </si>
  <si>
    <t>ELEROY</t>
  </si>
  <si>
    <t>FORRESTON</t>
  </si>
  <si>
    <t>HALDANE</t>
  </si>
  <si>
    <t>FRANKLIN GROVE</t>
  </si>
  <si>
    <t>GALENA</t>
  </si>
  <si>
    <t>WHITESIDE</t>
  </si>
  <si>
    <t>GARDEN PRAIRIE</t>
  </si>
  <si>
    <t>HARMON</t>
  </si>
  <si>
    <t>HOLCOMB</t>
  </si>
  <si>
    <t>LANARK</t>
  </si>
  <si>
    <t>LEAF RIVER</t>
  </si>
  <si>
    <t>WADDAMS GROVE</t>
  </si>
  <si>
    <t>LINDENWOOD</t>
  </si>
  <si>
    <t>MILLEDGEVILLE</t>
  </si>
  <si>
    <t>MOUNT CARROLL</t>
  </si>
  <si>
    <t>MOUNT MORRIS</t>
  </si>
  <si>
    <t>NACHUSA</t>
  </si>
  <si>
    <t>ONECO</t>
  </si>
  <si>
    <t>ORANGEVILLE</t>
  </si>
  <si>
    <t>LORAN</t>
  </si>
  <si>
    <t>PEARL CITY</t>
  </si>
  <si>
    <t>PECATONICA</t>
  </si>
  <si>
    <t>POPLAR GROVE</t>
  </si>
  <si>
    <t>RIDOTT</t>
  </si>
  <si>
    <t>KINGS</t>
  </si>
  <si>
    <t>FLAGG</t>
  </si>
  <si>
    <t>HILLCREST</t>
  </si>
  <si>
    <t>ROCHELLE</t>
  </si>
  <si>
    <t>ROCK CITY</t>
  </si>
  <si>
    <t>ROCK GROVE</t>
  </si>
  <si>
    <t>ROCKTON</t>
  </si>
  <si>
    <t>SAVANNA</t>
  </si>
  <si>
    <t>SCALES MOUND</t>
  </si>
  <si>
    <t>SEWARD</t>
  </si>
  <si>
    <t>SHIRLAND</t>
  </si>
  <si>
    <t>SOUTH BELOIT</t>
  </si>
  <si>
    <t>STILLMAN VALLEY</t>
  </si>
  <si>
    <t>WINSLOW</t>
  </si>
  <si>
    <t>WOOSUNG</t>
  </si>
  <si>
    <t>MACHESNEY PARK</t>
  </si>
  <si>
    <t>LOVES PARK</t>
  </si>
  <si>
    <t>ROCK ISLAND</t>
  </si>
  <si>
    <t>ALEDO</t>
  </si>
  <si>
    <t>ANDALUSIA</t>
  </si>
  <si>
    <t>ANNAWAN</t>
  </si>
  <si>
    <t>ATKINSON</t>
  </si>
  <si>
    <t>BUFFALO PRAIRIE</t>
  </si>
  <si>
    <t>CARBON CLIFF</t>
  </si>
  <si>
    <t>COAL VALLEY</t>
  </si>
  <si>
    <t>COLONA</t>
  </si>
  <si>
    <t>GREEN ROCK</t>
  </si>
  <si>
    <t>CORDOVA</t>
  </si>
  <si>
    <t>DEER GROVE</t>
  </si>
  <si>
    <t>EAST MOLINE</t>
  </si>
  <si>
    <t>SOUTH MOLINE</t>
  </si>
  <si>
    <t>EAST CLINTON</t>
  </si>
  <si>
    <t>GARDEN PLAIN</t>
  </si>
  <si>
    <t>HOOPPOLE</t>
  </si>
  <si>
    <t>ILLINOIS CITY</t>
  </si>
  <si>
    <t>JOY</t>
  </si>
  <si>
    <t>LYNDON</t>
  </si>
  <si>
    <t>LYNN CENTER</t>
  </si>
  <si>
    <t>SWEDONA</t>
  </si>
  <si>
    <t>MATHERVILLE</t>
  </si>
  <si>
    <t>MOLINE</t>
  </si>
  <si>
    <t>ROUND GROVE</t>
  </si>
  <si>
    <t>ELIZA</t>
  </si>
  <si>
    <t>NEW BOSTON</t>
  </si>
  <si>
    <t>ORION</t>
  </si>
  <si>
    <t>WESTERN</t>
  </si>
  <si>
    <t>OSCO</t>
  </si>
  <si>
    <t>PORT BYRON</t>
  </si>
  <si>
    <t>PREEMPTION</t>
  </si>
  <si>
    <t>PROPHETSTOWN</t>
  </si>
  <si>
    <t>RAPIDS CITY</t>
  </si>
  <si>
    <t>SHERRARD</t>
  </si>
  <si>
    <t>SILVIS</t>
  </si>
  <si>
    <t>HAHNAMAN</t>
  </si>
  <si>
    <t>TAMPICO</t>
  </si>
  <si>
    <t>TAYLOR RIDGE</t>
  </si>
  <si>
    <t>THOMSON</t>
  </si>
  <si>
    <t>ROCK ISLAND ARSONAL</t>
  </si>
  <si>
    <t>DIMMICK</t>
  </si>
  <si>
    <t>BINGHAMPTON</t>
  </si>
  <si>
    <t>MAYTOWN</t>
  </si>
  <si>
    <t>ANCONA</t>
  </si>
  <si>
    <t>BUREAU</t>
  </si>
  <si>
    <t>BLACKSTONE</t>
  </si>
  <si>
    <t>BUDA</t>
  </si>
  <si>
    <t>BUREAU JUNCTION</t>
  </si>
  <si>
    <t>CEDAR POINT</t>
  </si>
  <si>
    <t>CHERRY</t>
  </si>
  <si>
    <t>COMPTON</t>
  </si>
  <si>
    <t>MANVILLE</t>
  </si>
  <si>
    <t>DALZELL</t>
  </si>
  <si>
    <t>DEPUE</t>
  </si>
  <si>
    <t>DEPUE JUNCTION</t>
  </si>
  <si>
    <t>ELDENA</t>
  </si>
  <si>
    <t>FARM RIDGE</t>
  </si>
  <si>
    <t>GRAND RIDGE</t>
  </si>
  <si>
    <t>PUTNAM</t>
  </si>
  <si>
    <t>FLORID</t>
  </si>
  <si>
    <t>KASBEER</t>
  </si>
  <si>
    <t>LADD JUNCTION</t>
  </si>
  <si>
    <t>LA MOILLE</t>
  </si>
  <si>
    <t>LEE CENTER</t>
  </si>
  <si>
    <t>LEONORE</t>
  </si>
  <si>
    <t>LOSTANT</t>
  </si>
  <si>
    <t>MOUNT PALATINE</t>
  </si>
  <si>
    <t>MC NABB</t>
  </si>
  <si>
    <t>MCNABB</t>
  </si>
  <si>
    <t>MALDEN</t>
  </si>
  <si>
    <t>MANLIUS</t>
  </si>
  <si>
    <t>DANWAY</t>
  </si>
  <si>
    <t>MARSEILLES</t>
  </si>
  <si>
    <t>MINERAL</t>
  </si>
  <si>
    <t>NEPONSET</t>
  </si>
  <si>
    <t>NEW BEDFORD</t>
  </si>
  <si>
    <t>OGLESBY</t>
  </si>
  <si>
    <t>OHIO</t>
  </si>
  <si>
    <t>NAPLATE</t>
  </si>
  <si>
    <t>OTTAWA</t>
  </si>
  <si>
    <t>PRAIRIE CENTER</t>
  </si>
  <si>
    <t>PAW PAW</t>
  </si>
  <si>
    <t>HOLLOWAYVILLE</t>
  </si>
  <si>
    <t>SEATONVILLE</t>
  </si>
  <si>
    <t>STAVANGER</t>
  </si>
  <si>
    <t>STANDARD</t>
  </si>
  <si>
    <t>KANGLEY</t>
  </si>
  <si>
    <t>SOUTH STREATOR</t>
  </si>
  <si>
    <t>STREATOR</t>
  </si>
  <si>
    <t>STREATOR EAST</t>
  </si>
  <si>
    <t>STREATOR WEST</t>
  </si>
  <si>
    <t>SUBLETTE</t>
  </si>
  <si>
    <t>PROVIDENCE</t>
  </si>
  <si>
    <t>TISKILWA</t>
  </si>
  <si>
    <t>PATTONSBURG</t>
  </si>
  <si>
    <t>TOLUCA</t>
  </si>
  <si>
    <t>TONICA</t>
  </si>
  <si>
    <t>VERMILIONVILLE</t>
  </si>
  <si>
    <t>TRIUMPH</t>
  </si>
  <si>
    <t>TROY GROVE</t>
  </si>
  <si>
    <t>VAN ORIN</t>
  </si>
  <si>
    <t>VARNA</t>
  </si>
  <si>
    <t>NORMANDY</t>
  </si>
  <si>
    <t>WENONA</t>
  </si>
  <si>
    <t>WEST BROOKLYN</t>
  </si>
  <si>
    <t>WYANET</t>
  </si>
  <si>
    <t>ALEXIS</t>
  </si>
  <si>
    <t>ALTONA</t>
  </si>
  <si>
    <t>CHECK ROW</t>
  </si>
  <si>
    <t>BARDOLPH</t>
  </si>
  <si>
    <t>BIGGSVILLE</t>
  </si>
  <si>
    <t>BISHOP HILL</t>
  </si>
  <si>
    <t>BLANDINSVILLE</t>
  </si>
  <si>
    <t>CAMP GROVE</t>
  </si>
  <si>
    <t>CARMAN</t>
  </si>
  <si>
    <t>CARTHAGE LAKE</t>
  </si>
  <si>
    <t>GULFPORT</t>
  </si>
  <si>
    <t>CASTLETON</t>
  </si>
  <si>
    <t>CUBA</t>
  </si>
  <si>
    <t>DAHINDA</t>
  </si>
  <si>
    <t>OAK RUN</t>
  </si>
  <si>
    <t>EAST GALESBURG</t>
  </si>
  <si>
    <t>ELLISVILLE</t>
  </si>
  <si>
    <t>FIATT</t>
  </si>
  <si>
    <t>GERLAW</t>
  </si>
  <si>
    <t>DELONG</t>
  </si>
  <si>
    <t>GILSON</t>
  </si>
  <si>
    <t>BERNADOTTE</t>
  </si>
  <si>
    <t>IPAVA</t>
  </si>
  <si>
    <t>KEITHSBURG</t>
  </si>
  <si>
    <t>KEWANEE</t>
  </si>
  <si>
    <t>KIRKWOOD</t>
  </si>
  <si>
    <t>ROZETTA</t>
  </si>
  <si>
    <t>LA HARPE</t>
  </si>
  <si>
    <t>PEORIA</t>
  </si>
  <si>
    <t>LAURA</t>
  </si>
  <si>
    <t>DODDSVILLE</t>
  </si>
  <si>
    <t>SCHUYLER</t>
  </si>
  <si>
    <t>ELEANOR</t>
  </si>
  <si>
    <t>LITTLE YORK</t>
  </si>
  <si>
    <t>LOMAX</t>
  </si>
  <si>
    <t>MACOMB</t>
  </si>
  <si>
    <t>HERMON</t>
  </si>
  <si>
    <t>MAQUON</t>
  </si>
  <si>
    <t>NEW PHILADELPHIA</t>
  </si>
  <si>
    <t>MEDIA</t>
  </si>
  <si>
    <t>NEW WINDSOR</t>
  </si>
  <si>
    <t>NORTH HENDERSON</t>
  </si>
  <si>
    <t>OPHEIM</t>
  </si>
  <si>
    <t>OQUAWKA</t>
  </si>
  <si>
    <t>RARITAN</t>
  </si>
  <si>
    <t>SWAN CREEK</t>
  </si>
  <si>
    <t>YOUNGSTOWN</t>
  </si>
  <si>
    <t>SAINT AUGUSTINE</t>
  </si>
  <si>
    <t>SCIOTA</t>
  </si>
  <si>
    <t>SEATON</t>
  </si>
  <si>
    <t>BLYTON</t>
  </si>
  <si>
    <t>SEVILLE</t>
  </si>
  <si>
    <t>SMITHFIELD</t>
  </si>
  <si>
    <t>SMITHSHIRE</t>
  </si>
  <si>
    <t>SPEER</t>
  </si>
  <si>
    <t>DECORRA</t>
  </si>
  <si>
    <t>OLENA</t>
  </si>
  <si>
    <t>STRONGHURST</t>
  </si>
  <si>
    <t>TABLE GROVE</t>
  </si>
  <si>
    <t>ELMIRA</t>
  </si>
  <si>
    <t>SAXTON</t>
  </si>
  <si>
    <t>TOULON</t>
  </si>
  <si>
    <t>WEST JERSEY</t>
  </si>
  <si>
    <t>VERMONT</t>
  </si>
  <si>
    <t>WATAGA</t>
  </si>
  <si>
    <t>WILLIAMSFIELD</t>
  </si>
  <si>
    <t>WOODHULL</t>
  </si>
  <si>
    <t>BRIMFIELD</t>
  </si>
  <si>
    <t>SOUTHPORT</t>
  </si>
  <si>
    <t>BANNER</t>
  </si>
  <si>
    <t>BREEDS</t>
  </si>
  <si>
    <t>BRERETON</t>
  </si>
  <si>
    <t>NORTH HAMPTON</t>
  </si>
  <si>
    <t>DUNFERMLINE</t>
  </si>
  <si>
    <t>EDELSTEIN</t>
  </si>
  <si>
    <t>LAWN RIDGE</t>
  </si>
  <si>
    <t>WEST HALLOCK</t>
  </si>
  <si>
    <t>EDWARDS</t>
  </si>
  <si>
    <t>KICKAPOO</t>
  </si>
  <si>
    <t>CRAMERS</t>
  </si>
  <si>
    <t>BISHOP</t>
  </si>
  <si>
    <t>GLASFORD</t>
  </si>
  <si>
    <t>GROVELAND</t>
  </si>
  <si>
    <t>HANNA CITY</t>
  </si>
  <si>
    <t>SMITHVILLE</t>
  </si>
  <si>
    <t>KINGSTON MINES</t>
  </si>
  <si>
    <t>LACON</t>
  </si>
  <si>
    <t>LA ROSE</t>
  </si>
  <si>
    <t>LEWISTOWN</t>
  </si>
  <si>
    <t>LITTLE AMERICA</t>
  </si>
  <si>
    <t>LIVERPOOL</t>
  </si>
  <si>
    <t>LOWPOINT</t>
  </si>
  <si>
    <t>MANITO</t>
  </si>
  <si>
    <t>PARKLAND</t>
  </si>
  <si>
    <t>GERMANTOWN HILLS</t>
  </si>
  <si>
    <t>METAMORA</t>
  </si>
  <si>
    <t>MOSSVILLE</t>
  </si>
  <si>
    <t>MARQUETTE HEIGHTS</t>
  </si>
  <si>
    <t>NORTH PEKIN</t>
  </si>
  <si>
    <t>PEKIN HEIGHTS</t>
  </si>
  <si>
    <t>MONICA</t>
  </si>
  <si>
    <t>PRINCEVILLE</t>
  </si>
  <si>
    <t>ROANOKE</t>
  </si>
  <si>
    <t>SOUTH PEKIN</t>
  </si>
  <si>
    <t>HOPEWELL</t>
  </si>
  <si>
    <t>SPARLAND</t>
  </si>
  <si>
    <t>GOOFY RIDGE</t>
  </si>
  <si>
    <t>TOPEKA</t>
  </si>
  <si>
    <t>ALLENTOWN</t>
  </si>
  <si>
    <t>DILLON</t>
  </si>
  <si>
    <t>TREMONT</t>
  </si>
  <si>
    <t>TRIVOLI</t>
  </si>
  <si>
    <t>YATES CITY</t>
  </si>
  <si>
    <t>WEST PEORIA</t>
  </si>
  <si>
    <t>BARTONVILLE</t>
  </si>
  <si>
    <t>ORCHARD MINES</t>
  </si>
  <si>
    <t>TUSCARORA</t>
  </si>
  <si>
    <t>CREVE COEUR</t>
  </si>
  <si>
    <t>BAYVIEW GARDENS</t>
  </si>
  <si>
    <t>EAST PEORIA</t>
  </si>
  <si>
    <t>SPRING BAY</t>
  </si>
  <si>
    <t>PEORIA HEIGHTS</t>
  </si>
  <si>
    <t>FLETCHER</t>
  </si>
  <si>
    <t>GILLUM</t>
  </si>
  <si>
    <t>KERRIK</t>
  </si>
  <si>
    <t>YUTON</t>
  </si>
  <si>
    <t>COVELL</t>
  </si>
  <si>
    <t>ANCHOR</t>
  </si>
  <si>
    <t>ARMINGTON</t>
  </si>
  <si>
    <t>ARROWSMITH</t>
  </si>
  <si>
    <t>SABINA</t>
  </si>
  <si>
    <t>ATLANTA</t>
  </si>
  <si>
    <t>BELLFLOWER</t>
  </si>
  <si>
    <t>GLEN AVON</t>
  </si>
  <si>
    <t>KUMLER</t>
  </si>
  <si>
    <t>CHENOA</t>
  </si>
  <si>
    <t>MEADOWS</t>
  </si>
  <si>
    <t>BIRKBECK</t>
  </si>
  <si>
    <t>HALLSVILLE</t>
  </si>
  <si>
    <t>MIDLAND CITY</t>
  </si>
  <si>
    <t>OSPUR</t>
  </si>
  <si>
    <t>CONGERVILLE</t>
  </si>
  <si>
    <t>COOKSVILLE</t>
  </si>
  <si>
    <t>CROPSEY</t>
  </si>
  <si>
    <t>BOYNTON</t>
  </si>
  <si>
    <t>HOLDER</t>
  </si>
  <si>
    <t>DOWNS</t>
  </si>
  <si>
    <t>PADUA</t>
  </si>
  <si>
    <t>KAPPA</t>
  </si>
  <si>
    <t>PANOLA</t>
  </si>
  <si>
    <t>FAIRBURY</t>
  </si>
  <si>
    <t>FLANAGAN</t>
  </si>
  <si>
    <t>FORREST</t>
  </si>
  <si>
    <t>GOODFIELD</t>
  </si>
  <si>
    <t>GRAYMONT</t>
  </si>
  <si>
    <t>GRIDLEY</t>
  </si>
  <si>
    <t>HEYWORTH</t>
  </si>
  <si>
    <t>HOPEDALE</t>
  </si>
  <si>
    <t>KENNEY</t>
  </si>
  <si>
    <t>LAWNDALE</t>
  </si>
  <si>
    <t>FUNKS GROVE</t>
  </si>
  <si>
    <t>MACKINAW</t>
  </si>
  <si>
    <t>MAROA</t>
  </si>
  <si>
    <t>MACON</t>
  </si>
  <si>
    <t>MERNA</t>
  </si>
  <si>
    <t>MINIER</t>
  </si>
  <si>
    <t>MINONK</t>
  </si>
  <si>
    <t>Days in Transit</t>
  </si>
  <si>
    <t>SC--01</t>
  </si>
  <si>
    <t>RO-02</t>
  </si>
  <si>
    <t>MK-03</t>
  </si>
  <si>
    <t>MR-04</t>
  </si>
  <si>
    <t>FF-05</t>
  </si>
  <si>
    <t>DL-06</t>
  </si>
  <si>
    <t>VA-07</t>
  </si>
  <si>
    <t>BM-08</t>
  </si>
  <si>
    <t>TR-09</t>
  </si>
  <si>
    <t>EC-10</t>
  </si>
  <si>
    <t>MW-11</t>
  </si>
  <si>
    <t>GB-12</t>
  </si>
  <si>
    <t>SP-13</t>
  </si>
  <si>
    <t>RH-14</t>
  </si>
  <si>
    <t>LC-15</t>
  </si>
  <si>
    <t>DV-16</t>
  </si>
  <si>
    <t>MC-17</t>
  </si>
  <si>
    <t>CR-18</t>
  </si>
  <si>
    <t>OT-19</t>
  </si>
  <si>
    <t>DM-20</t>
  </si>
  <si>
    <t>SX-21</t>
  </si>
  <si>
    <t>OM-22</t>
  </si>
  <si>
    <t>BK-23</t>
  </si>
  <si>
    <t>RC-24</t>
  </si>
  <si>
    <t>NP-25</t>
  </si>
  <si>
    <t>RF-26</t>
  </si>
  <si>
    <t>PR-27</t>
  </si>
  <si>
    <t>MT-28</t>
  </si>
  <si>
    <t>AB-29</t>
  </si>
  <si>
    <t>SF-30</t>
  </si>
  <si>
    <t>AR-31</t>
  </si>
  <si>
    <t>BT-32</t>
  </si>
  <si>
    <t>GL-33</t>
  </si>
  <si>
    <t>SC-01</t>
  </si>
  <si>
    <t>From</t>
  </si>
  <si>
    <t>To</t>
  </si>
  <si>
    <t>ZipCode</t>
  </si>
  <si>
    <t>City</t>
  </si>
  <si>
    <t>State</t>
  </si>
  <si>
    <t>Terminal</t>
  </si>
  <si>
    <t>Route</t>
  </si>
  <si>
    <t>ACKWORTH</t>
  </si>
  <si>
    <t>IA</t>
  </si>
  <si>
    <t>WARREN</t>
  </si>
  <si>
    <t>SANDYVILLE</t>
  </si>
  <si>
    <t>ADAIR</t>
  </si>
  <si>
    <t>NORTH BRANCH</t>
  </si>
  <si>
    <t>ADEL</t>
  </si>
  <si>
    <t>DALLAS</t>
  </si>
  <si>
    <t>ALBION</t>
  </si>
  <si>
    <t>MARSHALL</t>
  </si>
  <si>
    <t>ALDEN</t>
  </si>
  <si>
    <t>HARDIN</t>
  </si>
  <si>
    <t>ALLEMAN</t>
  </si>
  <si>
    <t>POLK</t>
  </si>
  <si>
    <t>ALLERTON</t>
  </si>
  <si>
    <t>WAYNE</t>
  </si>
  <si>
    <t>HARVARD</t>
  </si>
  <si>
    <t>ALTOONA</t>
  </si>
  <si>
    <t>AMES</t>
  </si>
  <si>
    <t>ANITA</t>
  </si>
  <si>
    <t>ANKENY</t>
  </si>
  <si>
    <t>ATLANTIC</t>
  </si>
  <si>
    <t>AUDUBON</t>
  </si>
  <si>
    <t>GRAY</t>
  </si>
  <si>
    <t>ROSS</t>
  </si>
  <si>
    <t>SHARON</t>
  </si>
  <si>
    <t>BAGLEY</t>
  </si>
  <si>
    <t>GUTHRIE</t>
  </si>
  <si>
    <t>BARNES CITY</t>
  </si>
  <si>
    <t>BAXTER</t>
  </si>
  <si>
    <t>JASPER</t>
  </si>
  <si>
    <t>BAYARD</t>
  </si>
  <si>
    <t>BEAVER</t>
  </si>
  <si>
    <t>BOONE</t>
  </si>
  <si>
    <t>BERWICK</t>
  </si>
  <si>
    <t>BEVINGTON</t>
  </si>
  <si>
    <t>MADISON</t>
  </si>
  <si>
    <t>BLAIRSBURG</t>
  </si>
  <si>
    <t>HAMILTON</t>
  </si>
  <si>
    <t>BONDURANT</t>
  </si>
  <si>
    <t>BOONEVILLE</t>
  </si>
  <si>
    <t>BOUTON</t>
  </si>
  <si>
    <t>BOXHOLM</t>
  </si>
  <si>
    <t>BRADFORD</t>
  </si>
  <si>
    <t>FRANKLIN</t>
  </si>
  <si>
    <t>BRAYTON</t>
  </si>
  <si>
    <t>BUCKEYE</t>
  </si>
  <si>
    <t>BUSSEY</t>
  </si>
  <si>
    <t>MARION</t>
  </si>
  <si>
    <t>CAMBRIDGE</t>
  </si>
  <si>
    <t>AVON</t>
  </si>
  <si>
    <t>CARLISLE</t>
  </si>
  <si>
    <t>PALMYRA</t>
  </si>
  <si>
    <t>CANBY</t>
  </si>
  <si>
    <t>CASEY</t>
  </si>
  <si>
    <t>CHARITON</t>
  </si>
  <si>
    <t>LUCAS</t>
  </si>
  <si>
    <t>OAKLEY</t>
  </si>
  <si>
    <t>CHURDAN</t>
  </si>
  <si>
    <t>GREENE</t>
  </si>
  <si>
    <t>CLEMONS</t>
  </si>
  <si>
    <t>CLIO</t>
  </si>
  <si>
    <t>COLFAX</t>
  </si>
  <si>
    <t>COLLINS</t>
  </si>
  <si>
    <t>COLO</t>
  </si>
  <si>
    <t>COLUMBIA</t>
  </si>
  <si>
    <t>COON RAPIDS</t>
  </si>
  <si>
    <t>CARROLL</t>
  </si>
  <si>
    <t>COOPER</t>
  </si>
  <si>
    <t>CAMBRIA</t>
  </si>
  <si>
    <t>CORYDON</t>
  </si>
  <si>
    <t>CUMMING</t>
  </si>
  <si>
    <t>WEST DES MOINES</t>
  </si>
  <si>
    <t>DALLAS CENTER</t>
  </si>
  <si>
    <t>DANA</t>
  </si>
  <si>
    <t>DAVIS CITY</t>
  </si>
  <si>
    <t>DECATUR</t>
  </si>
  <si>
    <t>DAWSON</t>
  </si>
  <si>
    <t>DERBY</t>
  </si>
  <si>
    <t>DE SOTO</t>
  </si>
  <si>
    <t>DEXTER</t>
  </si>
  <si>
    <t>DOWS</t>
  </si>
  <si>
    <t>WRIGHT</t>
  </si>
  <si>
    <t>EARLHAM</t>
  </si>
  <si>
    <t>ELKHART</t>
  </si>
  <si>
    <t>ENTERPRISE</t>
  </si>
  <si>
    <t>ELLSTON</t>
  </si>
  <si>
    <t>ELLSWORTH</t>
  </si>
  <si>
    <t>EXIRA</t>
  </si>
  <si>
    <t>FERGUSON</t>
  </si>
  <si>
    <t>GALT</t>
  </si>
  <si>
    <t>GARDEN CITY</t>
  </si>
  <si>
    <t>GARDEN GROVE</t>
  </si>
  <si>
    <t>WOODLAND</t>
  </si>
  <si>
    <t>GIBSON</t>
  </si>
  <si>
    <t>KEOKUK</t>
  </si>
  <si>
    <t>GILBERT</t>
  </si>
  <si>
    <t>GILMAN</t>
  </si>
  <si>
    <t>GRAND JUNCTION</t>
  </si>
  <si>
    <t>GRAND RIVER</t>
  </si>
  <si>
    <t>WESTERVILLE</t>
  </si>
  <si>
    <t>GRANGER</t>
  </si>
  <si>
    <t>GRIMES</t>
  </si>
  <si>
    <t>GRINNELL</t>
  </si>
  <si>
    <t>NEWBURG</t>
  </si>
  <si>
    <t>GUTHRIE CENTER</t>
  </si>
  <si>
    <t>HAMLIN</t>
  </si>
  <si>
    <t>HARTFORD</t>
  </si>
  <si>
    <t>HARVEY</t>
  </si>
  <si>
    <t>HAVERHILL</t>
  </si>
  <si>
    <t>HUBBARD</t>
  </si>
  <si>
    <t>HUMESTON</t>
  </si>
  <si>
    <t>LE ROY</t>
  </si>
  <si>
    <t>HUXLEY</t>
  </si>
  <si>
    <t>INDIANOLA</t>
  </si>
  <si>
    <t>MEDORA</t>
  </si>
  <si>
    <t>SPRING HILL</t>
  </si>
  <si>
    <t>IOWA FALLS</t>
  </si>
  <si>
    <t>OWASA</t>
  </si>
  <si>
    <t>IRA</t>
  </si>
  <si>
    <t>JAMAICA</t>
  </si>
  <si>
    <t>JEFFERSON</t>
  </si>
  <si>
    <t>JEWELL</t>
  </si>
  <si>
    <t>JOHNSTON</t>
  </si>
  <si>
    <t>KAMRAR</t>
  </si>
  <si>
    <t>KELLERTON</t>
  </si>
  <si>
    <t>KELLEY</t>
  </si>
  <si>
    <t>KELLOGG</t>
  </si>
  <si>
    <t>KESWICK</t>
  </si>
  <si>
    <t>KILLDUFF</t>
  </si>
  <si>
    <t>PERSHING</t>
  </si>
  <si>
    <t>KNOXVILLE</t>
  </si>
  <si>
    <t>LACONA</t>
  </si>
  <si>
    <t>LAMONI</t>
  </si>
  <si>
    <t>LAUREL</t>
  </si>
  <si>
    <t>LE GRAND</t>
  </si>
  <si>
    <t>LEIGHTON</t>
  </si>
  <si>
    <t>OLIVET</t>
  </si>
  <si>
    <t>LEON</t>
  </si>
  <si>
    <t>LIBERTY CENTER</t>
  </si>
  <si>
    <t>LINDEN</t>
  </si>
  <si>
    <t>LINEVILLE</t>
  </si>
  <si>
    <t>LISCOMB</t>
  </si>
  <si>
    <t>BARNEY</t>
  </si>
  <si>
    <t>UNION</t>
  </si>
  <si>
    <t>LORIMOR</t>
  </si>
  <si>
    <t>LOVILIA</t>
  </si>
  <si>
    <t>MONROE</t>
  </si>
  <si>
    <t>NORWOOD</t>
  </si>
  <si>
    <t>LUTHER</t>
  </si>
  <si>
    <t>LYNNVILLE</t>
  </si>
  <si>
    <t>MACKSBURG</t>
  </si>
  <si>
    <t>MADRID</t>
  </si>
  <si>
    <t>MALCOM</t>
  </si>
  <si>
    <t>SHERIDAN</t>
  </si>
  <si>
    <t>MARSHALLTOWN</t>
  </si>
  <si>
    <t>MARTENSDALE</t>
  </si>
  <si>
    <t>FARRAR</t>
  </si>
  <si>
    <t>IOWA CENTER</t>
  </si>
  <si>
    <t>MAXWELL</t>
  </si>
  <si>
    <t>MELBOURNE</t>
  </si>
  <si>
    <t>MENLO</t>
  </si>
  <si>
    <t>MILLERTON</t>
  </si>
  <si>
    <t>MILO</t>
  </si>
  <si>
    <t>MINBURN</t>
  </si>
  <si>
    <t>MINGO</t>
  </si>
  <si>
    <t>MITCHELLVILLE</t>
  </si>
  <si>
    <t>SANTIAGO</t>
  </si>
  <si>
    <t>MONTEZUMA</t>
  </si>
  <si>
    <t>MONTOUR</t>
  </si>
  <si>
    <t>TAMA</t>
  </si>
  <si>
    <t>MURRAY</t>
  </si>
  <si>
    <t>NEVADA</t>
  </si>
  <si>
    <t>NEW PROVIDENCE</t>
  </si>
  <si>
    <t>NEW SHARON</t>
  </si>
  <si>
    <t>AMBOY</t>
  </si>
  <si>
    <t>NEWTON</t>
  </si>
  <si>
    <t>LIBERTY</t>
  </si>
  <si>
    <t>NEW VIRGINIA</t>
  </si>
  <si>
    <t>LAKEWOOD</t>
  </si>
  <si>
    <t>NORWALK</t>
  </si>
  <si>
    <t>OGDEN</t>
  </si>
  <si>
    <t>OSCEOLA</t>
  </si>
  <si>
    <t>OTLEY</t>
  </si>
  <si>
    <t>PANORA</t>
  </si>
  <si>
    <t>PATON</t>
  </si>
  <si>
    <t>PATTERSON</t>
  </si>
  <si>
    <t>PELLA</t>
  </si>
  <si>
    <t>PERRY</t>
  </si>
  <si>
    <t>PERU</t>
  </si>
  <si>
    <t>PILOT MOUND</t>
  </si>
  <si>
    <t>PLEASANTVILLE</t>
  </si>
  <si>
    <t>CROCKER</t>
  </si>
  <si>
    <t>POLK CITY</t>
  </si>
  <si>
    <t>POPEJOY</t>
  </si>
  <si>
    <t>PRAIRIE CITY</t>
  </si>
  <si>
    <t>PROLE</t>
  </si>
  <si>
    <t>RADCLIFFE</t>
  </si>
  <si>
    <t>RANDALL</t>
  </si>
  <si>
    <t>GALESBURG</t>
  </si>
  <si>
    <t>REDFIELD</t>
  </si>
  <si>
    <t>RHODES</t>
  </si>
  <si>
    <t>HARVESTER</t>
  </si>
  <si>
    <t>RIPPEY</t>
  </si>
  <si>
    <t>ROLAND</t>
  </si>
  <si>
    <t>RUNNELLS</t>
  </si>
  <si>
    <t>RUSSELL</t>
  </si>
  <si>
    <t>SAINT ANTHONY</t>
  </si>
  <si>
    <t>CONGER</t>
  </si>
  <si>
    <t>SAINT CHARLES</t>
  </si>
  <si>
    <t>SAINT MARYS</t>
  </si>
  <si>
    <t>SEARSBORO</t>
  </si>
  <si>
    <t>SHELDAHL</t>
  </si>
  <si>
    <t>SLATER</t>
  </si>
  <si>
    <t>STANHOPE</t>
  </si>
  <si>
    <t>STATE CENTER</t>
  </si>
  <si>
    <t>STORY CITY</t>
  </si>
  <si>
    <t>STRATFORD</t>
  </si>
  <si>
    <t>DALE</t>
  </si>
  <si>
    <t>HOWE</t>
  </si>
  <si>
    <t>STUART</t>
  </si>
  <si>
    <t>SULLY</t>
  </si>
  <si>
    <t>SWAN</t>
  </si>
  <si>
    <t>TALMAGE</t>
  </si>
  <si>
    <t>THAYER</t>
  </si>
  <si>
    <t>THORNBURG</t>
  </si>
  <si>
    <t>TRACY</t>
  </si>
  <si>
    <t>TRURO</t>
  </si>
  <si>
    <t>GIFFORD</t>
  </si>
  <si>
    <t>VAN METER</t>
  </si>
  <si>
    <t>WAUKEE</t>
  </si>
  <si>
    <t>WELDON</t>
  </si>
  <si>
    <t>WHAT CHEER</t>
  </si>
  <si>
    <t>WHITTEN</t>
  </si>
  <si>
    <t>WILLIAMS</t>
  </si>
  <si>
    <t>WILLIAMSON</t>
  </si>
  <si>
    <t>WINTERSET</t>
  </si>
  <si>
    <t>WIOTA</t>
  </si>
  <si>
    <t>WOODBURN</t>
  </si>
  <si>
    <t>WOODWARD</t>
  </si>
  <si>
    <t>YALE</t>
  </si>
  <si>
    <t>ZEARING</t>
  </si>
  <si>
    <t>DES MOINES</t>
  </si>
  <si>
    <t>HIGHLAND PARK</t>
  </si>
  <si>
    <t>CARBONDALE</t>
  </si>
  <si>
    <t>PLEASANT HILL</t>
  </si>
  <si>
    <t>LOVINGTON</t>
  </si>
  <si>
    <t>URBANDALE</t>
  </si>
  <si>
    <t>CLIVE</t>
  </si>
  <si>
    <t>MASON CITY</t>
  </si>
  <si>
    <t>CERRO GORDO</t>
  </si>
  <si>
    <t>PORTLAND</t>
  </si>
  <si>
    <t>CENTRAL HEIGHTS</t>
  </si>
  <si>
    <t>EMERY</t>
  </si>
  <si>
    <t>FREEMAN</t>
  </si>
  <si>
    <t>HANFORD</t>
  </si>
  <si>
    <t>ALEXANDER</t>
  </si>
  <si>
    <t>BELMOND</t>
  </si>
  <si>
    <t>BRITT</t>
  </si>
  <si>
    <t>HANCOCK</t>
  </si>
  <si>
    <t>DUNCAN</t>
  </si>
  <si>
    <t>HUTCHINS</t>
  </si>
  <si>
    <t>STILSON</t>
  </si>
  <si>
    <t>BUFFALO CENTER</t>
  </si>
  <si>
    <t>WINNEBAGO</t>
  </si>
  <si>
    <t>CARPENTER</t>
  </si>
  <si>
    <t>MITCHELL</t>
  </si>
  <si>
    <t>CHAPIN</t>
  </si>
  <si>
    <t>CLEAR LAKE</t>
  </si>
  <si>
    <t>CORWITH</t>
  </si>
  <si>
    <t>COULTER</t>
  </si>
  <si>
    <t>CRYSTAL LAKE</t>
  </si>
  <si>
    <t>DOUGHERTY</t>
  </si>
  <si>
    <t>FERTILE</t>
  </si>
  <si>
    <t>WORTH</t>
  </si>
  <si>
    <t>FLOYD</t>
  </si>
  <si>
    <t>FOREST CITY</t>
  </si>
  <si>
    <t>GARNER</t>
  </si>
  <si>
    <t>HAYFIELD</t>
  </si>
  <si>
    <t>MILLER</t>
  </si>
  <si>
    <t>GOODELL</t>
  </si>
  <si>
    <t>GRAFTON</t>
  </si>
  <si>
    <t>HANSELL</t>
  </si>
  <si>
    <t>HAMPTON</t>
  </si>
  <si>
    <t>HANLONTOWN</t>
  </si>
  <si>
    <t>JOICE</t>
  </si>
  <si>
    <t>KANAWHA</t>
  </si>
  <si>
    <t>BOLAN</t>
  </si>
  <si>
    <t>KENSETT</t>
  </si>
  <si>
    <t>KLEMME</t>
  </si>
  <si>
    <t>LAKE MILLS</t>
  </si>
  <si>
    <t>LAKOTA</t>
  </si>
  <si>
    <t>LATIMER</t>
  </si>
  <si>
    <t>LELAND</t>
  </si>
  <si>
    <t>LITTLE CEDAR</t>
  </si>
  <si>
    <t>MC INTIRE</t>
  </si>
  <si>
    <t>MEYER</t>
  </si>
  <si>
    <t>MANLY</t>
  </si>
  <si>
    <t>MESERVEY</t>
  </si>
  <si>
    <t>NORA SPRINGS</t>
  </si>
  <si>
    <t>NORTHWOOD</t>
  </si>
  <si>
    <t>SILVER LAKE</t>
  </si>
  <si>
    <t>ORCHARD</t>
  </si>
  <si>
    <t>MEROA</t>
  </si>
  <si>
    <t>NEW HAVEN</t>
  </si>
  <si>
    <t>OSAGE</t>
  </si>
  <si>
    <t>ROCK CREEK</t>
  </si>
  <si>
    <t>PLYMOUTH</t>
  </si>
  <si>
    <t>RAKE</t>
  </si>
  <si>
    <t>RICEVILLE</t>
  </si>
  <si>
    <t>HOWARD</t>
  </si>
  <si>
    <t>ROCK FALLS</t>
  </si>
  <si>
    <t>ROCKFORD</t>
  </si>
  <si>
    <t>BURCHINAL</t>
  </si>
  <si>
    <t>ROCKWELL</t>
  </si>
  <si>
    <t>ROWAN</t>
  </si>
  <si>
    <t>RUDD</t>
  </si>
  <si>
    <t>SCARVILLE</t>
  </si>
  <si>
    <t>SHEFFIELD</t>
  </si>
  <si>
    <t>STACYVILLE</t>
  </si>
  <si>
    <t>SWALEDALE</t>
  </si>
  <si>
    <t>THOMPSON</t>
  </si>
  <si>
    <t>THORNTON</t>
  </si>
  <si>
    <t>GERMAN VALLEY</t>
  </si>
  <si>
    <t>TITONKA</t>
  </si>
  <si>
    <t>TOETERVILLE</t>
  </si>
  <si>
    <t>VENTURA</t>
  </si>
  <si>
    <t>SEXTON</t>
  </si>
  <si>
    <t>WESLEY</t>
  </si>
  <si>
    <t>WODEN</t>
  </si>
  <si>
    <t>WEBSTER</t>
  </si>
  <si>
    <t>COALVILLE</t>
  </si>
  <si>
    <t>FORT DODGE</t>
  </si>
  <si>
    <t>PALM GROVE</t>
  </si>
  <si>
    <t>TARA</t>
  </si>
  <si>
    <t>ALBERT CITY</t>
  </si>
  <si>
    <t>BUENA VISTA</t>
  </si>
  <si>
    <t>ALGONA</t>
  </si>
  <si>
    <t>HOBARTON</t>
  </si>
  <si>
    <t>ARMSTRONG</t>
  </si>
  <si>
    <t>EMMET</t>
  </si>
  <si>
    <t>MAPLE HILL</t>
  </si>
  <si>
    <t>AYRSHIRE</t>
  </si>
  <si>
    <t>BADGER</t>
  </si>
  <si>
    <t>BANCROFT</t>
  </si>
  <si>
    <t>BARNUM</t>
  </si>
  <si>
    <t>BODE</t>
  </si>
  <si>
    <t>HUMBOLDT</t>
  </si>
  <si>
    <t>SAINT JOSEPH</t>
  </si>
  <si>
    <t>BRADGATE</t>
  </si>
  <si>
    <t>BURNSIDE</t>
  </si>
  <si>
    <t>BURT</t>
  </si>
  <si>
    <t>CALLENDER</t>
  </si>
  <si>
    <t>CLARE</t>
  </si>
  <si>
    <t>CLARION</t>
  </si>
  <si>
    <t>CORNELIA</t>
  </si>
  <si>
    <t>HOLMES</t>
  </si>
  <si>
    <t>CURLEW</t>
  </si>
  <si>
    <t>CYLINDER</t>
  </si>
  <si>
    <t>DAKOTA CITY</t>
  </si>
  <si>
    <t>DAYTON</t>
  </si>
  <si>
    <t>DOLLIVER</t>
  </si>
  <si>
    <t>BRUSHY</t>
  </si>
  <si>
    <t>DUNCOMBE</t>
  </si>
  <si>
    <t>EVANSTON</t>
  </si>
  <si>
    <t>EAGLE GROVE</t>
  </si>
  <si>
    <t>EARLY</t>
  </si>
  <si>
    <t>EMMETSBURG</t>
  </si>
  <si>
    <t>OSGOOD</t>
  </si>
  <si>
    <t>FARNHAMVILLE</t>
  </si>
  <si>
    <t>CALHOUN</t>
  </si>
  <si>
    <t>RINARD</t>
  </si>
  <si>
    <t>FENTON</t>
  </si>
  <si>
    <t>SENECA</t>
  </si>
  <si>
    <t>FONDA</t>
  </si>
  <si>
    <t>POCAHONTAS</t>
  </si>
  <si>
    <t>INDUSTRY</t>
  </si>
  <si>
    <t>GILMORE CITY</t>
  </si>
  <si>
    <t>PIONEER</t>
  </si>
  <si>
    <t>GOLDFIELD</t>
  </si>
  <si>
    <t>GOWRIE</t>
  </si>
  <si>
    <t>SLIFER</t>
  </si>
  <si>
    <t>HARCOURT</t>
  </si>
  <si>
    <t>LANYON</t>
  </si>
  <si>
    <t>HARDY</t>
  </si>
  <si>
    <t>HAVELOCK</t>
  </si>
  <si>
    <t>WARE</t>
  </si>
  <si>
    <t>JOLLEY</t>
  </si>
  <si>
    <t>KNIERIM</t>
  </si>
  <si>
    <t>LAURENS</t>
  </si>
  <si>
    <t>LEDYARD</t>
  </si>
  <si>
    <t>LEHIGH</t>
  </si>
  <si>
    <t>LIVERMORE</t>
  </si>
  <si>
    <t>LONE ROCK</t>
  </si>
  <si>
    <t>IRVINGTON</t>
  </si>
  <si>
    <t>LU VERNE</t>
  </si>
  <si>
    <t>LYTTON</t>
  </si>
  <si>
    <t>MALLARD</t>
  </si>
  <si>
    <t>MANSON</t>
  </si>
  <si>
    <t>MARATHON</t>
  </si>
  <si>
    <t>MOORLAND</t>
  </si>
  <si>
    <t>ROELYN</t>
  </si>
  <si>
    <t>NEMAHA</t>
  </si>
  <si>
    <t>NEWELL</t>
  </si>
  <si>
    <t>OTHO</t>
  </si>
  <si>
    <t>ROBERTS</t>
  </si>
  <si>
    <t>OTTOSEN</t>
  </si>
  <si>
    <t>PALMER</t>
  </si>
  <si>
    <t>PLOVER</t>
  </si>
  <si>
    <t>KNOKE</t>
  </si>
  <si>
    <t>POMEROY</t>
  </si>
  <si>
    <t>REMBRANDT</t>
  </si>
  <si>
    <t>RENWICK</t>
  </si>
  <si>
    <t>RINGSTED</t>
  </si>
  <si>
    <t>PIPER</t>
  </si>
  <si>
    <t>RANDS</t>
  </si>
  <si>
    <t>RICHARDS</t>
  </si>
  <si>
    <t>ROCKWELL CITY</t>
  </si>
  <si>
    <t>SHERWOOD</t>
  </si>
  <si>
    <t>ROLFE</t>
  </si>
  <si>
    <t>RUTLAND</t>
  </si>
  <si>
    <t>SAC CITY</t>
  </si>
  <si>
    <t>CORNELL</t>
  </si>
  <si>
    <t>SIOUX RAPIDS</t>
  </si>
  <si>
    <t>SOMERS</t>
  </si>
  <si>
    <t>BEL AIR BEACH</t>
  </si>
  <si>
    <t>CASINO BEACH</t>
  </si>
  <si>
    <t>JUNIATA</t>
  </si>
  <si>
    <t>LAKESIDE</t>
  </si>
  <si>
    <t>STORM LAKE</t>
  </si>
  <si>
    <t>SULPHUR SPRINGS</t>
  </si>
  <si>
    <t>WEST STORM LAKE</t>
  </si>
  <si>
    <t>SWEA CITY</t>
  </si>
  <si>
    <t>THOR</t>
  </si>
  <si>
    <t>TRUESDALE</t>
  </si>
  <si>
    <t>VARINA</t>
  </si>
  <si>
    <t>VINCENT</t>
  </si>
  <si>
    <t>WEBSTER CITY</t>
  </si>
  <si>
    <t>WEST BEND</t>
  </si>
  <si>
    <t>WHITTEMORE</t>
  </si>
  <si>
    <t>WOOLSTOCK</t>
  </si>
  <si>
    <t>ACKLEY</t>
  </si>
  <si>
    <t>CLEVES</t>
  </si>
  <si>
    <t>FAULKNER</t>
  </si>
  <si>
    <t>MACY</t>
  </si>
  <si>
    <t>ROBERTSON</t>
  </si>
  <si>
    <t>ALLISON</t>
  </si>
  <si>
    <t>BUTLER</t>
  </si>
  <si>
    <t>ALTA VISTA</t>
  </si>
  <si>
    <t>CHICKASAW</t>
  </si>
  <si>
    <t>APLINGTON</t>
  </si>
  <si>
    <t>AREDALE</t>
  </si>
  <si>
    <t>ARLINGTON</t>
  </si>
  <si>
    <t>FAYETTE</t>
  </si>
  <si>
    <t>MARYVILLE</t>
  </si>
  <si>
    <t>AURORA</t>
  </si>
  <si>
    <t>BUCHANAN</t>
  </si>
  <si>
    <t>AUSTINVILLE</t>
  </si>
  <si>
    <t>BEAMAN</t>
  </si>
  <si>
    <t>BRISTOW</t>
  </si>
  <si>
    <t>BUCKINGHAM</t>
  </si>
  <si>
    <t>BLACK HAWK</t>
  </si>
  <si>
    <t>CEDAR FALLS</t>
  </si>
  <si>
    <t>CHARLES CITY</t>
  </si>
  <si>
    <t>MAPLE HEIGHTS</t>
  </si>
  <si>
    <t>CLARKSVILLE</t>
  </si>
  <si>
    <t>PACKARD</t>
  </si>
  <si>
    <t>COLWELL</t>
  </si>
  <si>
    <t>CONRAD</t>
  </si>
  <si>
    <t>DENVER</t>
  </si>
  <si>
    <t>BREMER</t>
  </si>
  <si>
    <t>DEWAR</t>
  </si>
  <si>
    <t>DIKE</t>
  </si>
  <si>
    <t>DUMONT</t>
  </si>
  <si>
    <t>DUNKERTON</t>
  </si>
  <si>
    <t>ELDORA</t>
  </si>
  <si>
    <t>ELMA</t>
  </si>
  <si>
    <t>LOURDES</t>
  </si>
  <si>
    <t>FAIRBANK</t>
  </si>
  <si>
    <t>FREDERICKSBURG</t>
  </si>
  <si>
    <t>FREDERIKA</t>
  </si>
  <si>
    <t>GARWIN</t>
  </si>
  <si>
    <t>GENEVA</t>
  </si>
  <si>
    <t>GILBERTVILLE</t>
  </si>
  <si>
    <t>GLADBROOK</t>
  </si>
  <si>
    <t>POWERSVILLE</t>
  </si>
  <si>
    <t>GRUNDY CENTER</t>
  </si>
  <si>
    <t>HAZLETON</t>
  </si>
  <si>
    <t>HOLLAND</t>
  </si>
  <si>
    <t>HUDSON</t>
  </si>
  <si>
    <t>VOORHIES</t>
  </si>
  <si>
    <t>ZANETA</t>
  </si>
  <si>
    <t>INDEPENDENCE</t>
  </si>
  <si>
    <t>OTTERVILLE</t>
  </si>
  <si>
    <t>BASSETT</t>
  </si>
  <si>
    <t>IONIA</t>
  </si>
  <si>
    <t>FINCHFORD</t>
  </si>
  <si>
    <t>JANESVILLE</t>
  </si>
  <si>
    <t>JESUP</t>
  </si>
  <si>
    <t>LITTLETON</t>
  </si>
  <si>
    <t>SHADY GROVE</t>
  </si>
  <si>
    <t>KESLEY</t>
  </si>
  <si>
    <t>LAMONT</t>
  </si>
  <si>
    <t>LA PORTE CITY</t>
  </si>
  <si>
    <t>LINCOLN</t>
  </si>
  <si>
    <t>AUREOLA</t>
  </si>
  <si>
    <t>MARBLE ROCK</t>
  </si>
  <si>
    <t>OAKWOOD</t>
  </si>
  <si>
    <t>MASONVILLE</t>
  </si>
  <si>
    <t>DELAWARE</t>
  </si>
  <si>
    <t>MAYNARD</t>
  </si>
  <si>
    <t>MORRISON</t>
  </si>
  <si>
    <t>NASHUA</t>
  </si>
  <si>
    <t>BOYD</t>
  </si>
  <si>
    <t>JERICO</t>
  </si>
  <si>
    <t>NEW HAMPTON</t>
  </si>
  <si>
    <t>NEW HARTFORD</t>
  </si>
  <si>
    <t>NORTH WASHINGTON</t>
  </si>
  <si>
    <t>OELWEIN</t>
  </si>
  <si>
    <t>ORAN</t>
  </si>
  <si>
    <t>FERN</t>
  </si>
  <si>
    <t>PARKERSBURG</t>
  </si>
  <si>
    <t>SINCLAIR</t>
  </si>
  <si>
    <t>PLAINFIELD</t>
  </si>
  <si>
    <t>RAYMOND</t>
  </si>
  <si>
    <t>KLINGER</t>
  </si>
  <si>
    <t>KNITTEL</t>
  </si>
  <si>
    <t>READLYN</t>
  </si>
  <si>
    <t>DINSDALE</t>
  </si>
  <si>
    <t>REINBECK</t>
  </si>
  <si>
    <t>SHELL ROCK</t>
  </si>
  <si>
    <t>STANLEY</t>
  </si>
  <si>
    <t>STEAMBOAT ROCK</t>
  </si>
  <si>
    <t>STOUT</t>
  </si>
  <si>
    <t>SUMNER</t>
  </si>
  <si>
    <t>TRAER</t>
  </si>
  <si>
    <t>TRIPOLI</t>
  </si>
  <si>
    <t>ARTESIAN</t>
  </si>
  <si>
    <t>HORTON</t>
  </si>
  <si>
    <t>MURPHY</t>
  </si>
  <si>
    <t>WAVERLY</t>
  </si>
  <si>
    <t>WELLSBURG</t>
  </si>
  <si>
    <t>WESTGATE</t>
  </si>
  <si>
    <t>WINTHROP</t>
  </si>
  <si>
    <t>WATERLOO</t>
  </si>
  <si>
    <t>WASHBURN</t>
  </si>
  <si>
    <t>ELK RUN HEIGHTS</t>
  </si>
  <si>
    <t>EVANSDALE</t>
  </si>
  <si>
    <t>CRESTON</t>
  </si>
  <si>
    <t>AFTON</t>
  </si>
  <si>
    <t>ARISPE</t>
  </si>
  <si>
    <t>BEDFORD</t>
  </si>
  <si>
    <t>TAYLOR</t>
  </si>
  <si>
    <t>CONWAY</t>
  </si>
  <si>
    <t>BENTON</t>
  </si>
  <si>
    <t>BLOCKTON</t>
  </si>
  <si>
    <t>PLATTEVILLE</t>
  </si>
  <si>
    <t>BRIDGEWATER</t>
  </si>
  <si>
    <t>CARBON</t>
  </si>
  <si>
    <t>ADAMS</t>
  </si>
  <si>
    <t>CLEARFIELD</t>
  </si>
  <si>
    <t>BROOKS</t>
  </si>
  <si>
    <t>CORNING</t>
  </si>
  <si>
    <t>CROMWELL</t>
  </si>
  <si>
    <t>CUMBERLAND</t>
  </si>
  <si>
    <t>DIAGONAL</t>
  </si>
  <si>
    <t>FONTANELLE</t>
  </si>
  <si>
    <t>GRANT</t>
  </si>
  <si>
    <t>MONTGOMERY</t>
  </si>
  <si>
    <t>GRAVITY</t>
  </si>
  <si>
    <t>GREENFIELD</t>
  </si>
  <si>
    <t>KENT</t>
  </si>
  <si>
    <t>LENOX</t>
  </si>
  <si>
    <t>STRINGTOWN</t>
  </si>
  <si>
    <t>MASSENA</t>
  </si>
  <si>
    <t>MOUNT AYR</t>
  </si>
  <si>
    <t>NODAWAY</t>
  </si>
  <si>
    <t>HEBRON</t>
  </si>
  <si>
    <t>ORIENT</t>
  </si>
  <si>
    <t>ZION</t>
  </si>
  <si>
    <t>PRESCOTT</t>
  </si>
  <si>
    <t>REDDING</t>
  </si>
  <si>
    <t>SHANNON CITY</t>
  </si>
  <si>
    <t>SHARPSBURG</t>
  </si>
  <si>
    <t>TINGLEY</t>
  </si>
  <si>
    <t>VILLISCA</t>
  </si>
  <si>
    <t>AKRON</t>
  </si>
  <si>
    <t>ALTA</t>
  </si>
  <si>
    <t>HANOVER</t>
  </si>
  <si>
    <t>ALTON</t>
  </si>
  <si>
    <t>ANTHON</t>
  </si>
  <si>
    <t>WOODBURY</t>
  </si>
  <si>
    <t>AURELIA</t>
  </si>
  <si>
    <t>CHEROKEE</t>
  </si>
  <si>
    <t>BATTLE CREEK</t>
  </si>
  <si>
    <t>BRONSON</t>
  </si>
  <si>
    <t>BRUNSVILLE</t>
  </si>
  <si>
    <t>CALUMET</t>
  </si>
  <si>
    <t>CASTANA</t>
  </si>
  <si>
    <t>MONONA</t>
  </si>
  <si>
    <t>CHATSWORTH</t>
  </si>
  <si>
    <t>HAWARDEN</t>
  </si>
  <si>
    <t>CLEGHORN</t>
  </si>
  <si>
    <t>CLIMBING HILL</t>
  </si>
  <si>
    <t>CORRECTIONVILLE</t>
  </si>
  <si>
    <t>CUSHING</t>
  </si>
  <si>
    <t>DANBURY</t>
  </si>
  <si>
    <t>GALVA</t>
  </si>
  <si>
    <t>GRANVILLE</t>
  </si>
  <si>
    <t>HINTON</t>
  </si>
  <si>
    <t>HOLSTEIN</t>
  </si>
  <si>
    <t>HORNICK</t>
  </si>
  <si>
    <t>IRETON</t>
  </si>
  <si>
    <t>KINGSLEY</t>
  </si>
  <si>
    <t>LARRABEE</t>
  </si>
  <si>
    <t>LAWTON</t>
  </si>
  <si>
    <t>LINN GROVE</t>
  </si>
  <si>
    <t>MAPLETON</t>
  </si>
  <si>
    <t>MARCUS</t>
  </si>
  <si>
    <t>MAURICE</t>
  </si>
  <si>
    <t>MERIDEN</t>
  </si>
  <si>
    <t>MERRILL</t>
  </si>
  <si>
    <t>MOVILLE</t>
  </si>
  <si>
    <t>ONAWA</t>
  </si>
  <si>
    <t>TURIN</t>
  </si>
  <si>
    <t>ORANGE CITY</t>
  </si>
  <si>
    <t>OTO</t>
  </si>
  <si>
    <t>OYENS</t>
  </si>
  <si>
    <t>GERMANTOWN</t>
  </si>
  <si>
    <t>PAULLINA</t>
  </si>
  <si>
    <t>PETERSON</t>
  </si>
  <si>
    <t>PIERSON</t>
  </si>
  <si>
    <t>QUIMBY</t>
  </si>
  <si>
    <t>REMSEN</t>
  </si>
  <si>
    <t>RODNEY</t>
  </si>
  <si>
    <t>LUTON</t>
  </si>
  <si>
    <t>SALIX</t>
  </si>
  <si>
    <t>SCHALLER</t>
  </si>
  <si>
    <t>SERGEANT BLUFF</t>
  </si>
  <si>
    <t>SLOAN</t>
  </si>
  <si>
    <t>SMITHLAND</t>
  </si>
  <si>
    <t>SUTHERLAND</t>
  </si>
  <si>
    <t>BERNE</t>
  </si>
  <si>
    <t>UTE</t>
  </si>
  <si>
    <t>WASHTA</t>
  </si>
  <si>
    <t>WESTFIELD</t>
  </si>
  <si>
    <t>WHITING</t>
  </si>
  <si>
    <t>SIOUX CITY</t>
  </si>
  <si>
    <t>SHELDON</t>
  </si>
  <si>
    <t>ALVORD</t>
  </si>
  <si>
    <t>LYON</t>
  </si>
  <si>
    <t>ARCHER</t>
  </si>
  <si>
    <t>ASHTON</t>
  </si>
  <si>
    <t>BOYDEN</t>
  </si>
  <si>
    <t>DOON</t>
  </si>
  <si>
    <t>GEORGE</t>
  </si>
  <si>
    <t>HOSPERS</t>
  </si>
  <si>
    <t>HULL</t>
  </si>
  <si>
    <t>PERKINS</t>
  </si>
  <si>
    <t>INWOOD</t>
  </si>
  <si>
    <t>LARCHWOOD</t>
  </si>
  <si>
    <t>LESTER</t>
  </si>
  <si>
    <t>LITTLE ROCK</t>
  </si>
  <si>
    <t>MATLOCK</t>
  </si>
  <si>
    <t>GAZA</t>
  </si>
  <si>
    <t>PRIMGHAR</t>
  </si>
  <si>
    <t>ROCK RAPIDS</t>
  </si>
  <si>
    <t>EDNA</t>
  </si>
  <si>
    <t>CARMEL</t>
  </si>
  <si>
    <t>ROCK VALLEY</t>
  </si>
  <si>
    <t>SANBORN</t>
  </si>
  <si>
    <t>CLOVERDALE</t>
  </si>
  <si>
    <t>SIBLEY</t>
  </si>
  <si>
    <t>LEBANON</t>
  </si>
  <si>
    <t>SIOUX CENTER</t>
  </si>
  <si>
    <t>SPENCER</t>
  </si>
  <si>
    <t>ARNOLDS PARK</t>
  </si>
  <si>
    <t>DICKINSON</t>
  </si>
  <si>
    <t>DICKENS</t>
  </si>
  <si>
    <t>ESTHERVILLE</t>
  </si>
  <si>
    <t>HUNTINGTON</t>
  </si>
  <si>
    <t>EVERLY</t>
  </si>
  <si>
    <t>FOSTORIA</t>
  </si>
  <si>
    <t>GILLETT GROVE</t>
  </si>
  <si>
    <t>GRAETTINGER</t>
  </si>
  <si>
    <t>GREENVILLE</t>
  </si>
  <si>
    <t>HARRIS</t>
  </si>
  <si>
    <t>HARTLEY</t>
  </si>
  <si>
    <t>MONETA</t>
  </si>
  <si>
    <t>LAKE PARK</t>
  </si>
  <si>
    <t>MELVIN</t>
  </si>
  <si>
    <t>MILFORD</t>
  </si>
  <si>
    <t>OLD TOWN</t>
  </si>
  <si>
    <t>WEST OKOBOJI</t>
  </si>
  <si>
    <t>OCHEYEDAN</t>
  </si>
  <si>
    <t>OKOBOJI</t>
  </si>
  <si>
    <t>ROSSIE</t>
  </si>
  <si>
    <t>ROYAL</t>
  </si>
  <si>
    <t>RUTHVEN</t>
  </si>
  <si>
    <t>CRANDALLS LODGE</t>
  </si>
  <si>
    <t>EGRALHARVE</t>
  </si>
  <si>
    <t>TEMPLAR PARK</t>
  </si>
  <si>
    <t>TRIBOJI BEACH</t>
  </si>
  <si>
    <t>WAHPETON</t>
  </si>
  <si>
    <t>SPIRIT LAKE</t>
  </si>
  <si>
    <t>SUPERIOR</t>
  </si>
  <si>
    <t>TERRIL</t>
  </si>
  <si>
    <t>WALLINGFORD</t>
  </si>
  <si>
    <t>WEBB</t>
  </si>
  <si>
    <t>MOUNT CARMEL</t>
  </si>
  <si>
    <t>ROSELLE</t>
  </si>
  <si>
    <t>WILLEY</t>
  </si>
  <si>
    <t>ARCADIA</t>
  </si>
  <si>
    <t>ARTHUR</t>
  </si>
  <si>
    <t>ASPINWALL</t>
  </si>
  <si>
    <t>AUBURN</t>
  </si>
  <si>
    <t>YETTER</t>
  </si>
  <si>
    <t>BREDA</t>
  </si>
  <si>
    <t>CHARTER OAK</t>
  </si>
  <si>
    <t>DEDHAM</t>
  </si>
  <si>
    <t>DELOIT</t>
  </si>
  <si>
    <t>DENISON</t>
  </si>
  <si>
    <t>GLIDDEN</t>
  </si>
  <si>
    <t>IDA GROVE</t>
  </si>
  <si>
    <t>IRWIN</t>
  </si>
  <si>
    <t>SHELBY</t>
  </si>
  <si>
    <t>KIRKMAN</t>
  </si>
  <si>
    <t>KIRON</t>
  </si>
  <si>
    <t>LAKE CITY</t>
  </si>
  <si>
    <t>LAKE VIEW</t>
  </si>
  <si>
    <t>LANESBORO</t>
  </si>
  <si>
    <t>LIDDERDALE</t>
  </si>
  <si>
    <t>LOHRVILLE</t>
  </si>
  <si>
    <t>MANILLA</t>
  </si>
  <si>
    <t>MANNING</t>
  </si>
  <si>
    <t>ODEBOLT</t>
  </si>
  <si>
    <t>RALSTON</t>
  </si>
  <si>
    <t>RICKETTS</t>
  </si>
  <si>
    <t>SCHLESWIG</t>
  </si>
  <si>
    <t>SCRANTON</t>
  </si>
  <si>
    <t>TEMPLETON</t>
  </si>
  <si>
    <t>VAIL</t>
  </si>
  <si>
    <t>WALL LAKE</t>
  </si>
  <si>
    <t>WESTSIDE</t>
  </si>
  <si>
    <t>COUNCIL BLUFFS</t>
  </si>
  <si>
    <t>MANAWA</t>
  </si>
  <si>
    <t>CARTER LAKE</t>
  </si>
  <si>
    <t>ARION</t>
  </si>
  <si>
    <t>AVOCA</t>
  </si>
  <si>
    <t>BLENCOE</t>
  </si>
  <si>
    <t>CARSON</t>
  </si>
  <si>
    <t>CRESCENT</t>
  </si>
  <si>
    <t>DEFIANCE</t>
  </si>
  <si>
    <t>DOW CITY</t>
  </si>
  <si>
    <t>DUNLAP</t>
  </si>
  <si>
    <t>HARRISON</t>
  </si>
  <si>
    <t>EARLING</t>
  </si>
  <si>
    <t>ELK HORN</t>
  </si>
  <si>
    <t>ELLIOTT</t>
  </si>
  <si>
    <t>EMERSON</t>
  </si>
  <si>
    <t>MILLS</t>
  </si>
  <si>
    <t>GLENWOOD</t>
  </si>
  <si>
    <t>GRISWOLD</t>
  </si>
  <si>
    <t>HARLAN</t>
  </si>
  <si>
    <t>HASTINGS</t>
  </si>
  <si>
    <t>HENDERSON</t>
  </si>
  <si>
    <t>HONEY CREEK</t>
  </si>
  <si>
    <t>KIMBALLTON</t>
  </si>
  <si>
    <t>LEWIS</t>
  </si>
  <si>
    <t>LITTLE SIOUX</t>
  </si>
  <si>
    <t>LOGAN</t>
  </si>
  <si>
    <t>MCCLELLAND</t>
  </si>
  <si>
    <t>MACEDONIA</t>
  </si>
  <si>
    <t>MAGNOLIA</t>
  </si>
  <si>
    <t>MALVERN</t>
  </si>
  <si>
    <t>MARNE</t>
  </si>
  <si>
    <t>MINDEN</t>
  </si>
  <si>
    <t>MINEOLA</t>
  </si>
  <si>
    <t>MISSOURI VALLEY</t>
  </si>
  <si>
    <t>MODALE</t>
  </si>
  <si>
    <t>MONDAMIN</t>
  </si>
  <si>
    <t>MOORHEAD</t>
  </si>
  <si>
    <t>NEOLA</t>
  </si>
  <si>
    <t>OAKLAND</t>
  </si>
  <si>
    <t>PACIFIC JUNCTION</t>
  </si>
  <si>
    <t>PANAMA</t>
  </si>
  <si>
    <t>PERSIA</t>
  </si>
  <si>
    <t>PISGAH</t>
  </si>
  <si>
    <t>PORTSMOUTH</t>
  </si>
  <si>
    <t>RED OAK</t>
  </si>
  <si>
    <t>SILVER CITY</t>
  </si>
  <si>
    <t>SOLDIER</t>
  </si>
  <si>
    <t>STANTON</t>
  </si>
  <si>
    <t>TREYNOR</t>
  </si>
  <si>
    <t>UNDERWOOD</t>
  </si>
  <si>
    <t>WALNUT</t>
  </si>
  <si>
    <t>WESTPHALIA</t>
  </si>
  <si>
    <t>WOODBINE</t>
  </si>
  <si>
    <t>SHENANDOAH</t>
  </si>
  <si>
    <t>PAGE</t>
  </si>
  <si>
    <t>BLANCHARD</t>
  </si>
  <si>
    <t>BRADDYVILLE</t>
  </si>
  <si>
    <t>CLARINDA</t>
  </si>
  <si>
    <t>COIN</t>
  </si>
  <si>
    <t>COLLEGE SPRINGS</t>
  </si>
  <si>
    <t>ESSEX</t>
  </si>
  <si>
    <t>FARRAGUT</t>
  </si>
  <si>
    <t>FREMONT</t>
  </si>
  <si>
    <t>HAMBURG</t>
  </si>
  <si>
    <t>IMOGENE</t>
  </si>
  <si>
    <t>NEW MARKET</t>
  </si>
  <si>
    <t>NORTHBORO</t>
  </si>
  <si>
    <t>PERCIVAL</t>
  </si>
  <si>
    <t>RANDOLPH</t>
  </si>
  <si>
    <t>RIVERTON</t>
  </si>
  <si>
    <t>SHAMBAUGH</t>
  </si>
  <si>
    <t>SIDNEY</t>
  </si>
  <si>
    <t>TABOR</t>
  </si>
  <si>
    <t>BARTLETT</t>
  </si>
  <si>
    <t>THURMAN</t>
  </si>
  <si>
    <t>YORKTOWN</t>
  </si>
  <si>
    <t>DUBUQUE</t>
  </si>
  <si>
    <t>ROCKDALE</t>
  </si>
  <si>
    <t>SAGEVILLE</t>
  </si>
  <si>
    <t>ASBURY</t>
  </si>
  <si>
    <t>ANDREW</t>
  </si>
  <si>
    <t>JACKSON</t>
  </si>
  <si>
    <t>BELLEVUE</t>
  </si>
  <si>
    <t>BERNARD</t>
  </si>
  <si>
    <t>CASCADE</t>
  </si>
  <si>
    <t>FILLMORE</t>
  </si>
  <si>
    <t>COLESBURG</t>
  </si>
  <si>
    <t>OSTERDOCK</t>
  </si>
  <si>
    <t>CLINTON</t>
  </si>
  <si>
    <t>DELMAR</t>
  </si>
  <si>
    <t>DUNDEE</t>
  </si>
  <si>
    <t>DURANGO</t>
  </si>
  <si>
    <t>DYERSVILLE</t>
  </si>
  <si>
    <t>PETERSBURG</t>
  </si>
  <si>
    <t>EARLVILLE</t>
  </si>
  <si>
    <t>EDGEWOOD</t>
  </si>
  <si>
    <t>CLAYTON</t>
  </si>
  <si>
    <t>WOOD</t>
  </si>
  <si>
    <t>ELKADER</t>
  </si>
  <si>
    <t>ELKPORT</t>
  </si>
  <si>
    <t>BANKSTON</t>
  </si>
  <si>
    <t>EPWORTH</t>
  </si>
  <si>
    <t>FARLEY</t>
  </si>
  <si>
    <t>FARMERSBURG</t>
  </si>
  <si>
    <t>GARBER</t>
  </si>
  <si>
    <t>GARNAVILLO</t>
  </si>
  <si>
    <t>GREELEY</t>
  </si>
  <si>
    <t>MILLVILLE</t>
  </si>
  <si>
    <t>HOLY CROSS</t>
  </si>
  <si>
    <t>LA MOTTE</t>
  </si>
  <si>
    <t>LUXEMBURG</t>
  </si>
  <si>
    <t>MANCHESTER</t>
  </si>
  <si>
    <t>ONEIDA</t>
  </si>
  <si>
    <t>FULTON</t>
  </si>
  <si>
    <t>HURSTVILLE</t>
  </si>
  <si>
    <t>MAQUOKETA</t>
  </si>
  <si>
    <t>NASHVILLE</t>
  </si>
  <si>
    <t>GREEN ISLAND</t>
  </si>
  <si>
    <t>MILES</t>
  </si>
  <si>
    <t>NEW VIENNA</t>
  </si>
  <si>
    <t>NORTH BUENA VISTA</t>
  </si>
  <si>
    <t>CENTRALIA</t>
  </si>
  <si>
    <t>PEOSTA</t>
  </si>
  <si>
    <t>PRESTON</t>
  </si>
  <si>
    <t>SABULA</t>
  </si>
  <si>
    <t>SHERRILL</t>
  </si>
  <si>
    <t>SPRAGUEVILLE</t>
  </si>
  <si>
    <t>SPRINGBROOK</t>
  </si>
  <si>
    <t>STRAWBERRY POINT</t>
  </si>
  <si>
    <t>VOLGA</t>
  </si>
  <si>
    <t>WORTHINGTON</t>
  </si>
  <si>
    <t>OTTER CREEK</t>
  </si>
  <si>
    <t>ZWINGLE</t>
  </si>
  <si>
    <t>BLUFFTON</t>
  </si>
  <si>
    <t>DECORAH</t>
  </si>
  <si>
    <t>FREEPORT</t>
  </si>
  <si>
    <t>HESPER</t>
  </si>
  <si>
    <t>CALMAR</t>
  </si>
  <si>
    <t>CONOVER</t>
  </si>
  <si>
    <t>CASTALIA</t>
  </si>
  <si>
    <t>CHESTER</t>
  </si>
  <si>
    <t>CLERMONT</t>
  </si>
  <si>
    <t>CRESCO</t>
  </si>
  <si>
    <t>FLORENCEVILLE</t>
  </si>
  <si>
    <t>KENDALLVILLE</t>
  </si>
  <si>
    <t>SCHLEY</t>
  </si>
  <si>
    <t>VERNON SPRINGS</t>
  </si>
  <si>
    <t>DORCHESTER</t>
  </si>
  <si>
    <t>BRAINARD</t>
  </si>
  <si>
    <t>ELGIN</t>
  </si>
  <si>
    <t>ALBANY</t>
  </si>
  <si>
    <t>DONNAN</t>
  </si>
  <si>
    <t>LIMA</t>
  </si>
  <si>
    <t>FORT ATKINSON</t>
  </si>
  <si>
    <t>EGAN</t>
  </si>
  <si>
    <t>HARPERS FERRY</t>
  </si>
  <si>
    <t>WAUKON JUNCTION</t>
  </si>
  <si>
    <t>HAWKEYE</t>
  </si>
  <si>
    <t>HIGHLANDVILLE</t>
  </si>
  <si>
    <t>CHURCH</t>
  </si>
  <si>
    <t>LANSING</t>
  </si>
  <si>
    <t>LAWLER</t>
  </si>
  <si>
    <t>LITTLE TURKEY</t>
  </si>
  <si>
    <t>SAUDE</t>
  </si>
  <si>
    <t>LIME SPRINGS</t>
  </si>
  <si>
    <t>BONAIR</t>
  </si>
  <si>
    <t>SARATOGA</t>
  </si>
  <si>
    <t>LUANA</t>
  </si>
  <si>
    <t>GIARD</t>
  </si>
  <si>
    <t>MARQUETTE</t>
  </si>
  <si>
    <t>ROSSVILLE</t>
  </si>
  <si>
    <t>VOLNEY</t>
  </si>
  <si>
    <t>WATSON</t>
  </si>
  <si>
    <t>NEW ALBIN</t>
  </si>
  <si>
    <t>OSSIAN</t>
  </si>
  <si>
    <t>FRANKVILLE</t>
  </si>
  <si>
    <t>POSTVILLE</t>
  </si>
  <si>
    <t>PROTIVIN</t>
  </si>
  <si>
    <t>RANDALIA</t>
  </si>
  <si>
    <t>RIDGEWAY</t>
  </si>
  <si>
    <t>SPILLVILLE</t>
  </si>
  <si>
    <t>WADENA</t>
  </si>
  <si>
    <t>ELON</t>
  </si>
  <si>
    <t>WATERVILLE</t>
  </si>
  <si>
    <t>ALPHA</t>
  </si>
  <si>
    <t>WAUCOMA</t>
  </si>
  <si>
    <t>LUDLOW</t>
  </si>
  <si>
    <t>WAUKON</t>
  </si>
  <si>
    <t>DOUGLAS</t>
  </si>
  <si>
    <t>ELDORADO</t>
  </si>
  <si>
    <t>WEST UNION</t>
  </si>
  <si>
    <t>AINSWORTH</t>
  </si>
  <si>
    <t>WASHINGTON</t>
  </si>
  <si>
    <t>ALBURNETT</t>
  </si>
  <si>
    <t>WEST AMANA</t>
  </si>
  <si>
    <t>AMANA</t>
  </si>
  <si>
    <t>EAST AMANA</t>
  </si>
  <si>
    <t>HIGH AMANA</t>
  </si>
  <si>
    <t>ANAMOSA</t>
  </si>
  <si>
    <t>FAIRVIEW</t>
  </si>
  <si>
    <t>ATKINS</t>
  </si>
  <si>
    <t>BALDWIN</t>
  </si>
  <si>
    <t>BELLE PLAINE</t>
  </si>
  <si>
    <t>BLAIRSTOWN</t>
  </si>
  <si>
    <t>BRANDON</t>
  </si>
  <si>
    <t>BROOKLYN</t>
  </si>
  <si>
    <t>CENTER JUNCTION</t>
  </si>
  <si>
    <t>CENTER POINT</t>
  </si>
  <si>
    <t>CENTRAL CITY</t>
  </si>
  <si>
    <t>PARIS</t>
  </si>
  <si>
    <t>CHELSEA</t>
  </si>
  <si>
    <t>CLARENCE</t>
  </si>
  <si>
    <t>CEDAR</t>
  </si>
  <si>
    <t>CLUTIER</t>
  </si>
  <si>
    <t>COGGON</t>
  </si>
  <si>
    <t>PRAIRIEBURG</t>
  </si>
  <si>
    <t>CONROY</t>
  </si>
  <si>
    <t>GUERNSEY</t>
  </si>
  <si>
    <t>DEEP RIVER</t>
  </si>
  <si>
    <t>DELHI</t>
  </si>
  <si>
    <t>HAZEL GREEN</t>
  </si>
  <si>
    <t>DYSART</t>
  </si>
  <si>
    <t>ELBERON</t>
  </si>
  <si>
    <t>ELY</t>
  </si>
  <si>
    <t>FAIRFAX</t>
  </si>
  <si>
    <t>GARRISON</t>
  </si>
  <si>
    <t>HARPER</t>
  </si>
  <si>
    <t>HARTWICK</t>
  </si>
  <si>
    <t>HIAWATHA</t>
  </si>
  <si>
    <t>HILLS</t>
  </si>
  <si>
    <t>JOHNSON</t>
  </si>
  <si>
    <t>HOMESTEAD</t>
  </si>
  <si>
    <t>HOPKINTON</t>
  </si>
  <si>
    <t>IOWA CITY</t>
  </si>
  <si>
    <t>CORALVILLE</t>
  </si>
  <si>
    <t>UNIVERSITY HEIGHTS</t>
  </si>
  <si>
    <t>KALONA</t>
  </si>
  <si>
    <t>KEOTA</t>
  </si>
  <si>
    <t>KEYSTONE</t>
  </si>
  <si>
    <t>LADORA</t>
  </si>
  <si>
    <t>LANGWORTHY</t>
  </si>
  <si>
    <t>LISBON</t>
  </si>
  <si>
    <t>LOST NATION</t>
  </si>
  <si>
    <t>ELWOOD</t>
  </si>
  <si>
    <t>LOWDEN</t>
  </si>
  <si>
    <t>LUZERNE</t>
  </si>
  <si>
    <t>MARENGO</t>
  </si>
  <si>
    <t>MIDWAY</t>
  </si>
  <si>
    <t>MARTELLE</t>
  </si>
  <si>
    <t>MECHANICSVILLE</t>
  </si>
  <si>
    <t>MIDDLE AMANA</t>
  </si>
  <si>
    <t>MILLERSBURG</t>
  </si>
  <si>
    <t>CANTON</t>
  </si>
  <si>
    <t>MONMOUTH</t>
  </si>
  <si>
    <t>MONTICELLO</t>
  </si>
  <si>
    <t>MORLEY</t>
  </si>
  <si>
    <t>MOUNT AUBURN</t>
  </si>
  <si>
    <t>MOUNT VERNON</t>
  </si>
  <si>
    <t>NEWHALL</t>
  </si>
  <si>
    <t>NORTH ENGLISH</t>
  </si>
  <si>
    <t>NORTH LIBERTY</t>
  </si>
  <si>
    <t>NORWAY</t>
  </si>
  <si>
    <t>OAKDALE</t>
  </si>
  <si>
    <t>OLIN</t>
  </si>
  <si>
    <t>ONSLOW</t>
  </si>
  <si>
    <t>COSGROVE</t>
  </si>
  <si>
    <t>OXFORD</t>
  </si>
  <si>
    <t>OXFORD JUNCTION</t>
  </si>
  <si>
    <t>OXFORD MILLS</t>
  </si>
  <si>
    <t>COVINGTON</t>
  </si>
  <si>
    <t>PALO</t>
  </si>
  <si>
    <t>PARNELL</t>
  </si>
  <si>
    <t>QUASQUETON</t>
  </si>
  <si>
    <t>RIVERSIDE</t>
  </si>
  <si>
    <t>ROBINS</t>
  </si>
  <si>
    <t>ROWLEY</t>
  </si>
  <si>
    <t>ROBINSON</t>
  </si>
  <si>
    <t>RYAN</t>
  </si>
  <si>
    <t>SHELLSBURG</t>
  </si>
  <si>
    <t>SOLON</t>
  </si>
  <si>
    <t>SOUTH AMANA</t>
  </si>
  <si>
    <t>SOUTH ENGLISH</t>
  </si>
  <si>
    <t>SPRINGVILLE</t>
  </si>
  <si>
    <t>WHITTIER</t>
  </si>
  <si>
    <t>STANWOOD</t>
  </si>
  <si>
    <t>SWISHER</t>
  </si>
  <si>
    <t>HAVEN</t>
  </si>
  <si>
    <t>TIFFIN</t>
  </si>
  <si>
    <t>TODDVILLE</t>
  </si>
  <si>
    <t>TOLEDO</t>
  </si>
  <si>
    <t>TROY MILLS</t>
  </si>
  <si>
    <t>URBANA</t>
  </si>
  <si>
    <t>VAN HORNE</t>
  </si>
  <si>
    <t>VICTOR</t>
  </si>
  <si>
    <t>VINING</t>
  </si>
  <si>
    <t>VINTON</t>
  </si>
  <si>
    <t>VIOLA</t>
  </si>
  <si>
    <t>WALFORD</t>
  </si>
  <si>
    <t>WALKER</t>
  </si>
  <si>
    <t>WATKINS</t>
  </si>
  <si>
    <t>WELLMAN</t>
  </si>
  <si>
    <t>DOWNEY</t>
  </si>
  <si>
    <t>SPRINGDALE</t>
  </si>
  <si>
    <t>WEST BRANCH</t>
  </si>
  <si>
    <t>WILLIAMSBURG</t>
  </si>
  <si>
    <t>WYOMING</t>
  </si>
  <si>
    <t>HALE</t>
  </si>
  <si>
    <t>CEDAR RAPIDS</t>
  </si>
  <si>
    <t>NORDSTROM</t>
  </si>
  <si>
    <t>WAPELLO</t>
  </si>
  <si>
    <t>OTTUMWA</t>
  </si>
  <si>
    <t>AGENCY</t>
  </si>
  <si>
    <t>ALBIA</t>
  </si>
  <si>
    <t>GEORGETOWN</t>
  </si>
  <si>
    <t>ABINGDON</t>
  </si>
  <si>
    <t>BATAVIA</t>
  </si>
  <si>
    <t>BEACON</t>
  </si>
  <si>
    <t>BIRMINGHAM</t>
  </si>
  <si>
    <t>BLAKESBURG</t>
  </si>
  <si>
    <t>TROY</t>
  </si>
  <si>
    <t>DAVIS</t>
  </si>
  <si>
    <t>BELKNAP</t>
  </si>
  <si>
    <t>BLOOMFIELD</t>
  </si>
  <si>
    <t>MARK</t>
  </si>
  <si>
    <t>MONTEREY</t>
  </si>
  <si>
    <t>STILES</t>
  </si>
  <si>
    <t>BRIGHTON</t>
  </si>
  <si>
    <t>PLEASANT PLAIN</t>
  </si>
  <si>
    <t>CANTRIL</t>
  </si>
  <si>
    <t>RATHBUN</t>
  </si>
  <si>
    <t>NUMA</t>
  </si>
  <si>
    <t>CENTERVILLE</t>
  </si>
  <si>
    <t>CHILLICOTHE</t>
  </si>
  <si>
    <t>LIVINGSTON</t>
  </si>
  <si>
    <t>CINCINNATI</t>
  </si>
  <si>
    <t>DELTA</t>
  </si>
  <si>
    <t>DOUDS</t>
  </si>
  <si>
    <t>LEANDO</t>
  </si>
  <si>
    <t>DRAKESVILLE</t>
  </si>
  <si>
    <t>EDDYVILLE</t>
  </si>
  <si>
    <t>ELDON</t>
  </si>
  <si>
    <t>EXLINE</t>
  </si>
  <si>
    <t>FAIRFIELD</t>
  </si>
  <si>
    <t>FLORIS</t>
  </si>
  <si>
    <t>HAYESVILLE</t>
  </si>
  <si>
    <t>FARSON</t>
  </si>
  <si>
    <t>HEDRICK</t>
  </si>
  <si>
    <t>VERNON</t>
  </si>
  <si>
    <t>KEOSAUQUA</t>
  </si>
  <si>
    <t>MOUNT ZION</t>
  </si>
  <si>
    <t>PITTSBURG</t>
  </si>
  <si>
    <t>KIRKVILLE</t>
  </si>
  <si>
    <t>LIBERTYVILLE</t>
  </si>
  <si>
    <t>MARTINSBURG</t>
  </si>
  <si>
    <t>MELROSE</t>
  </si>
  <si>
    <t>MILTON</t>
  </si>
  <si>
    <t>MORAVIA</t>
  </si>
  <si>
    <t>ICONIUM</t>
  </si>
  <si>
    <t>MOULTON</t>
  </si>
  <si>
    <t>MOUNT STERLING</t>
  </si>
  <si>
    <t>GARFIELD</t>
  </si>
  <si>
    <t>MYSTIC</t>
  </si>
  <si>
    <t>OLLIE</t>
  </si>
  <si>
    <t>EVANS</t>
  </si>
  <si>
    <t>KEOMAH</t>
  </si>
  <si>
    <t>OSKALOOSA</t>
  </si>
  <si>
    <t>PEKIN</t>
  </si>
  <si>
    <t>PLANO</t>
  </si>
  <si>
    <t>PROMISE CITY</t>
  </si>
  <si>
    <t>PULASKI</t>
  </si>
  <si>
    <t>RICHLAND</t>
  </si>
  <si>
    <t>RUBIO</t>
  </si>
  <si>
    <t>ROSE HILL</t>
  </si>
  <si>
    <t>SELMA</t>
  </si>
  <si>
    <t>SEYMOUR</t>
  </si>
  <si>
    <t>LANCASTER</t>
  </si>
  <si>
    <t>SIGOURNEY</t>
  </si>
  <si>
    <t>UDELL</t>
  </si>
  <si>
    <t>UNIONVILLE</t>
  </si>
  <si>
    <t>UNIVERSITY PARK</t>
  </si>
  <si>
    <t>BURLINGTON</t>
  </si>
  <si>
    <t>ARGYLE</t>
  </si>
  <si>
    <t>LEE</t>
  </si>
  <si>
    <t>CHARLESTON</t>
  </si>
  <si>
    <t>BONAPARTE</t>
  </si>
  <si>
    <t>CRAWFORDSVILLE</t>
  </si>
  <si>
    <t>WYMAN</t>
  </si>
  <si>
    <t>DANVILLE</t>
  </si>
  <si>
    <t>DENMARK</t>
  </si>
  <si>
    <t>DONNELLSON</t>
  </si>
  <si>
    <t>PRIMROSE</t>
  </si>
  <si>
    <t>FARMINGTON</t>
  </si>
  <si>
    <t>FORT MADISON</t>
  </si>
  <si>
    <t>SAWYER</t>
  </si>
  <si>
    <t>HILLSBORO</t>
  </si>
  <si>
    <t>HENRY</t>
  </si>
  <si>
    <t>HOUGHTON</t>
  </si>
  <si>
    <t>LOCKRIDGE</t>
  </si>
  <si>
    <t>KINGSTON</t>
  </si>
  <si>
    <t>MEDIAPOLIS</t>
  </si>
  <si>
    <t>NORTHFIELD</t>
  </si>
  <si>
    <t>MIDDLETOWN</t>
  </si>
  <si>
    <t>MONTROSE</t>
  </si>
  <si>
    <t>MOUNT PLEASANT</t>
  </si>
  <si>
    <t>TRENTON</t>
  </si>
  <si>
    <t>ROME</t>
  </si>
  <si>
    <t>MOUNT UNION</t>
  </si>
  <si>
    <t>LOWELL</t>
  </si>
  <si>
    <t>NEW LONDON</t>
  </si>
  <si>
    <t>HURON</t>
  </si>
  <si>
    <t>OAKVILLE</t>
  </si>
  <si>
    <t>OLDS</t>
  </si>
  <si>
    <t>PILOT GROVE</t>
  </si>
  <si>
    <t>SALEM</t>
  </si>
  <si>
    <t>DODGEVILLE</t>
  </si>
  <si>
    <t>SPERRY</t>
  </si>
  <si>
    <t>STOCKPORT</t>
  </si>
  <si>
    <t>SWEDESBURG</t>
  </si>
  <si>
    <t>TOOLESBORO</t>
  </si>
  <si>
    <t>COPPOCK</t>
  </si>
  <si>
    <t>WAYLAND</t>
  </si>
  <si>
    <t>PRAIRIE GROVE</t>
  </si>
  <si>
    <t>WEST BURLINGTON</t>
  </si>
  <si>
    <t>WEST POINT</t>
  </si>
  <si>
    <t>SAINT PAUL</t>
  </si>
  <si>
    <t>WEVER</t>
  </si>
  <si>
    <t>WINFIELD</t>
  </si>
  <si>
    <t>YARMOUTH</t>
  </si>
  <si>
    <t>ANDOVER</t>
  </si>
  <si>
    <t>MUSCATINE</t>
  </si>
  <si>
    <t>BENNETT</t>
  </si>
  <si>
    <t>BETTENDORF</t>
  </si>
  <si>
    <t>RIVERDALE</t>
  </si>
  <si>
    <t>BLUE GRASS</t>
  </si>
  <si>
    <t>BRYANT</t>
  </si>
  <si>
    <t>BUFFALO</t>
  </si>
  <si>
    <t>CALAMUS</t>
  </si>
  <si>
    <t>CAMANCHE</t>
  </si>
  <si>
    <t>CHARLOTTE</t>
  </si>
  <si>
    <t>ELVIRA</t>
  </si>
  <si>
    <t>SIX MILE</t>
  </si>
  <si>
    <t>COLUMBUS CITY</t>
  </si>
  <si>
    <t>CAIRO</t>
  </si>
  <si>
    <t>COLUMBUS JUNCTION</t>
  </si>
  <si>
    <t>FREDONIA</t>
  </si>
  <si>
    <t>CONESVILLE</t>
  </si>
  <si>
    <t>DE WITT</t>
  </si>
  <si>
    <t>DEWITT</t>
  </si>
  <si>
    <t>MALONE</t>
  </si>
  <si>
    <t>BIG ROCK</t>
  </si>
  <si>
    <t>DIXON</t>
  </si>
  <si>
    <t>DONAHUE</t>
  </si>
  <si>
    <t>DURANT</t>
  </si>
  <si>
    <t>ELDRIDGE</t>
  </si>
  <si>
    <t>FRUITLAND</t>
  </si>
  <si>
    <t>GOOSE LAKE</t>
  </si>
  <si>
    <t>GRAND MOUND</t>
  </si>
  <si>
    <t>GRANDVIEW</t>
  </si>
  <si>
    <t>LE CLAIRE</t>
  </si>
  <si>
    <t>CRANSTON</t>
  </si>
  <si>
    <t>LETTS</t>
  </si>
  <si>
    <t>LONE TREE</t>
  </si>
  <si>
    <t>LONG GROVE</t>
  </si>
  <si>
    <t>LOW MOOR</t>
  </si>
  <si>
    <t>MONTPELIER</t>
  </si>
  <si>
    <t>MOSCOW</t>
  </si>
  <si>
    <t>NEW LIBERTY</t>
  </si>
  <si>
    <t>NICHOLS</t>
  </si>
  <si>
    <t>PLEASANT VALLEY</t>
  </si>
  <si>
    <t>PRINCETON</t>
  </si>
  <si>
    <t>STOCKTON</t>
  </si>
  <si>
    <t>TEEDS GROVE</t>
  </si>
  <si>
    <t>CEDAR BLUFF</t>
  </si>
  <si>
    <t>ROCHESTER</t>
  </si>
  <si>
    <t>TIPTON</t>
  </si>
  <si>
    <t>MAYSVILLE</t>
  </si>
  <si>
    <t>WALCOTT</t>
  </si>
  <si>
    <t>WELTON</t>
  </si>
  <si>
    <t>WEST LIBERTY</t>
  </si>
  <si>
    <t>WHEATLAND</t>
  </si>
  <si>
    <t>TORONTO</t>
  </si>
  <si>
    <t>WILTON</t>
  </si>
  <si>
    <t>DAVENPORT</t>
  </si>
  <si>
    <t>ADELL</t>
  </si>
  <si>
    <t>WI</t>
  </si>
  <si>
    <t>SHEBOYGAN</t>
  </si>
  <si>
    <t>ALLENTON</t>
  </si>
  <si>
    <t>ASHIPPUN</t>
  </si>
  <si>
    <t>DODGE</t>
  </si>
  <si>
    <t>BELGIUM</t>
  </si>
  <si>
    <t>BROOKFIELD</t>
  </si>
  <si>
    <t>WAUKESHA</t>
  </si>
  <si>
    <t>BROWNSVILLE</t>
  </si>
  <si>
    <t>SOUTH BYRON</t>
  </si>
  <si>
    <t>BYRON</t>
  </si>
  <si>
    <t>CAMPBELLSPORT</t>
  </si>
  <si>
    <t>FOND DU LAC</t>
  </si>
  <si>
    <t>CEDARBURG</t>
  </si>
  <si>
    <t>CEDAR GROVE</t>
  </si>
  <si>
    <t>CHILTON</t>
  </si>
  <si>
    <t>CLEVELAND</t>
  </si>
  <si>
    <t>MANITOWOC</t>
  </si>
  <si>
    <t>CLYMAN</t>
  </si>
  <si>
    <t>COLGATE</t>
  </si>
  <si>
    <t>DELAFIELD</t>
  </si>
  <si>
    <t>EDEN</t>
  </si>
  <si>
    <t>ELKHART LAKE</t>
  </si>
  <si>
    <t>WAUBEKA</t>
  </si>
  <si>
    <t>GLENBEULAH</t>
  </si>
  <si>
    <t>GREENBUSH</t>
  </si>
  <si>
    <t>CHENEQUA</t>
  </si>
  <si>
    <t>HARTLAND</t>
  </si>
  <si>
    <t>HINGHAM</t>
  </si>
  <si>
    <t>HORICON</t>
  </si>
  <si>
    <t>HUBERTUS</t>
  </si>
  <si>
    <t>HUSTISFORD</t>
  </si>
  <si>
    <t>IRON RIDGE</t>
  </si>
  <si>
    <t>IXONIA</t>
  </si>
  <si>
    <t>JOHNSON CREEK</t>
  </si>
  <si>
    <t>JUNEAU</t>
  </si>
  <si>
    <t>KEWASKUM</t>
  </si>
  <si>
    <t>KIEL</t>
  </si>
  <si>
    <t>KOHLER</t>
  </si>
  <si>
    <t>LANNON</t>
  </si>
  <si>
    <t>KNOWLES</t>
  </si>
  <si>
    <t>LOMIRA</t>
  </si>
  <si>
    <t>MAYVILLE</t>
  </si>
  <si>
    <t>MENOMONEE FALLS</t>
  </si>
  <si>
    <t>MERTON</t>
  </si>
  <si>
    <t>MOUNT CALVARY</t>
  </si>
  <si>
    <t>NASHOTAH</t>
  </si>
  <si>
    <t>NEOSHO</t>
  </si>
  <si>
    <t>NEW HOLSTEIN</t>
  </si>
  <si>
    <t>NORTH LAKE</t>
  </si>
  <si>
    <t>OAKFIELD</t>
  </si>
  <si>
    <t>OCONOMOWOC</t>
  </si>
  <si>
    <t>OKAUCHEE</t>
  </si>
  <si>
    <t>OOSTBURG</t>
  </si>
  <si>
    <t>PEWAUKEE</t>
  </si>
  <si>
    <t>PORT WASHINGTON</t>
  </si>
  <si>
    <t>RANDOM LAKE</t>
  </si>
  <si>
    <t>RICHFIELD</t>
  </si>
  <si>
    <t>RUBICON</t>
  </si>
  <si>
    <t>SAUKVILLE</t>
  </si>
  <si>
    <t>SHEBOYGAN FALLS</t>
  </si>
  <si>
    <t>SLINGER</t>
  </si>
  <si>
    <t>STOCKBRIDGE</t>
  </si>
  <si>
    <t>SUSSEX</t>
  </si>
  <si>
    <t>THERESA</t>
  </si>
  <si>
    <t>MEQUON</t>
  </si>
  <si>
    <t>THIENSVILLE</t>
  </si>
  <si>
    <t>WALDO</t>
  </si>
  <si>
    <t>WATERTOWN</t>
  </si>
  <si>
    <t>KENOSHA</t>
  </si>
  <si>
    <t>BENET LAKE</t>
  </si>
  <si>
    <t>TREVOR</t>
  </si>
  <si>
    <t>BIG BEND</t>
  </si>
  <si>
    <t>BRISTOL</t>
  </si>
  <si>
    <t>RACINE</t>
  </si>
  <si>
    <t>CALEDONIA</t>
  </si>
  <si>
    <t>CAMP LAKE</t>
  </si>
  <si>
    <t>CUDAHY</t>
  </si>
  <si>
    <t>MILWAUKEE</t>
  </si>
  <si>
    <t>DARIEN</t>
  </si>
  <si>
    <t>WALWORTH</t>
  </si>
  <si>
    <t>DELAVAN</t>
  </si>
  <si>
    <t>DOUSMAN</t>
  </si>
  <si>
    <t>EAGLE</t>
  </si>
  <si>
    <t>EAST TROY</t>
  </si>
  <si>
    <t>ELKHORN</t>
  </si>
  <si>
    <t>ELM GROVE</t>
  </si>
  <si>
    <t>FONTANA</t>
  </si>
  <si>
    <t>FRANKSVILLE</t>
  </si>
  <si>
    <t>GENESEE DEPOT</t>
  </si>
  <si>
    <t>GENOA CITY</t>
  </si>
  <si>
    <t>GREENDALE</t>
  </si>
  <si>
    <t>HALES CORNERS</t>
  </si>
  <si>
    <t>HELENVILLE</t>
  </si>
  <si>
    <t>KANSASVILLE</t>
  </si>
  <si>
    <t>PLEASANT PRAIRIE</t>
  </si>
  <si>
    <t>NEW BERLIN</t>
  </si>
  <si>
    <t>LAKE GENEVA</t>
  </si>
  <si>
    <t>LYONS</t>
  </si>
  <si>
    <t>MUKWONAGO</t>
  </si>
  <si>
    <t>MUSKEGO</t>
  </si>
  <si>
    <t>NEW MUNSTER</t>
  </si>
  <si>
    <t>NORTH PRAIRIE</t>
  </si>
  <si>
    <t>OAK CREEK</t>
  </si>
  <si>
    <t>PELL LAKE</t>
  </si>
  <si>
    <t>POWERS LAKE</t>
  </si>
  <si>
    <t>PADDOCK LAKE</t>
  </si>
  <si>
    <t>SOUTH MILWAUKEE</t>
  </si>
  <si>
    <t>SPRINGFIELD</t>
  </si>
  <si>
    <t>STURTEVANT</t>
  </si>
  <si>
    <t>SULLIVAN</t>
  </si>
  <si>
    <t>TWIN LAKES</t>
  </si>
  <si>
    <t>UNION GROVE</t>
  </si>
  <si>
    <t>WALES</t>
  </si>
  <si>
    <t>WATERFORD</t>
  </si>
  <si>
    <t>WIND LAKE</t>
  </si>
  <si>
    <t>WHITEWATER</t>
  </si>
  <si>
    <t>WILLIAMS BAY</t>
  </si>
  <si>
    <t>WOODWORTH</t>
  </si>
  <si>
    <t>ZENDA</t>
  </si>
  <si>
    <t>BAY VIEW</t>
  </si>
  <si>
    <t>SAINT FRANCIS</t>
  </si>
  <si>
    <t>ST FRANCIS</t>
  </si>
  <si>
    <t>BROWN DEER</t>
  </si>
  <si>
    <t>GLENDALE</t>
  </si>
  <si>
    <t>RIVER HILLS</t>
  </si>
  <si>
    <t>WAUWATOSA</t>
  </si>
  <si>
    <t>SHOREWOOD</t>
  </si>
  <si>
    <t>WHITEFISH BAY</t>
  </si>
  <si>
    <t>WEST ALLIS</t>
  </si>
  <si>
    <t>BAYSIDE</t>
  </si>
  <si>
    <t>FOX POINT</t>
  </si>
  <si>
    <t>FIRSTAR BANK</t>
  </si>
  <si>
    <t>ARENA</t>
  </si>
  <si>
    <t>LAFAYETTE</t>
  </si>
  <si>
    <t>AVALON</t>
  </si>
  <si>
    <t>BARNEVELD</t>
  </si>
  <si>
    <t>BELLEVILLE</t>
  </si>
  <si>
    <t>DANE</t>
  </si>
  <si>
    <t>BELMONT</t>
  </si>
  <si>
    <t>BELOIT</t>
  </si>
  <si>
    <t>BLACK EARTH</t>
  </si>
  <si>
    <t>BLANCHARDVILLE</t>
  </si>
  <si>
    <t>BLUE MOUNDS</t>
  </si>
  <si>
    <t>BLUE RIVER</t>
  </si>
  <si>
    <t>BRODHEAD</t>
  </si>
  <si>
    <t>BROWNTOWN</t>
  </si>
  <si>
    <t>COBB</t>
  </si>
  <si>
    <t>COTTAGE GROVE</t>
  </si>
  <si>
    <t>CROSS PLAINS</t>
  </si>
  <si>
    <t>DARLINGTON</t>
  </si>
  <si>
    <t>DEERFIELD</t>
  </si>
  <si>
    <t>DE FOREST</t>
  </si>
  <si>
    <t>EDGERTON</t>
  </si>
  <si>
    <t>EDMUND</t>
  </si>
  <si>
    <t>EVANSVILLE</t>
  </si>
  <si>
    <t>FOOTVILLE</t>
  </si>
  <si>
    <t>GOTHAM</t>
  </si>
  <si>
    <t>GRATIOT</t>
  </si>
  <si>
    <t>HIGHLAND</t>
  </si>
  <si>
    <t>HOLLANDALE</t>
  </si>
  <si>
    <t>JUDA</t>
  </si>
  <si>
    <t>LODI</t>
  </si>
  <si>
    <t>MAZOMANIE</t>
  </si>
  <si>
    <t>MERRIMAC</t>
  </si>
  <si>
    <t>MIDDLETON</t>
  </si>
  <si>
    <t>MINERAL POINT</t>
  </si>
  <si>
    <t>MONTFORT</t>
  </si>
  <si>
    <t>MORRISONVILLE</t>
  </si>
  <si>
    <t>MOUNT HOREB</t>
  </si>
  <si>
    <t>MUSCODA</t>
  </si>
  <si>
    <t>NEW GLARUS</t>
  </si>
  <si>
    <t>OREGON</t>
  </si>
  <si>
    <t>FITCHBURG</t>
  </si>
  <si>
    <t>ORFORDVILLE</t>
  </si>
  <si>
    <t>PLAIN</t>
  </si>
  <si>
    <t>PRAIRIE DU SAC</t>
  </si>
  <si>
    <t>REESEVILLE</t>
  </si>
  <si>
    <t>REWEY</t>
  </si>
  <si>
    <t>RICHLAND CENTER</t>
  </si>
  <si>
    <t>BOAZ</t>
  </si>
  <si>
    <t>SAUK CITY</t>
  </si>
  <si>
    <t>SEXTONVILLE</t>
  </si>
  <si>
    <t>SHULLSBURG</t>
  </si>
  <si>
    <t>SOUTH WAYNE</t>
  </si>
  <si>
    <t>SPRING GREEN</t>
  </si>
  <si>
    <t>STOUGHTON</t>
  </si>
  <si>
    <t>SUN PRAIRIE</t>
  </si>
  <si>
    <t>VERONA</t>
  </si>
  <si>
    <t>WAUNAKEE</t>
  </si>
  <si>
    <t>WESTPORT</t>
  </si>
  <si>
    <t>WINDSOR</t>
  </si>
  <si>
    <t>WOODFORD</t>
  </si>
  <si>
    <t>MAPLE BLUFF</t>
  </si>
  <si>
    <t>SHOREWOOD HILLS</t>
  </si>
  <si>
    <t>WYALUSING</t>
  </si>
  <si>
    <t>BEETOWN</t>
  </si>
  <si>
    <t>CUBA CITY</t>
  </si>
  <si>
    <t>BLOOMINGTON</t>
  </si>
  <si>
    <t>BOSCOBEL</t>
  </si>
  <si>
    <t>CASSVILLE</t>
  </si>
  <si>
    <t>DICKEYVILLE</t>
  </si>
  <si>
    <t>FENNIMORE</t>
  </si>
  <si>
    <t>GLEN HAVEN</t>
  </si>
  <si>
    <t>KIELER</t>
  </si>
  <si>
    <t>MOUNT HOPE</t>
  </si>
  <si>
    <t>PATCH GROVE</t>
  </si>
  <si>
    <t>POTOSI</t>
  </si>
  <si>
    <t>PRAIRIE DU CHIEN</t>
  </si>
  <si>
    <t>SINSINAWA</t>
  </si>
  <si>
    <t>STITZER</t>
  </si>
  <si>
    <t>WAUZEKA</t>
  </si>
  <si>
    <t>WOODMAN</t>
  </si>
  <si>
    <t>PORTAGE</t>
  </si>
  <si>
    <t>BARABOO</t>
  </si>
  <si>
    <t>WEST BARABOO</t>
  </si>
  <si>
    <t>BEAVER DAM</t>
  </si>
  <si>
    <t>BRIGGSVILLE</t>
  </si>
  <si>
    <t>BURNETT</t>
  </si>
  <si>
    <t>CAZENOVIA</t>
  </si>
  <si>
    <t>COLUMBUS</t>
  </si>
  <si>
    <t>DALTON</t>
  </si>
  <si>
    <t>GREEN LAKE</t>
  </si>
  <si>
    <t>DELLWOOD</t>
  </si>
  <si>
    <t>FRIENDSHIP</t>
  </si>
  <si>
    <t>DOYLESTOWN</t>
  </si>
  <si>
    <t>ELROY</t>
  </si>
  <si>
    <t>ENDEAVOR</t>
  </si>
  <si>
    <t>FALL RIVER</t>
  </si>
  <si>
    <t>FOX LAKE</t>
  </si>
  <si>
    <t>FRIESLAND</t>
  </si>
  <si>
    <t>GRAND MARSH</t>
  </si>
  <si>
    <t>LAKE DELTON</t>
  </si>
  <si>
    <t>LA VALLE</t>
  </si>
  <si>
    <t>LIME RIDGE</t>
  </si>
  <si>
    <t>LOGANVILLE</t>
  </si>
  <si>
    <t>LYNDON STATION</t>
  </si>
  <si>
    <t>MARKESAN</t>
  </si>
  <si>
    <t>MAUSTON</t>
  </si>
  <si>
    <t>MONTELLO</t>
  </si>
  <si>
    <t>NEW LISBON</t>
  </si>
  <si>
    <t>NORTH FREEDOM</t>
  </si>
  <si>
    <t>PACKWAUKEE</t>
  </si>
  <si>
    <t>PARDEEVILLE</t>
  </si>
  <si>
    <t>POYNETTE</t>
  </si>
  <si>
    <t>REEDSBURG</t>
  </si>
  <si>
    <t>RIO</t>
  </si>
  <si>
    <t>ROCK SPRINGS</t>
  </si>
  <si>
    <t>UNION CENTER</t>
  </si>
  <si>
    <t>WAUPUN</t>
  </si>
  <si>
    <t>WISCONSIN DELLS</t>
  </si>
  <si>
    <t>WONEWOC</t>
  </si>
  <si>
    <t>WYOCENA</t>
  </si>
  <si>
    <t>AMERY</t>
  </si>
  <si>
    <t>DERONDA</t>
  </si>
  <si>
    <t>JOEL</t>
  </si>
  <si>
    <t>LITTLE FALLS</t>
  </si>
  <si>
    <t>RANGE</t>
  </si>
  <si>
    <t>WANDEROOS</t>
  </si>
  <si>
    <t>HAMMOND</t>
  </si>
  <si>
    <t>RUSH RIVER</t>
  </si>
  <si>
    <t>BELDENVILLE</t>
  </si>
  <si>
    <t>PIERCE</t>
  </si>
  <si>
    <t>EL PASO</t>
  </si>
  <si>
    <t>REEVE</t>
  </si>
  <si>
    <t>TURTLE LAKE</t>
  </si>
  <si>
    <t>STERLING</t>
  </si>
  <si>
    <t>DEER PARK</t>
  </si>
  <si>
    <t>DRESSER</t>
  </si>
  <si>
    <t>UBET</t>
  </si>
  <si>
    <t>TRIMBELLE</t>
  </si>
  <si>
    <t>GLENWOOD CITY</t>
  </si>
  <si>
    <t>EMERALD</t>
  </si>
  <si>
    <t>DIAMOND BLUFF</t>
  </si>
  <si>
    <t>HAGER CITY</t>
  </si>
  <si>
    <t>BURKHARDT</t>
  </si>
  <si>
    <t>NORTH HUDSON</t>
  </si>
  <si>
    <t>CYLON</t>
  </si>
  <si>
    <t>JEWETT</t>
  </si>
  <si>
    <t>NEW RICHMOND</t>
  </si>
  <si>
    <t>EAST FARMINGTON</t>
  </si>
  <si>
    <t>NYE</t>
  </si>
  <si>
    <t>OAK GROVE</t>
  </si>
  <si>
    <t>CLIFTON</t>
  </si>
  <si>
    <t>RIVER FALLS</t>
  </si>
  <si>
    <t>EUREKA CENTER</t>
  </si>
  <si>
    <t>ST CROIX FALLS</t>
  </si>
  <si>
    <t>SOMERSET</t>
  </si>
  <si>
    <t>STAR PRAIRIE</t>
  </si>
  <si>
    <t>HERSEY</t>
  </si>
  <si>
    <t>WILSON</t>
  </si>
  <si>
    <t>BROOKVILLE</t>
  </si>
  <si>
    <t>EAU GALLE</t>
  </si>
  <si>
    <t>WILDWOOD</t>
  </si>
  <si>
    <t>WOODVILLE</t>
  </si>
  <si>
    <t>HOULTON</t>
  </si>
  <si>
    <t>ABRAMS</t>
  </si>
  <si>
    <t>OCONTO</t>
  </si>
  <si>
    <t>AMBERG</t>
  </si>
  <si>
    <t>MARINETTE</t>
  </si>
  <si>
    <t>ARMSTRONG CREEK</t>
  </si>
  <si>
    <t>ATHELSTANE</t>
  </si>
  <si>
    <t>SILVER CLIFF</t>
  </si>
  <si>
    <t>BLACK CREEK</t>
  </si>
  <si>
    <t>CENTER VALLEY</t>
  </si>
  <si>
    <t>BONDUEL</t>
  </si>
  <si>
    <t>SHAWANO</t>
  </si>
  <si>
    <t>NAVARINO</t>
  </si>
  <si>
    <t>BRILLION</t>
  </si>
  <si>
    <t>CECIL</t>
  </si>
  <si>
    <t>COLEMAN</t>
  </si>
  <si>
    <t>COMBINED LOCKS</t>
  </si>
  <si>
    <t>CRIVITZ</t>
  </si>
  <si>
    <t>MIDDLE INLET</t>
  </si>
  <si>
    <t>DE PERE</t>
  </si>
  <si>
    <t>DUNBAR</t>
  </si>
  <si>
    <t>PEMBINE</t>
  </si>
  <si>
    <t>FENCE</t>
  </si>
  <si>
    <t>FLORENCE</t>
  </si>
  <si>
    <t>FOREST JUNCTION</t>
  </si>
  <si>
    <t>GILLETT</t>
  </si>
  <si>
    <t>GOODMAN</t>
  </si>
  <si>
    <t>GREENLEAF</t>
  </si>
  <si>
    <t>WAYSIDE</t>
  </si>
  <si>
    <t>GREEN VALLEY</t>
  </si>
  <si>
    <t>GRESHAM</t>
  </si>
  <si>
    <t>HILBERT</t>
  </si>
  <si>
    <t>KAUKAUNA</t>
  </si>
  <si>
    <t>FREEDOM</t>
  </si>
  <si>
    <t>KESHENA</t>
  </si>
  <si>
    <t>MENOMINEE</t>
  </si>
  <si>
    <t>KIMBERLY</t>
  </si>
  <si>
    <t>KRAKOW</t>
  </si>
  <si>
    <t>LENA</t>
  </si>
  <si>
    <t>LITTLE CHUTE</t>
  </si>
  <si>
    <t>LITTLE SUAMICO</t>
  </si>
  <si>
    <t>MOUNTAIN</t>
  </si>
  <si>
    <t>NEOPIT</t>
  </si>
  <si>
    <t>NIAGARA</t>
  </si>
  <si>
    <t>PENSAUKEE</t>
  </si>
  <si>
    <t>OCONTO FALLS</t>
  </si>
  <si>
    <t>BEECHER</t>
  </si>
  <si>
    <t>PESHTIGO</t>
  </si>
  <si>
    <t>LOOMIS</t>
  </si>
  <si>
    <t>PORTERFIELD</t>
  </si>
  <si>
    <t>POTTER</t>
  </si>
  <si>
    <t>POUND</t>
  </si>
  <si>
    <t>ANGELICA</t>
  </si>
  <si>
    <t>KUNESH</t>
  </si>
  <si>
    <t>SHIOCTON</t>
  </si>
  <si>
    <t>SOBIESKI</t>
  </si>
  <si>
    <t>SUAMICO</t>
  </si>
  <si>
    <t>SURING</t>
  </si>
  <si>
    <t>TOWNSEND</t>
  </si>
  <si>
    <t>WAUSAUKEE</t>
  </si>
  <si>
    <t>WRIGHTSTOWN</t>
  </si>
  <si>
    <t>ZACHOW</t>
  </si>
  <si>
    <t>ALGOMA</t>
  </si>
  <si>
    <t>KEWAUNEE</t>
  </si>
  <si>
    <t>BAILEYS HARBOR</t>
  </si>
  <si>
    <t>BRUSSELS</t>
  </si>
  <si>
    <t>CASCO</t>
  </si>
  <si>
    <t>STANGELVILLE</t>
  </si>
  <si>
    <t>EGG HARBOR</t>
  </si>
  <si>
    <t>ELLISON BAY</t>
  </si>
  <si>
    <t>EPHRAIM</t>
  </si>
  <si>
    <t>FISH CREEK</t>
  </si>
  <si>
    <t>FORESTVILLE</t>
  </si>
  <si>
    <t>FRANCIS CREEK</t>
  </si>
  <si>
    <t>KELLNERSVILLE</t>
  </si>
  <si>
    <t>DYCKESVILLE</t>
  </si>
  <si>
    <t>MAPLEWOOD</t>
  </si>
  <si>
    <t>MARIBEL</t>
  </si>
  <si>
    <t>MISHICOT</t>
  </si>
  <si>
    <t>NEW FRANKEN</t>
  </si>
  <si>
    <t>REEDSVILLE</t>
  </si>
  <si>
    <t>ST NAZIANZ</t>
  </si>
  <si>
    <t>SISTER BAY</t>
  </si>
  <si>
    <t>INSTITUTE</t>
  </si>
  <si>
    <t>JACKSONPORT</t>
  </si>
  <si>
    <t>STURGEON BAY</t>
  </si>
  <si>
    <t>VALMY</t>
  </si>
  <si>
    <t>TISCH MILLS</t>
  </si>
  <si>
    <t>TWO RIVERS</t>
  </si>
  <si>
    <t>VALDERS</t>
  </si>
  <si>
    <t>WASHINGTON ISLAND</t>
  </si>
  <si>
    <t>WHITELAW</t>
  </si>
  <si>
    <t>BRANCH</t>
  </si>
  <si>
    <t>GREEN BAY</t>
  </si>
  <si>
    <t>ALLOUEZ</t>
  </si>
  <si>
    <t>ASHWAUBENON</t>
  </si>
  <si>
    <t>WAUSAU</t>
  </si>
  <si>
    <t>MARSHFIELD</t>
  </si>
  <si>
    <t>ABBOTSFORD</t>
  </si>
  <si>
    <t>CLARK</t>
  </si>
  <si>
    <t>AMHERST</t>
  </si>
  <si>
    <t>AMHERST JUNCTION</t>
  </si>
  <si>
    <t>LAKE EMILY</t>
  </si>
  <si>
    <t>ANIWA</t>
  </si>
  <si>
    <t>HOGARTY</t>
  </si>
  <si>
    <t>ANTIGO</t>
  </si>
  <si>
    <t>LANGLADE</t>
  </si>
  <si>
    <t>ARPIN</t>
  </si>
  <si>
    <t>BETHEL</t>
  </si>
  <si>
    <t>ATHENS</t>
  </si>
  <si>
    <t>MILAN</t>
  </si>
  <si>
    <t>AUBURNDALE</t>
  </si>
  <si>
    <t>BABCOCK</t>
  </si>
  <si>
    <t>BIRNAMWOOD</t>
  </si>
  <si>
    <t>NORRIE</t>
  </si>
  <si>
    <t>BLENKER</t>
  </si>
  <si>
    <t>BOWLER</t>
  </si>
  <si>
    <t>BROKAW</t>
  </si>
  <si>
    <t>DEERBROOK</t>
  </si>
  <si>
    <t>POLAR</t>
  </si>
  <si>
    <t>CHILI</t>
  </si>
  <si>
    <t>COLBY</t>
  </si>
  <si>
    <t>CURTISS</t>
  </si>
  <si>
    <t>CUSTER</t>
  </si>
  <si>
    <t>POLONIA</t>
  </si>
  <si>
    <t>EDGAR</t>
  </si>
  <si>
    <t>FENWOOD</t>
  </si>
  <si>
    <t>RIB FALLS</t>
  </si>
  <si>
    <t>ELAND</t>
  </si>
  <si>
    <t>ELCHO</t>
  </si>
  <si>
    <t>POST LAKE</t>
  </si>
  <si>
    <t>ELDERON</t>
  </si>
  <si>
    <t>ELTON</t>
  </si>
  <si>
    <t>GALLOWAY</t>
  </si>
  <si>
    <t>WITTENBERG</t>
  </si>
  <si>
    <t>JUMP RIVER</t>
  </si>
  <si>
    <t>BLOOMVILLE</t>
  </si>
  <si>
    <t>GLEASON</t>
  </si>
  <si>
    <t>PARRISH</t>
  </si>
  <si>
    <t>SUMMIT</t>
  </si>
  <si>
    <t>GRANTON</t>
  </si>
  <si>
    <t>LYNN</t>
  </si>
  <si>
    <t>YORK</t>
  </si>
  <si>
    <t>EATON</t>
  </si>
  <si>
    <t>GREENWOOD</t>
  </si>
  <si>
    <t>HANNIBAL</t>
  </si>
  <si>
    <t>BEVENT</t>
  </si>
  <si>
    <t>HATLEY</t>
  </si>
  <si>
    <t>HEWITT</t>
  </si>
  <si>
    <t>IRMA</t>
  </si>
  <si>
    <t>JUNCTION CITY</t>
  </si>
  <si>
    <t>LOYAL</t>
  </si>
  <si>
    <t>LUBLIN</t>
  </si>
  <si>
    <t>LITTLE CHICAGO</t>
  </si>
  <si>
    <t>BAKERVILLE</t>
  </si>
  <si>
    <t>LINDSEY</t>
  </si>
  <si>
    <t>MATTOON</t>
  </si>
  <si>
    <t>LITTLE BLACK</t>
  </si>
  <si>
    <t>MEDFORD</t>
  </si>
  <si>
    <t>PERKINSTOWN</t>
  </si>
  <si>
    <t>HARDING</t>
  </si>
  <si>
    <t>MILLADORE</t>
  </si>
  <si>
    <t>SHERRY</t>
  </si>
  <si>
    <t>ASHLEY</t>
  </si>
  <si>
    <t>DANCY</t>
  </si>
  <si>
    <t>HALDER</t>
  </si>
  <si>
    <t>KNOWLTON</t>
  </si>
  <si>
    <t>MOSINEE</t>
  </si>
  <si>
    <t>CHRISTIE</t>
  </si>
  <si>
    <t>NEILLSVILLE</t>
  </si>
  <si>
    <t>NEKOOSA</t>
  </si>
  <si>
    <t>NELSONVILLE</t>
  </si>
  <si>
    <t>OGEMA</t>
  </si>
  <si>
    <t>ATWOOD</t>
  </si>
  <si>
    <t>OWEN</t>
  </si>
  <si>
    <t>PEARSON</t>
  </si>
  <si>
    <t>PELICAN LAKE</t>
  </si>
  <si>
    <t>PHLOX</t>
  </si>
  <si>
    <t>PICKEREL</t>
  </si>
  <si>
    <t>CITY POINT</t>
  </si>
  <si>
    <t>DEXTERVILLE</t>
  </si>
  <si>
    <t>PITTSVILLE</t>
  </si>
  <si>
    <t>PRAY</t>
  </si>
  <si>
    <t>PORT EDWARDS</t>
  </si>
  <si>
    <t>RIB LAKE</t>
  </si>
  <si>
    <t>RINGLE</t>
  </si>
  <si>
    <t>ALBAN</t>
  </si>
  <si>
    <t>ROSHOLT</t>
  </si>
  <si>
    <t>ROTHSCHILD</t>
  </si>
  <si>
    <t>WESTON</t>
  </si>
  <si>
    <t>RUDOLPH</t>
  </si>
  <si>
    <t>SCHOFIELD</t>
  </si>
  <si>
    <t>RIPLINGER</t>
  </si>
  <si>
    <t>DEER CREEK</t>
  </si>
  <si>
    <t>STETSONVILLE</t>
  </si>
  <si>
    <t>ARNOTT</t>
  </si>
  <si>
    <t>DEWEY</t>
  </si>
  <si>
    <t>JORDAN</t>
  </si>
  <si>
    <t>LINWOOD</t>
  </si>
  <si>
    <t>PARK RIDGE</t>
  </si>
  <si>
    <t>STEVENS POINT</t>
  </si>
  <si>
    <t>ELLIS</t>
  </si>
  <si>
    <t>ROZELLVILLE</t>
  </si>
  <si>
    <t>SUMMIT LAKE</t>
  </si>
  <si>
    <t>SPLIT ROCK</t>
  </si>
  <si>
    <t>MORRIS</t>
  </si>
  <si>
    <t>TIGERTON</t>
  </si>
  <si>
    <t>TOMAHAWK</t>
  </si>
  <si>
    <t>UNITY</t>
  </si>
  <si>
    <t>VESPER</t>
  </si>
  <si>
    <t>WESTBORO</t>
  </si>
  <si>
    <t>HOLLISTER</t>
  </si>
  <si>
    <t>WHITE LAKE</t>
  </si>
  <si>
    <t>LILY</t>
  </si>
  <si>
    <t>WILLARD</t>
  </si>
  <si>
    <t>BIRON</t>
  </si>
  <si>
    <t>GRAND RAPIDS</t>
  </si>
  <si>
    <t>KELLNER</t>
  </si>
  <si>
    <t>LAKE WAZEECHA</t>
  </si>
  <si>
    <t>WISCONSIN RAPIDS</t>
  </si>
  <si>
    <t>LONGWOOD</t>
  </si>
  <si>
    <t>WITHEE</t>
  </si>
  <si>
    <t>SHEPLEY</t>
  </si>
  <si>
    <t>LAKE GEORGE</t>
  </si>
  <si>
    <t>MONICO</t>
  </si>
  <si>
    <t>RHINELANDER</t>
  </si>
  <si>
    <t>STARKS</t>
  </si>
  <si>
    <t>STELLA</t>
  </si>
  <si>
    <t>SUGAR CAMP</t>
  </si>
  <si>
    <t>WOODBORO</t>
  </si>
  <si>
    <t>ARGONNE</t>
  </si>
  <si>
    <t>CAVOUR</t>
  </si>
  <si>
    <t>HILES</t>
  </si>
  <si>
    <t>NEWALD</t>
  </si>
  <si>
    <t>BOULDER JUNCTION</t>
  </si>
  <si>
    <t>VILAS</t>
  </si>
  <si>
    <t>BRANTWOOD</t>
  </si>
  <si>
    <t>BUTTERNUT</t>
  </si>
  <si>
    <t>ASHLAND</t>
  </si>
  <si>
    <t>CATAWBA</t>
  </si>
  <si>
    <t>CLAM LAKE</t>
  </si>
  <si>
    <t>CRANDON</t>
  </si>
  <si>
    <t>MOLE LAKE</t>
  </si>
  <si>
    <t>CLEARWATER LAKE</t>
  </si>
  <si>
    <t>EAGLE RIVER</t>
  </si>
  <si>
    <t>GILE</t>
  </si>
  <si>
    <t>RUSK</t>
  </si>
  <si>
    <t>GLEN FLORA</t>
  </si>
  <si>
    <t>INGRAM</t>
  </si>
  <si>
    <t>HARSHAW</t>
  </si>
  <si>
    <t>HAWKINS</t>
  </si>
  <si>
    <t>HAZELHURST</t>
  </si>
  <si>
    <t>HEAFFORD JUNCTION</t>
  </si>
  <si>
    <t>HURLEY</t>
  </si>
  <si>
    <t>KIMBALL</t>
  </si>
  <si>
    <t>IRON BELT</t>
  </si>
  <si>
    <t>KENNAN</t>
  </si>
  <si>
    <t>LAC DU FLAMBEAU</t>
  </si>
  <si>
    <t>LAKE TOMAHAWK</t>
  </si>
  <si>
    <t>BLACKWELL</t>
  </si>
  <si>
    <t>LAONA</t>
  </si>
  <si>
    <t>ALVIN</t>
  </si>
  <si>
    <t>LONG LAKE</t>
  </si>
  <si>
    <t>POPPLE RIVER</t>
  </si>
  <si>
    <t>TIPLER</t>
  </si>
  <si>
    <t>NELMA</t>
  </si>
  <si>
    <t>MCNAUGHTON</t>
  </si>
  <si>
    <t>MANITOWISH WATERS</t>
  </si>
  <si>
    <t>CAYUGA</t>
  </si>
  <si>
    <t>MELLEN</t>
  </si>
  <si>
    <t>MERCER</t>
  </si>
  <si>
    <t>MINOCQUA</t>
  </si>
  <si>
    <t>MONTREAL</t>
  </si>
  <si>
    <t>PENCE</t>
  </si>
  <si>
    <t>PARK FALLS</t>
  </si>
  <si>
    <t>SHERMAN</t>
  </si>
  <si>
    <t>SPRINGSTEAD</t>
  </si>
  <si>
    <t>PHELPS</t>
  </si>
  <si>
    <t>LUGERVILLE</t>
  </si>
  <si>
    <t>PHILLIPS</t>
  </si>
  <si>
    <t>PRENTICE</t>
  </si>
  <si>
    <t>PRESQUE ISLE</t>
  </si>
  <si>
    <t>WINCHESTER</t>
  </si>
  <si>
    <t>ST GERMAIN</t>
  </si>
  <si>
    <t>SAXON</t>
  </si>
  <si>
    <t>SAYNER</t>
  </si>
  <si>
    <t>STARLAKE</t>
  </si>
  <si>
    <t>THREE LAKES</t>
  </si>
  <si>
    <t>TONY</t>
  </si>
  <si>
    <t>SPIRIT FALLS</t>
  </si>
  <si>
    <t>UPSON</t>
  </si>
  <si>
    <t>CARTER</t>
  </si>
  <si>
    <t>WABENO</t>
  </si>
  <si>
    <t>ARBOR VITAE</t>
  </si>
  <si>
    <t>WOODRUFF</t>
  </si>
  <si>
    <t>BARRE MILLS</t>
  </si>
  <si>
    <t>LA CROSSE</t>
  </si>
  <si>
    <t>CAMPBELL</t>
  </si>
  <si>
    <t>CREAM</t>
  </si>
  <si>
    <t>ALMA</t>
  </si>
  <si>
    <t>ALMA CENTER</t>
  </si>
  <si>
    <t>TREMPEALEAU</t>
  </si>
  <si>
    <t>ARKDALE</t>
  </si>
  <si>
    <t>MONROE CENTER</t>
  </si>
  <si>
    <t>NEWBURG CORNERS</t>
  </si>
  <si>
    <t>BANGOR</t>
  </si>
  <si>
    <t>MIDDLE RIDGE</t>
  </si>
  <si>
    <t>BLACK RIVER FALLS</t>
  </si>
  <si>
    <t>BLAIR</t>
  </si>
  <si>
    <t>CAMP DOUGLAS</t>
  </si>
  <si>
    <t>CUTLER</t>
  </si>
  <si>
    <t>CASHTON</t>
  </si>
  <si>
    <t>CATARACT</t>
  </si>
  <si>
    <t>CHASEBURG</t>
  </si>
  <si>
    <t>BUFFALO CITY</t>
  </si>
  <si>
    <t>COCHRANE</t>
  </si>
  <si>
    <t>WAUMANDEE</t>
  </si>
  <si>
    <t>COON VALLEY</t>
  </si>
  <si>
    <t>VICTORY</t>
  </si>
  <si>
    <t>EASTMAN</t>
  </si>
  <si>
    <t>LYNXVILLE</t>
  </si>
  <si>
    <t>ETTRICK</t>
  </si>
  <si>
    <t>FERRYVILLE</t>
  </si>
  <si>
    <t>FOUNTAIN CITY</t>
  </si>
  <si>
    <t>GALESVILLE</t>
  </si>
  <si>
    <t>GAYS MILLS</t>
  </si>
  <si>
    <t>BELL CENTER</t>
  </si>
  <si>
    <t>GENOA</t>
  </si>
  <si>
    <t>YUBA</t>
  </si>
  <si>
    <t>HIXTON</t>
  </si>
  <si>
    <t>HOLMEN</t>
  </si>
  <si>
    <t>HUSTLER</t>
  </si>
  <si>
    <t>KENDALL</t>
  </si>
  <si>
    <t>WEST LIMA</t>
  </si>
  <si>
    <t>LA FARGE</t>
  </si>
  <si>
    <t>MATHER</t>
  </si>
  <si>
    <t>MILLSTON</t>
  </si>
  <si>
    <t>MINDORO</t>
  </si>
  <si>
    <t>NECEDAH</t>
  </si>
  <si>
    <t>ONALASKA</t>
  </si>
  <si>
    <t>ONTARIO</t>
  </si>
  <si>
    <t>READSTOWN</t>
  </si>
  <si>
    <t>ROCKLAND</t>
  </si>
  <si>
    <t>SOLDIERS GROVE</t>
  </si>
  <si>
    <t>SPARTA</t>
  </si>
  <si>
    <t>FORT MCCOY</t>
  </si>
  <si>
    <t>STEUBEN</t>
  </si>
  <si>
    <t>STODDARD</t>
  </si>
  <si>
    <t>TOMAH</t>
  </si>
  <si>
    <t>TUNNEL CITY</t>
  </si>
  <si>
    <t>VIROQUA</t>
  </si>
  <si>
    <t>WARRENS</t>
  </si>
  <si>
    <t>BLOOMINGDALE</t>
  </si>
  <si>
    <t>WESTBY</t>
  </si>
  <si>
    <t>WEST SALEM</t>
  </si>
  <si>
    <t>CARYVILLE</t>
  </si>
  <si>
    <t>EAU CLAIRE</t>
  </si>
  <si>
    <t>HALLIE</t>
  </si>
  <si>
    <t>ARKANSAW</t>
  </si>
  <si>
    <t>PEPIN</t>
  </si>
  <si>
    <t>AUGUSTA</t>
  </si>
  <si>
    <t>BAY CITY</t>
  </si>
  <si>
    <t>BLOOMER</t>
  </si>
  <si>
    <t>EAGLETON</t>
  </si>
  <si>
    <t>BOYCEVILLE</t>
  </si>
  <si>
    <t>CONNORSVILLE</t>
  </si>
  <si>
    <t>CADOTT</t>
  </si>
  <si>
    <t>CHETEK</t>
  </si>
  <si>
    <t>BARRON</t>
  </si>
  <si>
    <t>CHIPPEWA FALLS</t>
  </si>
  <si>
    <t>TILDEN</t>
  </si>
  <si>
    <t>ALBERTVILLE</t>
  </si>
  <si>
    <t>CONRATH</t>
  </si>
  <si>
    <t>HILLSDALE</t>
  </si>
  <si>
    <t>DOWNING</t>
  </si>
  <si>
    <t>DOWNSVILLE</t>
  </si>
  <si>
    <t>DURAND</t>
  </si>
  <si>
    <t>ELEVA</t>
  </si>
  <si>
    <t>ELK MOUND</t>
  </si>
  <si>
    <t>ELMWOOD</t>
  </si>
  <si>
    <t>FAIRCHILD</t>
  </si>
  <si>
    <t>BRACKETT</t>
  </si>
  <si>
    <t>FALL CREEK</t>
  </si>
  <si>
    <t>GILMANTON</t>
  </si>
  <si>
    <t>HOLCOMBE</t>
  </si>
  <si>
    <t>HUMBIRD</t>
  </si>
  <si>
    <t>ELK CREEK</t>
  </si>
  <si>
    <t>JIM FALLS</t>
  </si>
  <si>
    <t>KNAPP</t>
  </si>
  <si>
    <t>MAIDEN ROCK</t>
  </si>
  <si>
    <t>MENOMONIE</t>
  </si>
  <si>
    <t>HATFIELD</t>
  </si>
  <si>
    <t>MERRILLAN</t>
  </si>
  <si>
    <t>MODENA</t>
  </si>
  <si>
    <t>MONDOVI</t>
  </si>
  <si>
    <t>NELSON</t>
  </si>
  <si>
    <t>ISLAND LAKE</t>
  </si>
  <si>
    <t>NEW AUBURN</t>
  </si>
  <si>
    <t>FOSTER</t>
  </si>
  <si>
    <t>OSSEO</t>
  </si>
  <si>
    <t>PIGEON FALLS</t>
  </si>
  <si>
    <t>PLUM CITY</t>
  </si>
  <si>
    <t>PRAIRIE FARM</t>
  </si>
  <si>
    <t>RIDGELAND</t>
  </si>
  <si>
    <t>SAND CREEK</t>
  </si>
  <si>
    <t>MARTELL</t>
  </si>
  <si>
    <t>SPRING VALLEY</t>
  </si>
  <si>
    <t>STOCKHOLM</t>
  </si>
  <si>
    <t>STRUM</t>
  </si>
  <si>
    <t>THORP</t>
  </si>
  <si>
    <t>WHEELER</t>
  </si>
  <si>
    <t>WHITEHALL</t>
  </si>
  <si>
    <t>SPOONER</t>
  </si>
  <si>
    <t>ALMENA</t>
  </si>
  <si>
    <t>MOQUAH</t>
  </si>
  <si>
    <t>BALSAM LAKE</t>
  </si>
  <si>
    <t>POSKIN</t>
  </si>
  <si>
    <t>BARRONETT</t>
  </si>
  <si>
    <t>BAYFIELD</t>
  </si>
  <si>
    <t>RED CLIFF</t>
  </si>
  <si>
    <t>BENOIT</t>
  </si>
  <si>
    <t>MASON</t>
  </si>
  <si>
    <t>BIRCHWOOD</t>
  </si>
  <si>
    <t>HAUGEN</t>
  </si>
  <si>
    <t>BRILL</t>
  </si>
  <si>
    <t>BRUCE</t>
  </si>
  <si>
    <t>BRULE</t>
  </si>
  <si>
    <t>CABLE</t>
  </si>
  <si>
    <t>CAMERON</t>
  </si>
  <si>
    <t>CENTURIA</t>
  </si>
  <si>
    <t>COMSTOCK</t>
  </si>
  <si>
    <t>CORNUCOPIA</t>
  </si>
  <si>
    <t>COUDERAY</t>
  </si>
  <si>
    <t>NEW POST</t>
  </si>
  <si>
    <t>DAIRYLAND</t>
  </si>
  <si>
    <t>WEBB LAKE</t>
  </si>
  <si>
    <t>YELLOW LAKE</t>
  </si>
  <si>
    <t>DRUMMOND</t>
  </si>
  <si>
    <t>EDGEWATER</t>
  </si>
  <si>
    <t>EXELAND</t>
  </si>
  <si>
    <t>CLAM FALLS</t>
  </si>
  <si>
    <t>FREDERIC</t>
  </si>
  <si>
    <t>TRADE LAKE</t>
  </si>
  <si>
    <t>GORDON</t>
  </si>
  <si>
    <t>WASCOTT</t>
  </si>
  <si>
    <t>GRAND VIEW</t>
  </si>
  <si>
    <t>GRANTSBURG</t>
  </si>
  <si>
    <t>HAWTHORNE</t>
  </si>
  <si>
    <t>HAYWARD</t>
  </si>
  <si>
    <t>HERBSTER</t>
  </si>
  <si>
    <t>HERTEL</t>
  </si>
  <si>
    <t>HIGHBRIDGE</t>
  </si>
  <si>
    <t>IRON RIVER</t>
  </si>
  <si>
    <t>LADYSMITH</t>
  </si>
  <si>
    <t>LAKE NEBAGAMON</t>
  </si>
  <si>
    <t>LA POINTE</t>
  </si>
  <si>
    <t>LUCK</t>
  </si>
  <si>
    <t>MAPLE</t>
  </si>
  <si>
    <t>MIKANA</t>
  </si>
  <si>
    <t>MILLTOWN</t>
  </si>
  <si>
    <t>MINONG</t>
  </si>
  <si>
    <t>ODANAH</t>
  </si>
  <si>
    <t>OJIBWA</t>
  </si>
  <si>
    <t>WINTER</t>
  </si>
  <si>
    <t>POPLAR</t>
  </si>
  <si>
    <t>PORT WING</t>
  </si>
  <si>
    <t>RADISSON</t>
  </si>
  <si>
    <t>RICE LAKE</t>
  </si>
  <si>
    <t>SARONA</t>
  </si>
  <si>
    <t>SHELL LAKE</t>
  </si>
  <si>
    <t>SIREN</t>
  </si>
  <si>
    <t>BARNES</t>
  </si>
  <si>
    <t>SOLON SPRINGS</t>
  </si>
  <si>
    <t>SOUTH RANGE</t>
  </si>
  <si>
    <t>WENTWORTH</t>
  </si>
  <si>
    <t>STONE LAKE</t>
  </si>
  <si>
    <t>TREGO</t>
  </si>
  <si>
    <t>LORETTA</t>
  </si>
  <si>
    <t>OSHKOSH</t>
  </si>
  <si>
    <t>ALMOND</t>
  </si>
  <si>
    <t>APPLETON</t>
  </si>
  <si>
    <t>GRAND CHUTE</t>
  </si>
  <si>
    <t>BEAR CREEK</t>
  </si>
  <si>
    <t>AURORAVILLE</t>
  </si>
  <si>
    <t>BERLIN</t>
  </si>
  <si>
    <t>BIG FALLS</t>
  </si>
  <si>
    <t>WAUPACA</t>
  </si>
  <si>
    <t>BUTTE DES MORTS</t>
  </si>
  <si>
    <t>CAROLINE</t>
  </si>
  <si>
    <t>CLINTONVILLE</t>
  </si>
  <si>
    <t>COLOMA</t>
  </si>
  <si>
    <t>PLEASANT LAKE</t>
  </si>
  <si>
    <t>RICHFORD</t>
  </si>
  <si>
    <t>EMBARRASS</t>
  </si>
  <si>
    <t>EUREKA</t>
  </si>
  <si>
    <t>NORTH FOND DU LAC</t>
  </si>
  <si>
    <t>TUSTIN</t>
  </si>
  <si>
    <t>HORTONVILLE</t>
  </si>
  <si>
    <t>MEDINA</t>
  </si>
  <si>
    <t>IOLA</t>
  </si>
  <si>
    <t>KING</t>
  </si>
  <si>
    <t>LARSEN</t>
  </si>
  <si>
    <t>LEOPOLIS</t>
  </si>
  <si>
    <t>MENASHA</t>
  </si>
  <si>
    <t>NEENAH</t>
  </si>
  <si>
    <t>NESHKORO</t>
  </si>
  <si>
    <t>OGDENSBURG</t>
  </si>
  <si>
    <t>OMRO</t>
  </si>
  <si>
    <t>PICKETT</t>
  </si>
  <si>
    <t>PINE RIVER</t>
  </si>
  <si>
    <t>POY SIPPI</t>
  </si>
  <si>
    <t>READFIELD</t>
  </si>
  <si>
    <t>REDGRANITE</t>
  </si>
  <si>
    <t>RIPON</t>
  </si>
  <si>
    <t>ROSENDALE</t>
  </si>
  <si>
    <t>ROYALTON</t>
  </si>
  <si>
    <t>SAXEVILLE</t>
  </si>
  <si>
    <t>SCANDINAVIA</t>
  </si>
  <si>
    <t>TILLEDA</t>
  </si>
  <si>
    <t>VAN DYNE</t>
  </si>
  <si>
    <t>WAUKAU</t>
  </si>
  <si>
    <t>WAUTOMA</t>
  </si>
  <si>
    <t>WEYAUWEGA</t>
  </si>
  <si>
    <t>WILD ROSE</t>
  </si>
  <si>
    <t>WINNECONNE</t>
  </si>
  <si>
    <t>MN</t>
  </si>
  <si>
    <t>ALMELUND</t>
  </si>
  <si>
    <t>CENTER CITY</t>
  </si>
  <si>
    <t>BAYPORT</t>
  </si>
  <si>
    <t>ANOKA</t>
  </si>
  <si>
    <t>EAST BETHEL</t>
  </si>
  <si>
    <t>BRAHAM</t>
  </si>
  <si>
    <t>ISANTI</t>
  </si>
  <si>
    <t>DAY</t>
  </si>
  <si>
    <t>BROOK PARK</t>
  </si>
  <si>
    <t>QUAMBA</t>
  </si>
  <si>
    <t>CANNON FALLS</t>
  </si>
  <si>
    <t>GOODHUE</t>
  </si>
  <si>
    <t>MIESVILLE</t>
  </si>
  <si>
    <t>WASTEDO</t>
  </si>
  <si>
    <t>CASTLE ROCK</t>
  </si>
  <si>
    <t>DAKOTA</t>
  </si>
  <si>
    <t>CHISAGO CITY</t>
  </si>
  <si>
    <t>BLAINE</t>
  </si>
  <si>
    <t>CIRCLE PINES</t>
  </si>
  <si>
    <t>LEXINGTON</t>
  </si>
  <si>
    <t>LINO LAKES</t>
  </si>
  <si>
    <t>DALBO</t>
  </si>
  <si>
    <t>DENNISON</t>
  </si>
  <si>
    <t>DUNDAS</t>
  </si>
  <si>
    <t>RICE</t>
  </si>
  <si>
    <t>ELKO</t>
  </si>
  <si>
    <t>FARIBAULT</t>
  </si>
  <si>
    <t>FOREST LAKE</t>
  </si>
  <si>
    <t>FRONTENAC</t>
  </si>
  <si>
    <t>GRANDY</t>
  </si>
  <si>
    <t>GRASSTON</t>
  </si>
  <si>
    <t>HENRIETTE</t>
  </si>
  <si>
    <t>HINCKLEY</t>
  </si>
  <si>
    <t>HUGO</t>
  </si>
  <si>
    <t>WABASHA</t>
  </si>
  <si>
    <t>LAKE ELMO</t>
  </si>
  <si>
    <t>LAKELAND</t>
  </si>
  <si>
    <t>LAKEVILLE</t>
  </si>
  <si>
    <t>LINDSTROM</t>
  </si>
  <si>
    <t>LONSDALE</t>
  </si>
  <si>
    <t>VESELI</t>
  </si>
  <si>
    <t>MARINE</t>
  </si>
  <si>
    <t>MARINE ON SAINT CROIX</t>
  </si>
  <si>
    <t>STEELE</t>
  </si>
  <si>
    <t>BRUNSWICK</t>
  </si>
  <si>
    <t>MORA</t>
  </si>
  <si>
    <t>WARMAN</t>
  </si>
  <si>
    <t>MORRISTOWN</t>
  </si>
  <si>
    <t>NERSTRAND</t>
  </si>
  <si>
    <t>WHEELING</t>
  </si>
  <si>
    <t>NEWPORT</t>
  </si>
  <si>
    <t>SUNRISE</t>
  </si>
  <si>
    <t>WEBER</t>
  </si>
  <si>
    <t>HAVANA</t>
  </si>
  <si>
    <t>OWATONNA</t>
  </si>
  <si>
    <t>PINE CITY</t>
  </si>
  <si>
    <t>WEST ROCK</t>
  </si>
  <si>
    <t>RED WING</t>
  </si>
  <si>
    <t>RUSH CITY</t>
  </si>
  <si>
    <t>ROSEMOUNT</t>
  </si>
  <si>
    <t>ST PAUL PARK</t>
  </si>
  <si>
    <t>DANFORTH</t>
  </si>
  <si>
    <t>SANDSTONE</t>
  </si>
  <si>
    <t>MARKVILLE</t>
  </si>
  <si>
    <t>SCANDIA</t>
  </si>
  <si>
    <t>FRANCONIA</t>
  </si>
  <si>
    <t>SHAFER</t>
  </si>
  <si>
    <t>SOUTH ST PAUL</t>
  </si>
  <si>
    <t>INVER GROVE HEIGHTS</t>
  </si>
  <si>
    <t>SUNFISH LAKE</t>
  </si>
  <si>
    <t>STACY</t>
  </si>
  <si>
    <t>STANCHFIELD</t>
  </si>
  <si>
    <t>STANFORD</t>
  </si>
  <si>
    <t>OAK PARK HEIGHTS</t>
  </si>
  <si>
    <t>STILLWATER</t>
  </si>
  <si>
    <t>PALMDALE</t>
  </si>
  <si>
    <t>TAYLORS FALLS</t>
  </si>
  <si>
    <t>VERMILLION</t>
  </si>
  <si>
    <t>WARSAW</t>
  </si>
  <si>
    <t>VASA</t>
  </si>
  <si>
    <t>WELCH</t>
  </si>
  <si>
    <t>WILLERNIE</t>
  </si>
  <si>
    <t>RAMSEY</t>
  </si>
  <si>
    <t>WEST ST PAUL</t>
  </si>
  <si>
    <t>FALCON HEIGHTS</t>
  </si>
  <si>
    <t>LAUDERDALE</t>
  </si>
  <si>
    <t>LITTLE CANADA</t>
  </si>
  <si>
    <t>VADNAIS HEIGHTS</t>
  </si>
  <si>
    <t>WHITE BEAR LAKE</t>
  </si>
  <si>
    <t>FORT SNELLING</t>
  </si>
  <si>
    <t>HENNEPIN</t>
  </si>
  <si>
    <t>ARDEN HILLS</t>
  </si>
  <si>
    <t>MOUNDS VIEW</t>
  </si>
  <si>
    <t>NEW BRIGHTON</t>
  </si>
  <si>
    <t>ROSEVILLE</t>
  </si>
  <si>
    <t>MAHTOMEDI</t>
  </si>
  <si>
    <t>PINE SPRINGS</t>
  </si>
  <si>
    <t>LILYDALE</t>
  </si>
  <si>
    <t>MENDOTA HEIGHTS</t>
  </si>
  <si>
    <t>EAGAN</t>
  </si>
  <si>
    <t>APPLE VALLEY</t>
  </si>
  <si>
    <t>SHOREVIEW</t>
  </si>
  <si>
    <t>NORTH OAKS</t>
  </si>
  <si>
    <t>ST PAUL</t>
  </si>
  <si>
    <t>MENDOTA</t>
  </si>
  <si>
    <t>OTSEGO</t>
  </si>
  <si>
    <t>ANNANDALE</t>
  </si>
  <si>
    <t>HAM LAKE</t>
  </si>
  <si>
    <t>HOPKINS</t>
  </si>
  <si>
    <t>MINNETONKA</t>
  </si>
  <si>
    <t>BURNSVILLE</t>
  </si>
  <si>
    <t>BECKER</t>
  </si>
  <si>
    <t>BIG LAKE</t>
  </si>
  <si>
    <t>BIRD ISLAND</t>
  </si>
  <si>
    <t>RENVILLE</t>
  </si>
  <si>
    <t>CORCORAN</t>
  </si>
  <si>
    <t>MAPLE GROVE</t>
  </si>
  <si>
    <t>BROWNTON</t>
  </si>
  <si>
    <t>MCLEOD</t>
  </si>
  <si>
    <t>BUFFALO LAKE</t>
  </si>
  <si>
    <t>CARVER</t>
  </si>
  <si>
    <t>CHAMPLIN</t>
  </si>
  <si>
    <t>CHANHASSEN</t>
  </si>
  <si>
    <t>CHASKA</t>
  </si>
  <si>
    <t>CLEARWATER</t>
  </si>
  <si>
    <t>VENTURIA</t>
  </si>
  <si>
    <t>LAMOURE</t>
  </si>
  <si>
    <t>BINFORD</t>
  </si>
  <si>
    <t>BOWDON</t>
  </si>
  <si>
    <t>HEATON</t>
  </si>
  <si>
    <t>BARLOW</t>
  </si>
  <si>
    <t>BORDULAC</t>
  </si>
  <si>
    <t>CARRINGTON</t>
  </si>
  <si>
    <t>MELVILLE</t>
  </si>
  <si>
    <t>CATHAY</t>
  </si>
  <si>
    <t>EMRICK</t>
  </si>
  <si>
    <t>CHASELEY</t>
  </si>
  <si>
    <t>COURTENAY</t>
  </si>
  <si>
    <t>DAZEY</t>
  </si>
  <si>
    <t>DENHOFF</t>
  </si>
  <si>
    <t>DICKEY</t>
  </si>
  <si>
    <t>EDGELEY</t>
  </si>
  <si>
    <t>MERRICOURT</t>
  </si>
  <si>
    <t>MONANGO</t>
  </si>
  <si>
    <t>FESSENDEN</t>
  </si>
  <si>
    <t>GACKLE</t>
  </si>
  <si>
    <t>GLENFIELD</t>
  </si>
  <si>
    <t>JUANITA</t>
  </si>
  <si>
    <t>GOODRICH</t>
  </si>
  <si>
    <t>GRACE CITY</t>
  </si>
  <si>
    <t>HANNAFORD</t>
  </si>
  <si>
    <t>WALUM</t>
  </si>
  <si>
    <t>HURDSFIELD</t>
  </si>
  <si>
    <t>JESSIE</t>
  </si>
  <si>
    <t>ALFRED</t>
  </si>
  <si>
    <t>JUD</t>
  </si>
  <si>
    <t>KENSAL</t>
  </si>
  <si>
    <t>KULM</t>
  </si>
  <si>
    <t>LEHR</t>
  </si>
  <si>
    <t>LITCHVILLE</t>
  </si>
  <si>
    <t>CRYSTAL SPRINGS</t>
  </si>
  <si>
    <t>MILLARTON</t>
  </si>
  <si>
    <t>GUELPH</t>
  </si>
  <si>
    <t>LUDDEN</t>
  </si>
  <si>
    <t>OAKES</t>
  </si>
  <si>
    <t>PETTIBONE</t>
  </si>
  <si>
    <t>PINGREE</t>
  </si>
  <si>
    <t>REGAN</t>
  </si>
  <si>
    <t>LAKE WILLIAMS</t>
  </si>
  <si>
    <t>LEAL</t>
  </si>
  <si>
    <t>ECKELSON</t>
  </si>
  <si>
    <t>SPIRITWOOD</t>
  </si>
  <si>
    <t>STREETER</t>
  </si>
  <si>
    <t>SUTTON</t>
  </si>
  <si>
    <t>SYKESTON</t>
  </si>
  <si>
    <t>TAPPEN</t>
  </si>
  <si>
    <t>TUTTLE</t>
  </si>
  <si>
    <t>WIMBLEDON</t>
  </si>
  <si>
    <t>BURNSTAD</t>
  </si>
  <si>
    <t>WISHEK</t>
  </si>
  <si>
    <t>YPSILANTI</t>
  </si>
  <si>
    <t>ALMONT</t>
  </si>
  <si>
    <t>BEULAH</t>
  </si>
  <si>
    <t>BRADDOCK</t>
  </si>
  <si>
    <t>CANNON BALL</t>
  </si>
  <si>
    <t>LEITH</t>
  </si>
  <si>
    <t>FORT CLARK</t>
  </si>
  <si>
    <t>HENSLER</t>
  </si>
  <si>
    <t>COLEHARBOR</t>
  </si>
  <si>
    <t>DRISCOLL</t>
  </si>
  <si>
    <t>HEIL</t>
  </si>
  <si>
    <t>FLASHER</t>
  </si>
  <si>
    <t>LARK</t>
  </si>
  <si>
    <t>FORT YATES</t>
  </si>
  <si>
    <t>WHITE SHIELD</t>
  </si>
  <si>
    <t>HAGUE</t>
  </si>
  <si>
    <t>HAZELTON</t>
  </si>
  <si>
    <t>HAZEN</t>
  </si>
  <si>
    <t>PICK CITY</t>
  </si>
  <si>
    <t>KINTYRE</t>
  </si>
  <si>
    <t>LINTON</t>
  </si>
  <si>
    <t>TEMVIK</t>
  </si>
  <si>
    <t>MENOKEN</t>
  </si>
  <si>
    <t>MOFFIT</t>
  </si>
  <si>
    <t>NAPOLEON</t>
  </si>
  <si>
    <t>NEW LEIPZIG</t>
  </si>
  <si>
    <t>HANNOVER</t>
  </si>
  <si>
    <t>JUDSON</t>
  </si>
  <si>
    <t>SELFRIDGE</t>
  </si>
  <si>
    <t>BREIEN</t>
  </si>
  <si>
    <t>SOLEN</t>
  </si>
  <si>
    <t>MCKENZIE</t>
  </si>
  <si>
    <t>ZAP</t>
  </si>
  <si>
    <t>ZEELAND</t>
  </si>
  <si>
    <t>AGATE</t>
  </si>
  <si>
    <t>ROLETTE</t>
  </si>
  <si>
    <t>ALSEN</t>
  </si>
  <si>
    <t>LOMA</t>
  </si>
  <si>
    <t>BALTA</t>
  </si>
  <si>
    <t>BELCOURT</t>
  </si>
  <si>
    <t>BISBEE</t>
  </si>
  <si>
    <t>BOTTINEAU</t>
  </si>
  <si>
    <t>LAKE METIGOSHE</t>
  </si>
  <si>
    <t>BROCKET</t>
  </si>
  <si>
    <t>CANDO</t>
  </si>
  <si>
    <t>MAZA</t>
  </si>
  <si>
    <t>CHURCHS FERRY</t>
  </si>
  <si>
    <t>CRARY</t>
  </si>
  <si>
    <t>DOYON</t>
  </si>
  <si>
    <t>SOUTHAM</t>
  </si>
  <si>
    <t>DUNSEITH</t>
  </si>
  <si>
    <t>SAN HAVEN</t>
  </si>
  <si>
    <t>EDMORE</t>
  </si>
  <si>
    <t>EGELAND</t>
  </si>
  <si>
    <t>FORT TOTTEN</t>
  </si>
  <si>
    <t>HAMPDEN</t>
  </si>
  <si>
    <t>HANSBORO</t>
  </si>
  <si>
    <t>HEIMDAL</t>
  </si>
  <si>
    <t>MANFRED</t>
  </si>
  <si>
    <t>SELZ</t>
  </si>
  <si>
    <t>MAPES</t>
  </si>
  <si>
    <t>HARLOW</t>
  </si>
  <si>
    <t>MADDOCK</t>
  </si>
  <si>
    <t>BRINSMADE</t>
  </si>
  <si>
    <t>MINNEWAUKAN</t>
  </si>
  <si>
    <t>CALIO</t>
  </si>
  <si>
    <t>CLYDE</t>
  </si>
  <si>
    <t>MUNICH</t>
  </si>
  <si>
    <t>MYLO</t>
  </si>
  <si>
    <t>BRANTFORD</t>
  </si>
  <si>
    <t>NEW ROCKFORD</t>
  </si>
  <si>
    <t>OBERON</t>
  </si>
  <si>
    <t>PENN</t>
  </si>
  <si>
    <t>PERTH</t>
  </si>
  <si>
    <t>ROCKLAKE</t>
  </si>
  <si>
    <t>NANSON</t>
  </si>
  <si>
    <t>THORNE</t>
  </si>
  <si>
    <t>ROLLA</t>
  </si>
  <si>
    <t>ST JOHN</t>
  </si>
  <si>
    <t>ST MICHAEL</t>
  </si>
  <si>
    <t>SARLES</t>
  </si>
  <si>
    <t>SHEYENNE</t>
  </si>
  <si>
    <t>STARKWEATHER</t>
  </si>
  <si>
    <t>TOKIO</t>
  </si>
  <si>
    <t>HAMAR</t>
  </si>
  <si>
    <t>TOLNA</t>
  </si>
  <si>
    <t>WARWICK</t>
  </si>
  <si>
    <t>GARSKE</t>
  </si>
  <si>
    <t>BARTON</t>
  </si>
  <si>
    <t>WILLOW CITY</t>
  </si>
  <si>
    <t>WOLFORD</t>
  </si>
  <si>
    <t>AMIDON</t>
  </si>
  <si>
    <t>BEACH</t>
  </si>
  <si>
    <t>BELFIELD</t>
  </si>
  <si>
    <t>FRYBURG</t>
  </si>
  <si>
    <t>BOWMAN</t>
  </si>
  <si>
    <t>BUFFALO SPRINGS</t>
  </si>
  <si>
    <t>DUNN CENTER</t>
  </si>
  <si>
    <t>GLEN ULLIN</t>
  </si>
  <si>
    <t>GOLVA</t>
  </si>
  <si>
    <t>GRASSY BUTTE</t>
  </si>
  <si>
    <t>HALLIDAY</t>
  </si>
  <si>
    <t>WERNER</t>
  </si>
  <si>
    <t>BUCYRUS</t>
  </si>
  <si>
    <t>HAYNES</t>
  </si>
  <si>
    <t>HETTINGER</t>
  </si>
  <si>
    <t>KILLDEER</t>
  </si>
  <si>
    <t>LEFOR</t>
  </si>
  <si>
    <t>MARMARTH</t>
  </si>
  <si>
    <t>MOTT</t>
  </si>
  <si>
    <t>NEW ENGLAND</t>
  </si>
  <si>
    <t>REEDER</t>
  </si>
  <si>
    <t>REGENT</t>
  </si>
  <si>
    <t>RHAME</t>
  </si>
  <si>
    <t>RICHARDTON</t>
  </si>
  <si>
    <t>GASCOYNE</t>
  </si>
  <si>
    <t>SENTINEL BUTTE</t>
  </si>
  <si>
    <t>SOUTH HEART</t>
  </si>
  <si>
    <t>WATFORD CITY</t>
  </si>
  <si>
    <t>NEW TOWN</t>
  </si>
  <si>
    <t>IRON MOUNTAIN</t>
  </si>
  <si>
    <t>MI</t>
  </si>
  <si>
    <t>KINGSFORD</t>
  </si>
  <si>
    <t>QUINNESEC</t>
  </si>
  <si>
    <t>IRONWOOD</t>
  </si>
  <si>
    <t>ANAMOOSE</t>
  </si>
  <si>
    <t>ANTLER</t>
  </si>
  <si>
    <t>BALFOUR</t>
  </si>
  <si>
    <t>BANTRY</t>
  </si>
  <si>
    <t>BERTHOLD</t>
  </si>
  <si>
    <t>BLAISDELL</t>
  </si>
  <si>
    <t>FOXHOLM</t>
  </si>
  <si>
    <t>TAGUS</t>
  </si>
  <si>
    <t>BOWBELLS</t>
  </si>
  <si>
    <t>COTEAU</t>
  </si>
  <si>
    <t>CARPIO</t>
  </si>
  <si>
    <t>LARSON</t>
  </si>
  <si>
    <t>DES LACS</t>
  </si>
  <si>
    <t>COULEE</t>
  </si>
  <si>
    <t>DONNYBROOK</t>
  </si>
  <si>
    <t>FLAXTON</t>
  </si>
  <si>
    <t>NORTHGATE</t>
  </si>
  <si>
    <t>GLENBURN</t>
  </si>
  <si>
    <t>WOLSETH</t>
  </si>
  <si>
    <t>KARLSRUHE</t>
  </si>
  <si>
    <t>KENMARE</t>
  </si>
  <si>
    <t>NORMA</t>
  </si>
  <si>
    <t>GRANO</t>
  </si>
  <si>
    <t>LANSFORD</t>
  </si>
  <si>
    <t>LIGNITE</t>
  </si>
  <si>
    <t>MAKOTI</t>
  </si>
  <si>
    <t>MANDAREE</t>
  </si>
  <si>
    <t>ECKMAN</t>
  </si>
  <si>
    <t>MAXBASS</t>
  </si>
  <si>
    <t>MOHALL</t>
  </si>
  <si>
    <t>NEWBERG</t>
  </si>
  <si>
    <t>CHARLSON</t>
  </si>
  <si>
    <t>SANISH</t>
  </si>
  <si>
    <t>NOONAN</t>
  </si>
  <si>
    <t>NORWICH</t>
  </si>
  <si>
    <t>PALERMO</t>
  </si>
  <si>
    <t>PARSHALL</t>
  </si>
  <si>
    <t>PLAZA</t>
  </si>
  <si>
    <t>PORTAL</t>
  </si>
  <si>
    <t>BATTLEVIEW</t>
  </si>
  <si>
    <t>ROSEGLEN</t>
  </si>
  <si>
    <t>RUSO</t>
  </si>
  <si>
    <t>RAUB</t>
  </si>
  <si>
    <t>RYDER</t>
  </si>
  <si>
    <t>CARBURY</t>
  </si>
  <si>
    <t>LANDA</t>
  </si>
  <si>
    <t>ROTH</t>
  </si>
  <si>
    <t>SOURIS</t>
  </si>
  <si>
    <t>TOLLEY</t>
  </si>
  <si>
    <t>UPHAM</t>
  </si>
  <si>
    <t>VELVA</t>
  </si>
  <si>
    <t>VOLTAIRE</t>
  </si>
  <si>
    <t>ALAMO</t>
  </si>
  <si>
    <t>APPAM</t>
  </si>
  <si>
    <t>RAWSON</t>
  </si>
  <si>
    <t>AMBROSE</t>
  </si>
  <si>
    <t>ARNEGARD</t>
  </si>
  <si>
    <t>CARTWRIGHT</t>
  </si>
  <si>
    <t>EPPING</t>
  </si>
  <si>
    <t>COLGAN</t>
  </si>
  <si>
    <t>FORTUNA</t>
  </si>
  <si>
    <t>ALKABO</t>
  </si>
  <si>
    <t>GRENORA</t>
  </si>
  <si>
    <t>KEENE</t>
  </si>
  <si>
    <t>WHEELOCK</t>
  </si>
  <si>
    <t>ZAHL</t>
  </si>
  <si>
    <t>GLUEK</t>
  </si>
  <si>
    <t>Days in Transit LTL</t>
  </si>
  <si>
    <t>NAPIER</t>
  </si>
  <si>
    <t>FRASER</t>
  </si>
  <si>
    <t>DECATUR CITY</t>
  </si>
  <si>
    <t>ATTICA</t>
  </si>
  <si>
    <t>MCCALLSBURG</t>
  </si>
  <si>
    <t>LAMOILLE</t>
  </si>
  <si>
    <t>MELCHER-DALLAS</t>
  </si>
  <si>
    <t>PAYTON</t>
  </si>
  <si>
    <t>EAST PERU</t>
  </si>
  <si>
    <t>ST MARYS</t>
  </si>
  <si>
    <t>VANWERT</t>
  </si>
  <si>
    <t>DES MOINES PO BOXES</t>
  </si>
  <si>
    <t>MONA</t>
  </si>
  <si>
    <t>ST ANSGAR</t>
  </si>
  <si>
    <t>ST BENEDICT</t>
  </si>
  <si>
    <t>RODMAN</t>
  </si>
  <si>
    <t>KALO</t>
  </si>
  <si>
    <t>NORTH CENTRAL CORRECTIONAL FAC</t>
  </si>
  <si>
    <t>HIGHVIEW</t>
  </si>
  <si>
    <t>WEST ACKLEY</t>
  </si>
  <si>
    <t>COLLEGE SQUARE MALL</t>
  </si>
  <si>
    <t>CEDAR VIEW</t>
  </si>
  <si>
    <t>BRYANTSBURG</t>
  </si>
  <si>
    <t>BUCK CREEK</t>
  </si>
  <si>
    <t>EAGLE CENTER</t>
  </si>
  <si>
    <t>ORANGE</t>
  </si>
  <si>
    <t>RAYMAR</t>
  </si>
  <si>
    <t>ATHELSTAN</t>
  </si>
  <si>
    <t>STRUBBLE</t>
  </si>
  <si>
    <t>NEW KIRK</t>
  </si>
  <si>
    <t>WEST SPENCER</t>
  </si>
  <si>
    <t>METHODIST/CAMP</t>
  </si>
  <si>
    <t>MAPLE RIVER JCT</t>
  </si>
  <si>
    <t>ULMER</t>
  </si>
  <si>
    <t>ELLIOT</t>
  </si>
  <si>
    <t>CORLEY</t>
  </si>
  <si>
    <t>CALIFORNIA JUNCTION</t>
  </si>
  <si>
    <t>LOVELAND</t>
  </si>
  <si>
    <t>COBURG</t>
  </si>
  <si>
    <t>HEPBURN</t>
  </si>
  <si>
    <t>ANDERSON</t>
  </si>
  <si>
    <t>ST CATHERINE</t>
  </si>
  <si>
    <t>GRAF</t>
  </si>
  <si>
    <t>GUTTENBURG</t>
  </si>
  <si>
    <t>ST DONATUS</t>
  </si>
  <si>
    <t>ST OLAF</t>
  </si>
  <si>
    <t>BALLTOWN</t>
  </si>
  <si>
    <t>RICKARDSVILLE</t>
  </si>
  <si>
    <t>ST LUCAS</t>
  </si>
  <si>
    <t>STONE CITY</t>
  </si>
  <si>
    <t>AMBER</t>
  </si>
  <si>
    <t>CENTERPOINT</t>
  </si>
  <si>
    <t>SAND SPRINGS</t>
  </si>
  <si>
    <t>MORSE</t>
  </si>
  <si>
    <t>MASSILLION</t>
  </si>
  <si>
    <t>SHUEYVILLE</t>
  </si>
  <si>
    <t>BERTRAM</t>
  </si>
  <si>
    <t>CEDAR RAPIDS SE</t>
  </si>
  <si>
    <t>CEDAR RAPIDS NE</t>
  </si>
  <si>
    <t>CEDAR RAPIDS SW</t>
  </si>
  <si>
    <t>CEDAR RAPIDS NW</t>
  </si>
  <si>
    <t>HIGHLAND CENTER</t>
  </si>
  <si>
    <t>PACK WOOD</t>
  </si>
  <si>
    <t>CROTON</t>
  </si>
  <si>
    <t>MOURNING SUN</t>
  </si>
  <si>
    <t>WESTWOOD</t>
  </si>
  <si>
    <t>ATTALISSA</t>
  </si>
  <si>
    <t>PANORAMA PARK</t>
  </si>
  <si>
    <t>FOLLETS</t>
  </si>
  <si>
    <t>SUNBURY</t>
  </si>
  <si>
    <t>PARKVIEW</t>
  </si>
  <si>
    <t>MOUNT JOY</t>
  </si>
  <si>
    <t>RIVER JCT</t>
  </si>
  <si>
    <t>MCCAUSLAND</t>
  </si>
  <si>
    <t>FAIRPORT</t>
  </si>
  <si>
    <t>BEECHWOOD</t>
  </si>
  <si>
    <t>NENNO</t>
  </si>
  <si>
    <t>ASHFORD</t>
  </si>
  <si>
    <t>NEW PROSPECT</t>
  </si>
  <si>
    <t>ST KILIAN</t>
  </si>
  <si>
    <t>WAUCOUSTA</t>
  </si>
  <si>
    <t>FIVE CORNERS</t>
  </si>
  <si>
    <t>KIRCHHAYN</t>
  </si>
  <si>
    <t>BROTHERTOWN</t>
  </si>
  <si>
    <t>CHARLESBURG</t>
  </si>
  <si>
    <t>GRAVESVILLE</t>
  </si>
  <si>
    <t>HAYTON</t>
  </si>
  <si>
    <t>JERICHO</t>
  </si>
  <si>
    <t>QUINNEY</t>
  </si>
  <si>
    <t>MOSEL</t>
  </si>
  <si>
    <t>LAKE FIVE</t>
  </si>
  <si>
    <t>PLAT</t>
  </si>
  <si>
    <t>RHINE</t>
  </si>
  <si>
    <t>MONCHES</t>
  </si>
  <si>
    <t>MINNESOTA JUNCTION</t>
  </si>
  <si>
    <t>AZTALAN</t>
  </si>
  <si>
    <t>ROLLING PRAIRIE</t>
  </si>
  <si>
    <t>BOLTONVILLE</t>
  </si>
  <si>
    <t>ST MICHAELS</t>
  </si>
  <si>
    <t>NEW FANE</t>
  </si>
  <si>
    <t>LOUIS CORNERS</t>
  </si>
  <si>
    <t>MILLHOME</t>
  </si>
  <si>
    <t>SCHOOL HILL</t>
  </si>
  <si>
    <t>CALUMETVILLE</t>
  </si>
  <si>
    <t>PIPE</t>
  </si>
  <si>
    <t>KEKOSKEE</t>
  </si>
  <si>
    <t>CALVARY</t>
  </si>
  <si>
    <t>DOTYVILLE</t>
  </si>
  <si>
    <t>ST ANNA</t>
  </si>
  <si>
    <t>MARYTOWN</t>
  </si>
  <si>
    <t>OSMAN</t>
  </si>
  <si>
    <t>OAK CENTER</t>
  </si>
  <si>
    <t>LAC LA BELLE</t>
  </si>
  <si>
    <t>STONEBANK</t>
  </si>
  <si>
    <t>ALDERLEY</t>
  </si>
  <si>
    <t>GIBBSVILLE</t>
  </si>
  <si>
    <t>DACADA</t>
  </si>
  <si>
    <t>ST CLOUD</t>
  </si>
  <si>
    <t>LAKELAND COLLEGE</t>
  </si>
  <si>
    <t>HOWARD GROVE</t>
  </si>
  <si>
    <t>ERDMAN</t>
  </si>
  <si>
    <t>ACKERVILLE</t>
  </si>
  <si>
    <t>THERESA STATION</t>
  </si>
  <si>
    <t>HUBBELLTON</t>
  </si>
  <si>
    <t>GRELLTON</t>
  </si>
  <si>
    <t>PIPERSVILLE</t>
  </si>
  <si>
    <t>SUGAR ISLAND</t>
  </si>
  <si>
    <t>KOHLSVILLE</t>
  </si>
  <si>
    <t>NABOB</t>
  </si>
  <si>
    <t>SLADES CORNER</t>
  </si>
  <si>
    <t>BOHNERS LAKE</t>
  </si>
  <si>
    <t>ALLENS GROVE</t>
  </si>
  <si>
    <t>OTTOWA</t>
  </si>
  <si>
    <t>LITTLE PRAIRIE</t>
  </si>
  <si>
    <t>TROY CENTER</t>
  </si>
  <si>
    <t>LAKE BEULAH</t>
  </si>
  <si>
    <t>ABELLS CORNERS</t>
  </si>
  <si>
    <t>BOWERS</t>
  </si>
  <si>
    <t>SPRING PRAIRIE</t>
  </si>
  <si>
    <t>TIBBETS</t>
  </si>
  <si>
    <t>WANDAWEGA</t>
  </si>
  <si>
    <t>NORTH CAPE</t>
  </si>
  <si>
    <t>CAROL BEACH EST</t>
  </si>
  <si>
    <t>SOUTH KENOSHA</t>
  </si>
  <si>
    <t>TRUESDELL</t>
  </si>
  <si>
    <t>COMO</t>
  </si>
  <si>
    <t>CALDWELL</t>
  </si>
  <si>
    <t>GENESEE</t>
  </si>
  <si>
    <t>PHANTOM LAKE</t>
  </si>
  <si>
    <t>OAK HILL</t>
  </si>
  <si>
    <t>TICHIGAN</t>
  </si>
  <si>
    <t>SAYLESVILLE</t>
  </si>
  <si>
    <t>LIMA CENTER</t>
  </si>
  <si>
    <t>LAGRANGE</t>
  </si>
  <si>
    <t>MILWAUKEE P.O.</t>
  </si>
  <si>
    <t>NORTH BAY</t>
  </si>
  <si>
    <t>WIND POINT</t>
  </si>
  <si>
    <t>JORDAN CENTER</t>
  </si>
  <si>
    <t>PAOLI</t>
  </si>
  <si>
    <t>SHOPIERE</t>
  </si>
  <si>
    <t>TIFFANY</t>
  </si>
  <si>
    <t>PORT ANDREW</t>
  </si>
  <si>
    <t>FIVE POINTS</t>
  </si>
  <si>
    <t>BYRDS CREEK</t>
  </si>
  <si>
    <t>PINE BLUFF</t>
  </si>
  <si>
    <t>SPRINGFIELD CORNERS</t>
  </si>
  <si>
    <t>TRUEMAN</t>
  </si>
  <si>
    <t>KEYESER</t>
  </si>
  <si>
    <t>TOKEN CREEK</t>
  </si>
  <si>
    <t>NORWAY GROVE</t>
  </si>
  <si>
    <t>PLEASANT RIDGE</t>
  </si>
  <si>
    <t>BUSSEYVILLE</t>
  </si>
  <si>
    <t>NEWVILLE</t>
  </si>
  <si>
    <t>INDIANFORD</t>
  </si>
  <si>
    <t>EMERALD GROVE</t>
  </si>
  <si>
    <t>JOHNSONTOWN CENTER</t>
  </si>
  <si>
    <t>JEFFERSON JUNCTION</t>
  </si>
  <si>
    <t>TWIN GROVE</t>
  </si>
  <si>
    <t>HOOPERS MILL</t>
  </si>
  <si>
    <t>HARMONY GROVE</t>
  </si>
  <si>
    <t>OKEE</t>
  </si>
  <si>
    <t>MCFARLAND</t>
  </si>
  <si>
    <t>DEANSVILLE</t>
  </si>
  <si>
    <t>YORK CENTER</t>
  </si>
  <si>
    <t>MARXVILLE</t>
  </si>
  <si>
    <t>JONESDALE</t>
  </si>
  <si>
    <t>WALDWICK</t>
  </si>
  <si>
    <t>CALAMINE</t>
  </si>
  <si>
    <t>CLARNO</t>
  </si>
  <si>
    <t>KLEVENVILLE</t>
  </si>
  <si>
    <t>FORWARD</t>
  </si>
  <si>
    <t>DALEYVILLE</t>
  </si>
  <si>
    <t>BASSWOOD</t>
  </si>
  <si>
    <t>EAGLE CORNERS</t>
  </si>
  <si>
    <t>MIFFLIN</t>
  </si>
  <si>
    <t>BOSSTOWN</t>
  </si>
  <si>
    <t>GILLINGHAM</t>
  </si>
  <si>
    <t>TWIN BLUFFS</t>
  </si>
  <si>
    <t>ROXBURY</t>
  </si>
  <si>
    <t>WITWEN</t>
  </si>
  <si>
    <t>DUNBARTON</t>
  </si>
  <si>
    <t>NORTH BRISTOL</t>
  </si>
  <si>
    <t>RILEYS</t>
  </si>
  <si>
    <t>PRIMEROSE</t>
  </si>
  <si>
    <t>PLUGTOWN</t>
  </si>
  <si>
    <t>MCCARTNEY</t>
  </si>
  <si>
    <t>LEADMINE</t>
  </si>
  <si>
    <t>ELK GROVE</t>
  </si>
  <si>
    <t>HAPPY CORNERS</t>
  </si>
  <si>
    <t>JENKYNSVILLE</t>
  </si>
  <si>
    <t>MOUNT IDA</t>
  </si>
  <si>
    <t>WERLEY</t>
  </si>
  <si>
    <t>NORTH ANDOVER</t>
  </si>
  <si>
    <t>FAIRPLAY</t>
  </si>
  <si>
    <t>ELLENBORO</t>
  </si>
  <si>
    <t>HURRICANE</t>
  </si>
  <si>
    <t>BIG PATCH</t>
  </si>
  <si>
    <t>TENNYSON</t>
  </si>
  <si>
    <t>ANNATON</t>
  </si>
  <si>
    <t>BOYDTOWN</t>
  </si>
  <si>
    <t>LEEDS CENTER</t>
  </si>
  <si>
    <t>NORTH LEEDS</t>
  </si>
  <si>
    <t>LOYD</t>
  </si>
  <si>
    <t>EAST BRISTOL</t>
  </si>
  <si>
    <t>FAIR WATER</t>
  </si>
  <si>
    <t>COTTONVILLE</t>
  </si>
  <si>
    <t>BIG FLATS</t>
  </si>
  <si>
    <t>BEAR VALLEY</t>
  </si>
  <si>
    <t>HILL POINT</t>
  </si>
  <si>
    <t>HARRISVILLE</t>
  </si>
  <si>
    <t>LOWVILLE</t>
  </si>
  <si>
    <t>DEKORA</t>
  </si>
  <si>
    <t>BIG SPRING</t>
  </si>
  <si>
    <t>LEWISTON STATION</t>
  </si>
  <si>
    <t>ELPASO</t>
  </si>
  <si>
    <t>BOARDMAN</t>
  </si>
  <si>
    <t>BISON CORNERS</t>
  </si>
  <si>
    <t>ERIN CORNERS</t>
  </si>
  <si>
    <t>WOLF CREEK</t>
  </si>
  <si>
    <t>HORSE CREEK</t>
  </si>
  <si>
    <t>BROOKSIDE</t>
  </si>
  <si>
    <t>BINGHAMTON</t>
  </si>
  <si>
    <t>LANDSTAD</t>
  </si>
  <si>
    <t>SLAB CITY</t>
  </si>
  <si>
    <t>ADVANCE</t>
  </si>
  <si>
    <t>LITTLE RAPIDS</t>
  </si>
  <si>
    <t>COMMONWEALTH</t>
  </si>
  <si>
    <t>SPREAD EAGLE</t>
  </si>
  <si>
    <t>ASKEATON</t>
  </si>
  <si>
    <t>LYNDHURST</t>
  </si>
  <si>
    <t>SPRUCE</t>
  </si>
  <si>
    <t>STILES JUNCTION</t>
  </si>
  <si>
    <t>COUNTY LINE</t>
  </si>
  <si>
    <t>BRIARTON</t>
  </si>
  <si>
    <t>RED RIVER</t>
  </si>
  <si>
    <t>THORTON</t>
  </si>
  <si>
    <t>LEEMAN</t>
  </si>
  <si>
    <t>SAMPSON</t>
  </si>
  <si>
    <t>BREED</t>
  </si>
  <si>
    <t>HICKORY CORNERS</t>
  </si>
  <si>
    <t>MCALLISTER</t>
  </si>
  <si>
    <t>PENINSULA CENTER</t>
  </si>
  <si>
    <t>ROSIERE</t>
  </si>
  <si>
    <t>EUREN</t>
  </si>
  <si>
    <t>SLOVAN</t>
  </si>
  <si>
    <t>BOLT</t>
  </si>
  <si>
    <t>FONTENOY</t>
  </si>
  <si>
    <t>LANGES CORNERS</t>
  </si>
  <si>
    <t>GILLS ROCK</t>
  </si>
  <si>
    <t>ROWLEYS BAY</t>
  </si>
  <si>
    <t>CARNOT</t>
  </si>
  <si>
    <t>KOLBERG</t>
  </si>
  <si>
    <t>ALASKA</t>
  </si>
  <si>
    <t>EAST KROK</t>
  </si>
  <si>
    <t>KROK</t>
  </si>
  <si>
    <t>ROSTOK</t>
  </si>
  <si>
    <t>LUXEMBERG</t>
  </si>
  <si>
    <t>NEUERN</t>
  </si>
  <si>
    <t>THIRTY DAEMS</t>
  </si>
  <si>
    <t>TONET</t>
  </si>
  <si>
    <t>WALHAIN</t>
  </si>
  <si>
    <t>HENRYSVILLE</t>
  </si>
  <si>
    <t>PILSEN</t>
  </si>
  <si>
    <t>CLOVER</t>
  </si>
  <si>
    <t>NEWTONBURG</t>
  </si>
  <si>
    <t>GREENSTREET</t>
  </si>
  <si>
    <t>ROSECRANS</t>
  </si>
  <si>
    <t>CHAMPION</t>
  </si>
  <si>
    <t>SUGAR BUSH</t>
  </si>
  <si>
    <t>GRIMMS</t>
  </si>
  <si>
    <t>CARLSVILLE</t>
  </si>
  <si>
    <t>TWO CREEKS</t>
  </si>
  <si>
    <t>SHOTO</t>
  </si>
  <si>
    <t>RIEF'S MILLS</t>
  </si>
  <si>
    <t>BROCKVILLE</t>
  </si>
  <si>
    <t>BENDERVILLE</t>
  </si>
  <si>
    <t>BAY SETTLEMENT</t>
  </si>
  <si>
    <t>PINE GROVE</t>
  </si>
  <si>
    <t>POLAND</t>
  </si>
  <si>
    <t>ANSTON</t>
  </si>
  <si>
    <t>FLINTVILLE</t>
  </si>
  <si>
    <t>MILL CENTER</t>
  </si>
  <si>
    <t>NUTTERVILLE</t>
  </si>
  <si>
    <t>NEVA</t>
  </si>
  <si>
    <t>DUDLY</t>
  </si>
  <si>
    <t>WHITTLESY</t>
  </si>
  <si>
    <t>SHANTYTOWN</t>
  </si>
  <si>
    <t>GERMAINIA</t>
  </si>
  <si>
    <t>PINE LAKE</t>
  </si>
  <si>
    <t>NEWBOLD</t>
  </si>
  <si>
    <t>SPIRIT</t>
  </si>
  <si>
    <t>GAGEN</t>
  </si>
  <si>
    <t>FIFELD</t>
  </si>
  <si>
    <t>SHANAGOLDEN</t>
  </si>
  <si>
    <t>OMA</t>
  </si>
  <si>
    <t>LAND O'LAKES</t>
  </si>
  <si>
    <t>MANITOWISH</t>
  </si>
  <si>
    <t>OXBO</t>
  </si>
  <si>
    <t>MCCORD</t>
  </si>
  <si>
    <t>PRAAG</t>
  </si>
  <si>
    <t>TELL</t>
  </si>
  <si>
    <t>DISCO</t>
  </si>
  <si>
    <t>INDIAN MISSION</t>
  </si>
  <si>
    <t>SHAMROCK</t>
  </si>
  <si>
    <t>SHENNINGTON</t>
  </si>
  <si>
    <t>MELVINA</t>
  </si>
  <si>
    <t>NEWRY</t>
  </si>
  <si>
    <t>RED MOUND</t>
  </si>
  <si>
    <t>RETREAT</t>
  </si>
  <si>
    <t>PINE CREEK</t>
  </si>
  <si>
    <t>HEGG</t>
  </si>
  <si>
    <t>BLUFF SIDING</t>
  </si>
  <si>
    <t>MARSHLAND</t>
  </si>
  <si>
    <t>ROMANCE</t>
  </si>
  <si>
    <t>DILLY</t>
  </si>
  <si>
    <t>SECHLERVILLE</t>
  </si>
  <si>
    <t>NEW AMSTERDAM</t>
  </si>
  <si>
    <t>STEVENSTOWN</t>
  </si>
  <si>
    <t>MOUNT TABOR</t>
  </si>
  <si>
    <t>BURR OAK</t>
  </si>
  <si>
    <t>NEW MINER</t>
  </si>
  <si>
    <t>RIDGEVILLE</t>
  </si>
  <si>
    <t>FOLSOM</t>
  </si>
  <si>
    <t>NORTH CLAYTON</t>
  </si>
  <si>
    <t>ROLLING GROUND</t>
  </si>
  <si>
    <t>TOWERVILLE</t>
  </si>
  <si>
    <t>ANGELO</t>
  </si>
  <si>
    <t>MEADOW VALLEY</t>
  </si>
  <si>
    <t>VALLEY JUNCTION</t>
  </si>
  <si>
    <t>ASH RIDGE</t>
  </si>
  <si>
    <t>SYLVAN</t>
  </si>
  <si>
    <t>AVALANCHE</t>
  </si>
  <si>
    <t>WEST PRAIRIE</t>
  </si>
  <si>
    <t>DELL</t>
  </si>
  <si>
    <t>ESOFEA</t>
  </si>
  <si>
    <t>ELLA</t>
  </si>
  <si>
    <t>ESDAILE</t>
  </si>
  <si>
    <t>NORTON</t>
  </si>
  <si>
    <t>URNE</t>
  </si>
  <si>
    <t>MAXVILLE</t>
  </si>
  <si>
    <t>ROCK ELM</t>
  </si>
  <si>
    <t>MONTANA</t>
  </si>
  <si>
    <t>LOOKOUT</t>
  </si>
  <si>
    <t>MERIDEAN</t>
  </si>
  <si>
    <t>LEVIS</t>
  </si>
  <si>
    <t>EAST PEPIN</t>
  </si>
  <si>
    <t>EXILE</t>
  </si>
  <si>
    <t>LUND</t>
  </si>
  <si>
    <t>CHIMNEY ROCK</t>
  </si>
  <si>
    <t>BELLINGER</t>
  </si>
  <si>
    <t>CORAL CITY</t>
  </si>
  <si>
    <t>BARKSDALE</t>
  </si>
  <si>
    <t>SALMO</t>
  </si>
  <si>
    <t>THORNAPPLE</t>
  </si>
  <si>
    <t>WINEBOUJOU</t>
  </si>
  <si>
    <t>LAKE OWEN</t>
  </si>
  <si>
    <t>FOX BORO</t>
  </si>
  <si>
    <t>PATZAU</t>
  </si>
  <si>
    <t>FOUR CORNERS</t>
  </si>
  <si>
    <t>FALUN</t>
  </si>
  <si>
    <t>TRADE RIVER</t>
  </si>
  <si>
    <t>SEELEY</t>
  </si>
  <si>
    <t>NORTHWOODS BEACH</t>
  </si>
  <si>
    <t>BLUEBERRY</t>
  </si>
  <si>
    <t>MINERSVILLE</t>
  </si>
  <si>
    <t>INO</t>
  </si>
  <si>
    <t>CHITTAMO</t>
  </si>
  <si>
    <t>CAMPIA</t>
  </si>
  <si>
    <t>EARL</t>
  </si>
  <si>
    <t>SPRING BROOK</t>
  </si>
  <si>
    <t>STANBERY</t>
  </si>
  <si>
    <t>RESERVE</t>
  </si>
  <si>
    <t>LAMPSON</t>
  </si>
  <si>
    <t>MENAH</t>
  </si>
  <si>
    <t>WEYERHAUSER</t>
  </si>
  <si>
    <t>MACKVILLE</t>
  </si>
  <si>
    <t>BORTH</t>
  </si>
  <si>
    <t>ADAMS BEACH</t>
  </si>
  <si>
    <t>TEYCHEEDAH</t>
  </si>
  <si>
    <t>STEPHENSVILLE</t>
  </si>
  <si>
    <t>NORTHLAND</t>
  </si>
  <si>
    <t>SYMCO</t>
  </si>
  <si>
    <t>NORTHPORT</t>
  </si>
  <si>
    <t>ARCADE</t>
  </si>
  <si>
    <t>RUSH LAKE</t>
  </si>
  <si>
    <t>WILMORE HEIGHTS</t>
  </si>
  <si>
    <t>ROGERSVILLE</t>
  </si>
  <si>
    <t>WEST ROSENDALE</t>
  </si>
  <si>
    <t>SAXESVILLE</t>
  </si>
  <si>
    <t>LIND CENTER</t>
  </si>
  <si>
    <t>RURAL</t>
  </si>
  <si>
    <t>WEST BLOOMFIELD</t>
  </si>
  <si>
    <t>SOGN</t>
  </si>
  <si>
    <t>CANNON CITY</t>
  </si>
  <si>
    <t>BELLECHESTER</t>
  </si>
  <si>
    <t>KROSHEL</t>
  </si>
  <si>
    <t>CLINTON FALLS</t>
  </si>
  <si>
    <t>LEMOND</t>
  </si>
  <si>
    <t>STEELE CENTER</t>
  </si>
  <si>
    <t>HAY CREEK</t>
  </si>
  <si>
    <t>WACOUTA</t>
  </si>
  <si>
    <t>GREELY</t>
  </si>
  <si>
    <t>COATES</t>
  </si>
  <si>
    <t>PINE BEND</t>
  </si>
  <si>
    <t>DUXBURY</t>
  </si>
  <si>
    <t>CLOVERTON</t>
  </si>
  <si>
    <t>KINGSDALE</t>
  </si>
  <si>
    <t>LANDFALL</t>
  </si>
  <si>
    <t>3M CENTER</t>
  </si>
  <si>
    <t>ST PAUL P.O.</t>
  </si>
  <si>
    <t>NEW ROME</t>
  </si>
  <si>
    <t>EAST UNION</t>
  </si>
  <si>
    <t>JONATHAN</t>
  </si>
  <si>
    <t>BONGARDS</t>
  </si>
  <si>
    <t>FAIRHAVEN</t>
  </si>
  <si>
    <t>MINNEPOLIS</t>
  </si>
  <si>
    <t>MINNEAPOLIS P.O.</t>
  </si>
  <si>
    <t>NN</t>
  </si>
  <si>
    <t>EAST BEAVER BAY</t>
  </si>
  <si>
    <t>ROLLINS</t>
  </si>
  <si>
    <t>SAWBILL LAND</t>
  </si>
  <si>
    <t>PIGEON RIVER</t>
  </si>
  <si>
    <t>FOREST CENTER</t>
  </si>
  <si>
    <t>TACONITE HARBOR</t>
  </si>
  <si>
    <t>ILLGEN CITY</t>
  </si>
  <si>
    <t>LAX LAKE</t>
  </si>
  <si>
    <t>CASTLE DANGER</t>
  </si>
  <si>
    <t>WHYTE</t>
  </si>
  <si>
    <t>LARSMONT</t>
  </si>
  <si>
    <t>PROSIT</t>
  </si>
  <si>
    <t>IDINGTON</t>
  </si>
  <si>
    <t>SHERMAN CORNER</t>
  </si>
  <si>
    <t>PEYLA</t>
  </si>
  <si>
    <t>NEMADJI</t>
  </si>
  <si>
    <t>BRITTMOUNT</t>
  </si>
  <si>
    <t>PAUPORES</t>
  </si>
  <si>
    <t>IVERSON</t>
  </si>
  <si>
    <t>SCOTTS CORNER</t>
  </si>
  <si>
    <t>BASSBROOK</t>
  </si>
  <si>
    <t>BEAR RIVER</t>
  </si>
  <si>
    <t>LINDEN GROVE</t>
  </si>
  <si>
    <t>CELINA</t>
  </si>
  <si>
    <t>BURNTSIDE</t>
  </si>
  <si>
    <t>EAGLES NEST</t>
  </si>
  <si>
    <t>SECTION THIRTY</t>
  </si>
  <si>
    <t>WAHLSTEN</t>
  </si>
  <si>
    <t>EMBARASS</t>
  </si>
  <si>
    <t>HARNEY</t>
  </si>
  <si>
    <t>PEARY</t>
  </si>
  <si>
    <t>GOWAN</t>
  </si>
  <si>
    <t>ISLAND</t>
  </si>
  <si>
    <t>BLACKBERRY</t>
  </si>
  <si>
    <t>GUNN</t>
  </si>
  <si>
    <t>REDORE</t>
  </si>
  <si>
    <t>SHOVEL LAKE</t>
  </si>
  <si>
    <t>ALLEN JUNCTION</t>
  </si>
  <si>
    <t>MESABA</t>
  </si>
  <si>
    <t>SKIBO</t>
  </si>
  <si>
    <t>ELCOR</t>
  </si>
  <si>
    <t>IRON JUNCTION</t>
  </si>
  <si>
    <t>AUTOMBA</t>
  </si>
  <si>
    <t>LIBBY</t>
  </si>
  <si>
    <t>ELMER</t>
  </si>
  <si>
    <t>PAYNE</t>
  </si>
  <si>
    <t>VERMILLION DAM</t>
  </si>
  <si>
    <t>VIRGINIA  P.O.</t>
  </si>
  <si>
    <t>GRAND LAKES</t>
  </si>
  <si>
    <t>TAFT</t>
  </si>
  <si>
    <t>FLORENTON</t>
  </si>
  <si>
    <t>ELLSON</t>
  </si>
  <si>
    <t>PALMERS</t>
  </si>
  <si>
    <t>FRENCH RIVER</t>
  </si>
  <si>
    <t>MUNGER</t>
  </si>
  <si>
    <t>MAPLEVIEW</t>
  </si>
  <si>
    <t>ROCK DELL</t>
  </si>
  <si>
    <t>SALEM CORNERS</t>
  </si>
  <si>
    <t>LENORA</t>
  </si>
  <si>
    <t>MONEY CREEK</t>
  </si>
  <si>
    <t>SKYBURG</t>
  </si>
  <si>
    <t>CHOICE</t>
  </si>
  <si>
    <t>BLACK HAMMER</t>
  </si>
  <si>
    <t>HADER</t>
  </si>
  <si>
    <t>RAPIDAN</t>
  </si>
  <si>
    <t>WILLOWCREEK</t>
  </si>
  <si>
    <t>MAPLE ISLAND</t>
  </si>
  <si>
    <t>LASALLE</t>
  </si>
  <si>
    <t>ST THOMAS</t>
  </si>
  <si>
    <t>HEIDELBURG</t>
  </si>
  <si>
    <t>ST PATRICK</t>
  </si>
  <si>
    <t>ST CLAIR</t>
  </si>
  <si>
    <t>ECHOLS</t>
  </si>
  <si>
    <t>WILBERT</t>
  </si>
  <si>
    <t>LIME CREEK</t>
  </si>
  <si>
    <t>WILNO</t>
  </si>
  <si>
    <t>MANYASKA</t>
  </si>
  <si>
    <t>ST KILLIAN</t>
  </si>
  <si>
    <t>ROSEN</t>
  </si>
  <si>
    <t>COLLIS</t>
  </si>
  <si>
    <t>HAGEN</t>
  </si>
  <si>
    <t>WEGDAHL</t>
  </si>
  <si>
    <t>DEGRAFF</t>
  </si>
  <si>
    <t>PRIAM</t>
  </si>
  <si>
    <t>GILFILLAN</t>
  </si>
  <si>
    <t>BECHYN</t>
  </si>
  <si>
    <t>NORTH REDWOOD FALLS</t>
  </si>
  <si>
    <t>ST AUGUSTA</t>
  </si>
  <si>
    <t>ST CLOUD P.O.</t>
  </si>
  <si>
    <t>FORADA</t>
  </si>
  <si>
    <t>FRENCH LAKE</t>
  </si>
  <si>
    <t>ST WENDEL</t>
  </si>
  <si>
    <t>ELMDALE</t>
  </si>
  <si>
    <t>MILLERVILLE</t>
  </si>
  <si>
    <t>BELLE RIVER</t>
  </si>
  <si>
    <t>MELBY</t>
  </si>
  <si>
    <t>RONNEBY</t>
  </si>
  <si>
    <t>DUELM</t>
  </si>
  <si>
    <t>ST ROSA</t>
  </si>
  <si>
    <t>LEAF VALLEY</t>
  </si>
  <si>
    <t>OPOLE</t>
  </si>
  <si>
    <t>CAMP RIPLEY</t>
  </si>
  <si>
    <t>MCGRATH</t>
  </si>
  <si>
    <t>MEIRE GROVE</t>
  </si>
  <si>
    <t>SPRUCE CENTER</t>
  </si>
  <si>
    <t>URBANK</t>
  </si>
  <si>
    <t>LAKE HENRY</t>
  </si>
  <si>
    <t>FREEDHEM</t>
  </si>
  <si>
    <t>FARMING</t>
  </si>
  <si>
    <t>LAKESHORE</t>
  </si>
  <si>
    <t>GLEN</t>
  </si>
  <si>
    <t>HASSMAN</t>
  </si>
  <si>
    <t>BADOURA</t>
  </si>
  <si>
    <t>OSHAWA</t>
  </si>
  <si>
    <t>PONTARIA</t>
  </si>
  <si>
    <t>BAY LAKE</t>
  </si>
  <si>
    <t>LEGIONVILLE</t>
  </si>
  <si>
    <t>KABEKONA</t>
  </si>
  <si>
    <t>LEADER</t>
  </si>
  <si>
    <t>TWO INLETS</t>
  </si>
  <si>
    <t>EMMAVILLE</t>
  </si>
  <si>
    <t>CHICKAMAW</t>
  </si>
  <si>
    <t>SHOREHAM</t>
  </si>
  <si>
    <t>WESTBURY</t>
  </si>
  <si>
    <t>ANTHONY</t>
  </si>
  <si>
    <t>LAKE CENTER</t>
  </si>
  <si>
    <t>GLENHAVEN</t>
  </si>
  <si>
    <t>WEGGLAND</t>
  </si>
  <si>
    <t>EVERGREEN</t>
  </si>
  <si>
    <t>RANUM</t>
  </si>
  <si>
    <t>SUNDAL</t>
  </si>
  <si>
    <t>HITTERDAHL</t>
  </si>
  <si>
    <t>RUSTAD</t>
  </si>
  <si>
    <t>NAY-TAH-WAUSH</t>
  </si>
  <si>
    <t>HEINOLA</t>
  </si>
  <si>
    <t>STRAWBERRY LAKE</t>
  </si>
  <si>
    <t>LUCE</t>
  </si>
  <si>
    <t>LAVINIA</t>
  </si>
  <si>
    <t>MINERVA</t>
  </si>
  <si>
    <t>WHEELERS POINT</t>
  </si>
  <si>
    <t>INDUS</t>
  </si>
  <si>
    <t>WILKENSON</t>
  </si>
  <si>
    <t>LEECH LAKE</t>
  </si>
  <si>
    <t>WEME</t>
  </si>
  <si>
    <t>BALL CLUB</t>
  </si>
  <si>
    <t>JESSIE LAKE</t>
  </si>
  <si>
    <t>ERICSBURG</t>
  </si>
  <si>
    <t>PELLAND</t>
  </si>
  <si>
    <t>ISLAND VIEW</t>
  </si>
  <si>
    <t>LITTLE FORK</t>
  </si>
  <si>
    <t>ORTH</t>
  </si>
  <si>
    <t>TOBIQUE</t>
  </si>
  <si>
    <t>DEBS</t>
  </si>
  <si>
    <t>S INTERNATIONAL FALLS</t>
  </si>
  <si>
    <t>GRACETON</t>
  </si>
  <si>
    <t>NARY</t>
  </si>
  <si>
    <t>ROSBY</t>
  </si>
  <si>
    <t>MAVIE</t>
  </si>
  <si>
    <t>HAROLD</t>
  </si>
  <si>
    <t>BYGLAND</t>
  </si>
  <si>
    <t>KEY WEST</t>
  </si>
  <si>
    <t>MALLORY</t>
  </si>
  <si>
    <t>SHERACK</t>
  </si>
  <si>
    <t>HAUG</t>
  </si>
  <si>
    <t>FOURTOWN</t>
  </si>
  <si>
    <t>THORHOLT</t>
  </si>
  <si>
    <t>MATTSON</t>
  </si>
  <si>
    <t>CARIBOU</t>
  </si>
  <si>
    <t>MAPLE BAY</t>
  </si>
  <si>
    <t>BIG WOODS</t>
  </si>
  <si>
    <t>TERREBONE</t>
  </si>
  <si>
    <t>MARCOUX</t>
  </si>
  <si>
    <t>DOROTHY</t>
  </si>
  <si>
    <t>WYLIE</t>
  </si>
  <si>
    <t>MALUNG</t>
  </si>
  <si>
    <t>ST HILAIRE</t>
  </si>
  <si>
    <t>ST VINCENT</t>
  </si>
  <si>
    <t>ENGLUND</t>
  </si>
  <si>
    <t>MARCH</t>
  </si>
  <si>
    <t>SUNNY VIEW</t>
  </si>
  <si>
    <t>MEDARY</t>
  </si>
  <si>
    <t>JCT CITY</t>
  </si>
  <si>
    <t>SHINDLER</t>
  </si>
  <si>
    <t>PUMPKIN CENTER</t>
  </si>
  <si>
    <t>PRAIRIE VILLAGE</t>
  </si>
  <si>
    <t>KINGSBURG</t>
  </si>
  <si>
    <t>GREEN FIELD</t>
  </si>
  <si>
    <t>PEARSONS CORNER</t>
  </si>
  <si>
    <t>EAST SIOUX FALLS</t>
  </si>
  <si>
    <t>ANNBERG</t>
  </si>
  <si>
    <t>HILLCREST COLONY</t>
  </si>
  <si>
    <t>BEEMIS</t>
  </si>
  <si>
    <t>WHITE ROCK</t>
  </si>
  <si>
    <t>MORNINGSIDE</t>
  </si>
  <si>
    <t>ORDWAY</t>
  </si>
  <si>
    <t>CACTUS FLAT</t>
  </si>
  <si>
    <t>CEDAR BUTTE</t>
  </si>
  <si>
    <t>SORUM</t>
  </si>
  <si>
    <t>IRON LIGHTNING</t>
  </si>
  <si>
    <t>THUNDER BUTTE</t>
  </si>
  <si>
    <t>GREEN GRASS</t>
  </si>
  <si>
    <t>RED SCAFFOLD</t>
  </si>
  <si>
    <t>MCLAUGHLIN</t>
  </si>
  <si>
    <t>WHITE HORSE</t>
  </si>
  <si>
    <t>RAPID VALLEY</t>
  </si>
  <si>
    <t>LADNER</t>
  </si>
  <si>
    <t>FORT MEAD</t>
  </si>
  <si>
    <t>FORT MEAD VA MED CTR</t>
  </si>
  <si>
    <t>SHARPS CORNER</t>
  </si>
  <si>
    <t>CHEYENNE CROSSING</t>
  </si>
  <si>
    <t>ST ONGE</t>
  </si>
  <si>
    <t>NORTH SPEARFISH</t>
  </si>
  <si>
    <t>FAIRPOINT</t>
  </si>
  <si>
    <t>BALABON</t>
  </si>
  <si>
    <t>GRAND FORKS AIRFORCE BASE</t>
  </si>
  <si>
    <t>CASHEL</t>
  </si>
  <si>
    <t>ROBBIN</t>
  </si>
  <si>
    <t>GARDER</t>
  </si>
  <si>
    <t>VESELEYVILLE</t>
  </si>
  <si>
    <t>OLGA</t>
  </si>
  <si>
    <t>OAK RIDGE</t>
  </si>
  <si>
    <t>ROCK LAKE</t>
  </si>
  <si>
    <t>OMEMEE</t>
  </si>
  <si>
    <t>BISMARK</t>
  </si>
  <si>
    <t>TWIN BUTTES</t>
  </si>
  <si>
    <t>BUFFALO SPG</t>
  </si>
  <si>
    <t>HERBRON</t>
  </si>
  <si>
    <t>SENTNEL BUTTE</t>
  </si>
  <si>
    <t>MINOT STATE</t>
  </si>
  <si>
    <t>RUTHVILLE</t>
  </si>
  <si>
    <t>KENASTON</t>
  </si>
  <si>
    <t>NIOBE</t>
  </si>
  <si>
    <t>SUREY</t>
  </si>
  <si>
    <t>WEST HOPE</t>
  </si>
  <si>
    <t>CHARBONNEAU</t>
  </si>
  <si>
    <t>HANKS</t>
  </si>
  <si>
    <t>ROSMOUNT</t>
  </si>
  <si>
    <t>GLENVIEW NAS</t>
  </si>
  <si>
    <t>STREAM WOOD</t>
  </si>
  <si>
    <t>MEDOWDALE</t>
  </si>
  <si>
    <t>VISA</t>
  </si>
  <si>
    <t>LAKE CAROL</t>
  </si>
  <si>
    <t>OAKBROOK TERRANCE</t>
  </si>
  <si>
    <t>MANHATTEN</t>
  </si>
  <si>
    <t>EAST HAZELCREST</t>
  </si>
  <si>
    <t>HAZELCREST</t>
  </si>
  <si>
    <t>HICKORY CREST</t>
  </si>
  <si>
    <t>CRESTHILL PARK</t>
  </si>
  <si>
    <t>BOULDER HILL</t>
  </si>
  <si>
    <t>OAKLAWN</t>
  </si>
  <si>
    <t>PALOS MOUNTAINS</t>
  </si>
  <si>
    <t>SOUTH SURBAN</t>
  </si>
  <si>
    <t>OAKBROOK MALL BRANCH</t>
  </si>
  <si>
    <t>COUNTRY SIDE</t>
  </si>
  <si>
    <t>LA GRAN HEIGHTS</t>
  </si>
  <si>
    <t>NETTLE CREEK</t>
  </si>
  <si>
    <t>SCARBORA</t>
  </si>
  <si>
    <t>MCGIRR</t>
  </si>
  <si>
    <t>TIMBERLANE</t>
  </si>
  <si>
    <t>NORTH CALEDONIA</t>
  </si>
  <si>
    <t>AFOLKEY</t>
  </si>
  <si>
    <t>MENOMONEE</t>
  </si>
  <si>
    <t>CLARINDA CENTER</t>
  </si>
  <si>
    <t>EILIZABETH</t>
  </si>
  <si>
    <t>MASSBACK</t>
  </si>
  <si>
    <t>SCHAPVILLE</t>
  </si>
  <si>
    <t>BOLTON</t>
  </si>
  <si>
    <t>ADELINE</t>
  </si>
  <si>
    <t>LIGHTSVILLE</t>
  </si>
  <si>
    <t>ARGO FAY</t>
  </si>
  <si>
    <t>WACKER</t>
  </si>
  <si>
    <t>DAYSVILLE</t>
  </si>
  <si>
    <t>MARYLAND</t>
  </si>
  <si>
    <t>EVARTS</t>
  </si>
  <si>
    <t>FLAGG CENTER</t>
  </si>
  <si>
    <t>COUNCIL HILL</t>
  </si>
  <si>
    <t>PENROSE</t>
  </si>
  <si>
    <t>NEW MILLFORD</t>
  </si>
  <si>
    <t>GREEN RIVER</t>
  </si>
  <si>
    <t>SUDBURY</t>
  </si>
  <si>
    <t>KERMAN</t>
  </si>
  <si>
    <t>LANDON MILLS</t>
  </si>
  <si>
    <t>WILBURN</t>
  </si>
  <si>
    <t>PEOPRIA</t>
  </si>
  <si>
    <t>MILES STATION</t>
  </si>
  <si>
    <t>NEW DELHI</t>
  </si>
  <si>
    <t>BAYLE CITY</t>
  </si>
  <si>
    <t>TAYLOR SPRINGS</t>
  </si>
  <si>
    <t>HANKS STATION</t>
  </si>
  <si>
    <t>WASHINGTON PARK</t>
  </si>
  <si>
    <t>SAINT MORGAN</t>
  </si>
  <si>
    <t>PIKE STATION</t>
  </si>
  <si>
    <t>CLARWMONT</t>
  </si>
  <si>
    <t>LAWTENCE</t>
  </si>
  <si>
    <t>MARTINVILLE</t>
  </si>
  <si>
    <t>WENDELILN</t>
  </si>
  <si>
    <t>il</t>
  </si>
  <si>
    <t>SUMMER</t>
  </si>
  <si>
    <t>WALNUT PRAIRIE</t>
  </si>
  <si>
    <t>REES STATION</t>
  </si>
  <si>
    <t>MOORES PRAIRE</t>
  </si>
  <si>
    <t>BROWNSBILLE</t>
  </si>
  <si>
    <t>KNIGHT PRAIRE</t>
  </si>
  <si>
    <t>CELBURNE</t>
  </si>
  <si>
    <t>GRAND PRAIRE</t>
  </si>
  <si>
    <t>BRAIRWOOD TRACE</t>
  </si>
  <si>
    <t>TRIPLE LAKE HIEGHTS</t>
  </si>
  <si>
    <t>BLAIRVILLE</t>
  </si>
  <si>
    <t>REEDS STATION</t>
  </si>
  <si>
    <t>EAST ELDERADO</t>
  </si>
  <si>
    <t>LONG BEACH</t>
  </si>
  <si>
    <t>GRANNTOWN</t>
  </si>
  <si>
    <t>NORTH FORKS</t>
  </si>
  <si>
    <t>STONEFRONT</t>
  </si>
  <si>
    <t>WOLFE LAKE</t>
  </si>
  <si>
    <t>ST ANN</t>
  </si>
  <si>
    <t>CHARLOCK</t>
  </si>
  <si>
    <t>VINTA PARK</t>
  </si>
  <si>
    <t>BELLEFONTAINE NEIGHBOR</t>
  </si>
  <si>
    <t>COURTESY REPLY MAIL</t>
  </si>
  <si>
    <t>INGLEWOOD</t>
  </si>
  <si>
    <t>FONTENELLE</t>
  </si>
  <si>
    <t>BEAVER LAKE</t>
  </si>
  <si>
    <t>BELLVIEW</t>
  </si>
  <si>
    <t>JULLIAN</t>
  </si>
  <si>
    <t>ST MARY</t>
  </si>
  <si>
    <t>RAEVILLE</t>
  </si>
  <si>
    <t>ST EDWARD</t>
  </si>
  <si>
    <t>BAZILE MILLS</t>
  </si>
  <si>
    <t>BOW VALLEY</t>
  </si>
  <si>
    <t>SOUTH SIOUX CITY-EAST</t>
  </si>
  <si>
    <t>SOUTH SIOUX CITY-WEST</t>
  </si>
  <si>
    <t>COUNCIL BLUFFS P.O.</t>
  </si>
  <si>
    <t>RED OAK P.O.</t>
  </si>
  <si>
    <t>HARLAN P.O.</t>
  </si>
  <si>
    <t>DUBUQUE P.O.</t>
  </si>
  <si>
    <t>IOWA CITY P.O.</t>
  </si>
  <si>
    <t>CEDAR RAPIDS P.O.</t>
  </si>
  <si>
    <t>CLINTON P.O.</t>
  </si>
  <si>
    <t>DAVENPORT P.O.</t>
  </si>
  <si>
    <t>KENOSHA P.O.</t>
  </si>
  <si>
    <t>RACINE P.O.</t>
  </si>
  <si>
    <t>BELOIT P.O.</t>
  </si>
  <si>
    <t>MADISON P.O.</t>
  </si>
  <si>
    <t>GREEN BAY P.O.</t>
  </si>
  <si>
    <t>OSHKOSH P.O.</t>
  </si>
  <si>
    <t>NEENAH P.O.</t>
  </si>
  <si>
    <t>STILLWATER P.O.</t>
  </si>
  <si>
    <t>OSSEO P.O.</t>
  </si>
  <si>
    <t>ROCKFORD P.O.</t>
  </si>
  <si>
    <t>YOUNG AMERICA P.O.</t>
  </si>
  <si>
    <t>HOWARD LAKE P.O.</t>
  </si>
  <si>
    <t>MAPLE PLAIN P.O.</t>
  </si>
  <si>
    <t>GRAND RAPIDS P.O.</t>
  </si>
  <si>
    <t>DULUTH P.O.</t>
  </si>
  <si>
    <t>DETROIT LAKES P.O.</t>
  </si>
  <si>
    <t>OAK ISLAND</t>
  </si>
  <si>
    <t>CHAMBERLAIN P.O.</t>
  </si>
  <si>
    <t>ABERDEEN P.O.</t>
  </si>
  <si>
    <t>CHICAGO P.O.</t>
  </si>
  <si>
    <t>PEMBROKE TOWNSHIP</t>
  </si>
  <si>
    <t>MC CONNELL</t>
  </si>
  <si>
    <t>BARSTOW</t>
  </si>
  <si>
    <t>SAINT DAVID</t>
  </si>
  <si>
    <t>LINCOLNS NEW SALEM</t>
  </si>
  <si>
    <t>BOYS TOWN P.O.</t>
  </si>
  <si>
    <t>FREMONT P.O.</t>
  </si>
  <si>
    <t>OMAHA P.O.</t>
  </si>
  <si>
    <t>LINCOLN P.O.</t>
  </si>
  <si>
    <t>KC-36</t>
  </si>
  <si>
    <t>BEACONSFIELD</t>
  </si>
  <si>
    <t>TAINTOR</t>
  </si>
  <si>
    <t>CHURCHVILLE</t>
  </si>
  <si>
    <t>WINDSOR HEIGHTS</t>
  </si>
  <si>
    <t>SAINT ANSGAR</t>
  </si>
  <si>
    <t>GREEN MOUNTAIN</t>
  </si>
  <si>
    <t>N WASHINGTON</t>
  </si>
  <si>
    <t>MALOY</t>
  </si>
  <si>
    <t>DELPHOS</t>
  </si>
  <si>
    <t>LE MARS</t>
  </si>
  <si>
    <t>STRUBLE</t>
  </si>
  <si>
    <t>GRUVER</t>
  </si>
  <si>
    <t>ALLENDORF</t>
  </si>
  <si>
    <t>MAY CITY</t>
  </si>
  <si>
    <t>CARNARVON</t>
  </si>
  <si>
    <t>TENNANT</t>
  </si>
  <si>
    <t>MC CLELLAND</t>
  </si>
  <si>
    <t>MO VALLEY</t>
  </si>
  <si>
    <t>LITTLEPORT</t>
  </si>
  <si>
    <t>GUTTENBERG</t>
  </si>
  <si>
    <t>SAINT OLAF</t>
  </si>
  <si>
    <t>FESTINA</t>
  </si>
  <si>
    <t>MC GREGOR</t>
  </si>
  <si>
    <t>JACKSON JUNCTION</t>
  </si>
  <si>
    <t>AUBURN DOUGLAS</t>
  </si>
  <si>
    <t>SCOTCH GROVE</t>
  </si>
  <si>
    <t>KINROSS</t>
  </si>
  <si>
    <t>WEST CHESTER</t>
  </si>
  <si>
    <t>WEST GROVE</t>
  </si>
  <si>
    <t>MAHARISHI VEDIC CTY</t>
  </si>
  <si>
    <t>VEDIC CITY</t>
  </si>
  <si>
    <t>KEOMAH VILLAGE</t>
  </si>
  <si>
    <t>PACKWOOD</t>
  </si>
  <si>
    <t>MORNING SUN</t>
  </si>
  <si>
    <t>ATALISSA</t>
  </si>
  <si>
    <t>ROCKFIELD</t>
  </si>
  <si>
    <t>SAINT CLOUD</t>
  </si>
  <si>
    <t>HOWARDS GROVE</t>
  </si>
  <si>
    <t>WEST MILWAUKEE</t>
  </si>
  <si>
    <t>W MILWAUKEE</t>
  </si>
  <si>
    <t>DEFOREST</t>
  </si>
  <si>
    <t>HILLPOINT</t>
  </si>
  <si>
    <t>SAINT CROIX FALLS</t>
  </si>
  <si>
    <t>ST CROIX FLS</t>
  </si>
  <si>
    <t>HOBART</t>
  </si>
  <si>
    <t>PULCIFER</t>
  </si>
  <si>
    <t>UNDERHILL</t>
  </si>
  <si>
    <t>RIO CREEK</t>
  </si>
  <si>
    <t>CATO</t>
  </si>
  <si>
    <t>KEMPSTER</t>
  </si>
  <si>
    <t>KRONENWETTER</t>
  </si>
  <si>
    <t>FIFIELD</t>
  </si>
  <si>
    <t>LAND O LAKES</t>
  </si>
  <si>
    <t>SAINT GERMAIN</t>
  </si>
  <si>
    <t>GURNEY</t>
  </si>
  <si>
    <t>STAR LAKE</t>
  </si>
  <si>
    <t>BLOOM CITY</t>
  </si>
  <si>
    <t>WYEVILLE</t>
  </si>
  <si>
    <t>LAKE HALLIE</t>
  </si>
  <si>
    <t>FOXBORO</t>
  </si>
  <si>
    <t>NORTH WOODS BEACH</t>
  </si>
  <si>
    <t>HIGH BRIDGE</t>
  </si>
  <si>
    <t>WEYERHAEUSER</t>
  </si>
  <si>
    <t>TAYCHEEDAH</t>
  </si>
  <si>
    <t>CEDAR EAST BETHEL</t>
  </si>
  <si>
    <t>ELKO NEW MARKET</t>
  </si>
  <si>
    <t>LAKE ST CROIX BEACH</t>
  </si>
  <si>
    <t>LAKELAND SHORES</t>
  </si>
  <si>
    <t>SAINT MARYS POINT</t>
  </si>
  <si>
    <t>ST CROIX BEACH</t>
  </si>
  <si>
    <t>ST MARYS POINT</t>
  </si>
  <si>
    <t>MARINE SAINT CROIX</t>
  </si>
  <si>
    <t>BEROUN</t>
  </si>
  <si>
    <t>SAINT PAUL PARK</t>
  </si>
  <si>
    <t>SOUTH SAINT PAUL</t>
  </si>
  <si>
    <t>INVER GROVE</t>
  </si>
  <si>
    <t>WEST LAKELAND</t>
  </si>
  <si>
    <t>WEST SAINT PAUL</t>
  </si>
  <si>
    <t>NORTH SAINT PAUL</t>
  </si>
  <si>
    <t>WHITE BEAR TOWNSHIP</t>
  </si>
  <si>
    <t>LANDFALL VILLAGE</t>
  </si>
  <si>
    <t>SAINT AUGUSTA</t>
  </si>
  <si>
    <t>BISCAY</t>
  </si>
  <si>
    <t>MINNETONKA MILLS</t>
  </si>
  <si>
    <t>NORWOOD YNG AMERICA</t>
  </si>
  <si>
    <t>SAINT BONIFACIUS</t>
  </si>
  <si>
    <t>SAINT LOUIS PARK</t>
  </si>
  <si>
    <t>ST ANTHONY VILLAGE</t>
  </si>
  <si>
    <t>MAHTOWA</t>
  </si>
  <si>
    <t>KELSEY</t>
  </si>
  <si>
    <t>ZIM</t>
  </si>
  <si>
    <t>KELLY LAKE</t>
  </si>
  <si>
    <t>IRON</t>
  </si>
  <si>
    <t>DUQUETTE</t>
  </si>
  <si>
    <t>TOIVOLA</t>
  </si>
  <si>
    <t>PARKVILLE</t>
  </si>
  <si>
    <t>GHEEN</t>
  </si>
  <si>
    <t>CULVER</t>
  </si>
  <si>
    <t>RUTLEDGE</t>
  </si>
  <si>
    <t>NICOLVILLE</t>
  </si>
  <si>
    <t>THEILMAN</t>
  </si>
  <si>
    <t>WHALAN</t>
  </si>
  <si>
    <t>RUSHFORD VILLAGE</t>
  </si>
  <si>
    <t>SKYLINE</t>
  </si>
  <si>
    <t>MYRTLE</t>
  </si>
  <si>
    <t>HEIDELBERG</t>
  </si>
  <si>
    <t>KLOSSNER</t>
  </si>
  <si>
    <t>SEARLES</t>
  </si>
  <si>
    <t>EVAN</t>
  </si>
  <si>
    <t>OTISCO</t>
  </si>
  <si>
    <t>WALTERS</t>
  </si>
  <si>
    <t>KINBRAE</t>
  </si>
  <si>
    <t>HADLEY</t>
  </si>
  <si>
    <t>VERDI</t>
  </si>
  <si>
    <t>AMIRET</t>
  </si>
  <si>
    <t>HAZEL RUN</t>
  </si>
  <si>
    <t>NASSAU</t>
  </si>
  <si>
    <t>SAINT LEO</t>
  </si>
  <si>
    <t>DE GRAFF</t>
  </si>
  <si>
    <t>HAWICK</t>
  </si>
  <si>
    <t>NORTH REDWOOD</t>
  </si>
  <si>
    <t>REGAL</t>
  </si>
  <si>
    <t>SAINT ROSA</t>
  </si>
  <si>
    <t>MC GRATH</t>
  </si>
  <si>
    <t>SAINT STEPHEN</t>
  </si>
  <si>
    <t>EAST GULL LAKE</t>
  </si>
  <si>
    <t>MANHATTAN BEACH</t>
  </si>
  <si>
    <t>LAKE SHORE</t>
  </si>
  <si>
    <t>LAKE ITASCA</t>
  </si>
  <si>
    <t>WHIPHOLT</t>
  </si>
  <si>
    <t>DOWNER</t>
  </si>
  <si>
    <t>HITTERDAL</t>
  </si>
  <si>
    <t>NAYTAHWAUSH</t>
  </si>
  <si>
    <t>PITT</t>
  </si>
  <si>
    <t>INTL FALLS</t>
  </si>
  <si>
    <t>SAUM</t>
  </si>
  <si>
    <t>LITTLEFORK</t>
  </si>
  <si>
    <t>BOY RIVER</t>
  </si>
  <si>
    <t>PINEWOOD</t>
  </si>
  <si>
    <t>BECIDA</t>
  </si>
  <si>
    <t>SAINT HILAIRE</t>
  </si>
  <si>
    <t>SAINT VINCENT</t>
  </si>
  <si>
    <t>ROWENA</t>
  </si>
  <si>
    <t>BRANT LAKE</t>
  </si>
  <si>
    <t>WARD</t>
  </si>
  <si>
    <t>MECKLING</t>
  </si>
  <si>
    <t>BUFFALO RIDGE</t>
  </si>
  <si>
    <t>HETLAND</t>
  </si>
  <si>
    <t>BEMIS</t>
  </si>
  <si>
    <t>WILMOT</t>
  </si>
  <si>
    <t>RAVINIA</t>
  </si>
  <si>
    <t>SAINT LAWRENCE</t>
  </si>
  <si>
    <t>MINA</t>
  </si>
  <si>
    <t>CEDARBUTTE</t>
  </si>
  <si>
    <t>WEWELA</t>
  </si>
  <si>
    <t>PARADE</t>
  </si>
  <si>
    <t>FIRESTEEL</t>
  </si>
  <si>
    <t>SHADEHILL</t>
  </si>
  <si>
    <t>MC INTOSH</t>
  </si>
  <si>
    <t>MC LAUGHLIN</t>
  </si>
  <si>
    <t>GLAD VALLEY</t>
  </si>
  <si>
    <t>FRUITDALE</t>
  </si>
  <si>
    <t>SUMMERSET</t>
  </si>
  <si>
    <t>PROVO</t>
  </si>
  <si>
    <t>ROCHFORD</t>
  </si>
  <si>
    <t>OPAL</t>
  </si>
  <si>
    <t>BETHLEHEM</t>
  </si>
  <si>
    <t>SAINT ONGE</t>
  </si>
  <si>
    <t>ELM SPRINGS</t>
  </si>
  <si>
    <t>STRAUBVILLE</t>
  </si>
  <si>
    <t>GRAND FORKS AFB</t>
  </si>
  <si>
    <t>CAVALIER AFS</t>
  </si>
  <si>
    <t>GARDAR</t>
  </si>
  <si>
    <t>ARDOCH</t>
  </si>
  <si>
    <t>SAINT THOMAS</t>
  </si>
  <si>
    <t>HAMBERG</t>
  </si>
  <si>
    <t>ORRIN</t>
  </si>
  <si>
    <t>OVERLY</t>
  </si>
  <si>
    <t>SYDNEY</t>
  </si>
  <si>
    <t>TROTTERS</t>
  </si>
  <si>
    <t>KIEF</t>
  </si>
  <si>
    <t>SURREY</t>
  </si>
  <si>
    <t>WESTHOPE</t>
  </si>
  <si>
    <t>WILDROSE</t>
  </si>
  <si>
    <t>OLD MILL CREEK</t>
  </si>
  <si>
    <t>FOX RIVER VALLEY GN</t>
  </si>
  <si>
    <t>INVERNESS</t>
  </si>
  <si>
    <t>KILDEER</t>
  </si>
  <si>
    <t>LAKE BARRINGTON</t>
  </si>
  <si>
    <t>NORTH BARRINGTON</t>
  </si>
  <si>
    <t>PORT BARRINGTON</t>
  </si>
  <si>
    <t>SOUTH BARRINGTON</t>
  </si>
  <si>
    <t>TOWER LAKES</t>
  </si>
  <si>
    <t>OAKWOOD HILLS</t>
  </si>
  <si>
    <t>TROUT VALLEY</t>
  </si>
  <si>
    <t>VILLAGE OF LAKEWOOD</t>
  </si>
  <si>
    <t>RIVERWOODS</t>
  </si>
  <si>
    <t>ROSEMONT</t>
  </si>
  <si>
    <t>VOLO</t>
  </si>
  <si>
    <t>GAGES LAKE</t>
  </si>
  <si>
    <t>HAINESVILLE</t>
  </si>
  <si>
    <t>THIRD LAKE</t>
  </si>
  <si>
    <t>METTAWA</t>
  </si>
  <si>
    <t>HAWTHORN WOODS</t>
  </si>
  <si>
    <t>INDIAN CREEK</t>
  </si>
  <si>
    <t>ABBOTT PARK</t>
  </si>
  <si>
    <t>PRAIRIE VIEW</t>
  </si>
  <si>
    <t>SOLON MILLS</t>
  </si>
  <si>
    <t>ROUND LAKE BEACH</t>
  </si>
  <si>
    <t>ROUND LAKE HEIGHTS</t>
  </si>
  <si>
    <t>ROUND LAKE PARK</t>
  </si>
  <si>
    <t>ROUND LK HTS</t>
  </si>
  <si>
    <t>ROUND LK PARK</t>
  </si>
  <si>
    <t>BEACH PARK</t>
  </si>
  <si>
    <t>PARK CITY</t>
  </si>
  <si>
    <t>STREAMWOOD</t>
  </si>
  <si>
    <t>DEKALB</t>
  </si>
  <si>
    <t>CAMPTON HILLS</t>
  </si>
  <si>
    <t>HOFFMAN EST</t>
  </si>
  <si>
    <t>GLENDALE HTS</t>
  </si>
  <si>
    <t>NORTHLAKE</t>
  </si>
  <si>
    <t>OAKBROOK TER</t>
  </si>
  <si>
    <t>OAKBROOK TERRACE</t>
  </si>
  <si>
    <t>S CHICAGO HEIGHTS</t>
  </si>
  <si>
    <t>EAST HAZEL CREST</t>
  </si>
  <si>
    <t>HAZEL CREST</t>
  </si>
  <si>
    <t>MANHATTAN</t>
  </si>
  <si>
    <t>OAK LAWN</t>
  </si>
  <si>
    <t>CTRY CLB HLS</t>
  </si>
  <si>
    <t>OAK BROOK MALL</t>
  </si>
  <si>
    <t>COUNTRYSIDE</t>
  </si>
  <si>
    <t>IND HEAD PARK</t>
  </si>
  <si>
    <t>INDIAN HEAD PARK</t>
  </si>
  <si>
    <t>INDIANHEAD PK</t>
  </si>
  <si>
    <t>LA GRANGE HIGHLANDS</t>
  </si>
  <si>
    <t>MC COOK</t>
  </si>
  <si>
    <t>WILLOWBROOK</t>
  </si>
  <si>
    <t>MONTGMRY</t>
  </si>
  <si>
    <t>N RIVERSIDE</t>
  </si>
  <si>
    <t>JEFFERSON PARK</t>
  </si>
  <si>
    <t>BURNHAM</t>
  </si>
  <si>
    <t>SAMMONS POINT</t>
  </si>
  <si>
    <t>SUN RIVER TERRACE</t>
  </si>
  <si>
    <t>SCIOTO MILLS</t>
  </si>
  <si>
    <t>COLETA</t>
  </si>
  <si>
    <t>MIDDLEGROVE</t>
  </si>
  <si>
    <t>MARQUETTE HTS</t>
  </si>
  <si>
    <t>BAYVIEW GDNS</t>
  </si>
  <si>
    <t>MC LEAN</t>
  </si>
  <si>
    <t>CADWELL</t>
  </si>
  <si>
    <t>KIRKSVILLE</t>
  </si>
  <si>
    <t>EAST SAINT LOUIS</t>
  </si>
  <si>
    <t>CAHOKIA HEIGHTS</t>
  </si>
  <si>
    <t>WASHINGTON PK</t>
  </si>
  <si>
    <t>BIRDS</t>
  </si>
  <si>
    <t>SAINT ELMO</t>
  </si>
  <si>
    <t>SAINT FRANCISVILLE</t>
  </si>
  <si>
    <t>LONG CREEK</t>
  </si>
  <si>
    <t>CIMIC</t>
  </si>
  <si>
    <t>MOUNT PULASKI</t>
  </si>
  <si>
    <t>HEWITTSVILLE</t>
  </si>
  <si>
    <t>PANTHER CREEK</t>
  </si>
  <si>
    <t>REES</t>
  </si>
  <si>
    <t>SWEETWATER</t>
  </si>
  <si>
    <t>SOUTH JACKSONVILLE</t>
  </si>
  <si>
    <t>OLD BERLIN</t>
  </si>
  <si>
    <t>PLEASANT PLNS</t>
  </si>
  <si>
    <t>GLASGOW</t>
  </si>
  <si>
    <t>GOLDEN GATE</t>
  </si>
  <si>
    <t>MC LEANSBORO</t>
  </si>
  <si>
    <t>HERALD</t>
  </si>
  <si>
    <t>MC CLURE</t>
  </si>
  <si>
    <t>WHITEASH</t>
  </si>
  <si>
    <t>RIDGWAY</t>
  </si>
  <si>
    <t>STONEFORT</t>
  </si>
  <si>
    <t>CEDAR HILL LAKES</t>
  </si>
  <si>
    <t>CHAMP</t>
  </si>
  <si>
    <t>PARKDALE</t>
  </si>
  <si>
    <t>SULPHUR SPG</t>
  </si>
  <si>
    <t>LA BARQUE CREEK</t>
  </si>
  <si>
    <t>SYCAMORE HILLS</t>
  </si>
  <si>
    <t>VINITA TERRACE</t>
  </si>
  <si>
    <t>BRECKNRDG HLS</t>
  </si>
  <si>
    <t>RICHMOND HTS</t>
  </si>
  <si>
    <t>WEBSTER GRVS</t>
  </si>
  <si>
    <t>COOL VALLEY</t>
  </si>
  <si>
    <t>GLEN ECHO PK</t>
  </si>
  <si>
    <t>NORWOOD COURT</t>
  </si>
  <si>
    <t>UPLANDS PARK</t>
  </si>
  <si>
    <t>VELDA CITY</t>
  </si>
  <si>
    <t>GRANTWOOD VILLAGE</t>
  </si>
  <si>
    <t>LAKESHIRE</t>
  </si>
  <si>
    <t>MACKENZIE</t>
  </si>
  <si>
    <t>MARLBOROUGH</t>
  </si>
  <si>
    <t>SAINT GEORGE</t>
  </si>
  <si>
    <t>LEES SUMMIT</t>
  </si>
  <si>
    <t>BATES CITY</t>
  </si>
  <si>
    <t>BELTON</t>
  </si>
  <si>
    <t>VLG OF LOCH LOYD</t>
  </si>
  <si>
    <t>LAKE TAPAWINGO</t>
  </si>
  <si>
    <t>CAMDEN POINT</t>
  </si>
  <si>
    <t>CENTERVIEW</t>
  </si>
  <si>
    <t>CONCORDIA</t>
  </si>
  <si>
    <t>CORDER</t>
  </si>
  <si>
    <t>CRYSTAL LAKES</t>
  </si>
  <si>
    <t>EXCELSIOR SPRINGS</t>
  </si>
  <si>
    <t>HOMESTEAD VILLAGE</t>
  </si>
  <si>
    <t>MOSBY</t>
  </si>
  <si>
    <t>WOOD HEIGHTS</t>
  </si>
  <si>
    <t>GRAIN VALLEY</t>
  </si>
  <si>
    <t>LAKE WINNEBAGO</t>
  </si>
  <si>
    <t>HENRIETTA</t>
  </si>
  <si>
    <t>HIGGINSVILLE</t>
  </si>
  <si>
    <t>HOLDEN</t>
  </si>
  <si>
    <t>SUGAR CREEK</t>
  </si>
  <si>
    <t>KINGSVILLE</t>
  </si>
  <si>
    <t>EXCELSIOR ESTATES</t>
  </si>
  <si>
    <t>LAWSON</t>
  </si>
  <si>
    <t>UNITY VILLAGE</t>
  </si>
  <si>
    <t>LEVASY</t>
  </si>
  <si>
    <t>LONE JACK</t>
  </si>
  <si>
    <t>MAYVIEW</t>
  </si>
  <si>
    <t>MISSOURI CITY</t>
  </si>
  <si>
    <t>ORRICK</t>
  </si>
  <si>
    <t>PECULIAR</t>
  </si>
  <si>
    <t>PLATTE CITY</t>
  </si>
  <si>
    <t>RAYMORE</t>
  </si>
  <si>
    <t>RAYVILLE</t>
  </si>
  <si>
    <t>LAKE LOTAWANA</t>
  </si>
  <si>
    <t>WALDRON</t>
  </si>
  <si>
    <t>KANSAS CITY</t>
  </si>
  <si>
    <t>NORTH KANSAS CITY</t>
  </si>
  <si>
    <t>AVONDALE</t>
  </si>
  <si>
    <t>CLAYCOMO</t>
  </si>
  <si>
    <t>RAYTOWN</t>
  </si>
  <si>
    <t>MARTIN CITY</t>
  </si>
  <si>
    <t>NORTHMOOR</t>
  </si>
  <si>
    <t>HOUSTON LAKE</t>
  </si>
  <si>
    <t>LAKE WAUKOMIS</t>
  </si>
  <si>
    <t>PLATTE WOODS</t>
  </si>
  <si>
    <t>WEATHERBY LAKE</t>
  </si>
  <si>
    <t>FERRELVIEW</t>
  </si>
  <si>
    <t>KS</t>
  </si>
  <si>
    <t>OVERLAND PARK</t>
  </si>
  <si>
    <t>SHAWNEE MISSION</t>
  </si>
  <si>
    <t>ROELAND PARK</t>
  </si>
  <si>
    <t>FAIRWAY</t>
  </si>
  <si>
    <t>MISSION WOODS</t>
  </si>
  <si>
    <t>WESTWOOD HILLS</t>
  </si>
  <si>
    <t>LEAWOOD</t>
  </si>
  <si>
    <t>MISSION HILLS</t>
  </si>
  <si>
    <t>LENEXA</t>
  </si>
  <si>
    <t>OLATHE</t>
  </si>
  <si>
    <t>LAKE QUIVIRA</t>
  </si>
  <si>
    <t>LESHARA</t>
  </si>
  <si>
    <t>OFFUTT AFB</t>
  </si>
  <si>
    <t>HOLMESVILLE</t>
  </si>
  <si>
    <t>CARLETON</t>
  </si>
  <si>
    <t>JULIAN</t>
  </si>
  <si>
    <t>SAINT MARY</t>
  </si>
  <si>
    <t>TARNOV</t>
  </si>
  <si>
    <t>SAINT EDWARD</t>
  </si>
  <si>
    <t>MONOWI</t>
  </si>
  <si>
    <t>SHOLES</t>
  </si>
  <si>
    <t>SAINT HELENA</t>
  </si>
  <si>
    <t>SOUTH SIOUX CITY</t>
  </si>
  <si>
    <t>Last Updated Date: 04/05/2024</t>
  </si>
  <si>
    <t>Buckeye</t>
  </si>
  <si>
    <t>FARLIN</t>
  </si>
  <si>
    <t>MOINGONA</t>
  </si>
  <si>
    <t>NEVENVILLE</t>
  </si>
  <si>
    <t>MOUNT ETNA</t>
  </si>
  <si>
    <t>HALBUR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</si>
</sst>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28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2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2" borderId="12" xfId="1" applyFont="1" applyFill="1" applyBorder="1" applyAlignment="1">
      <alignment horizontal="center"/>
    </xf>
    <xf numFmtId="0" fontId="4" fillId="2" borderId="14" xfId="1" applyFont="1" applyFill="1" applyBorder="1" applyAlignment="1">
      <alignment horizontal="center"/>
    </xf>
    <xf numFmtId="0" fontId="4" fillId="2" borderId="15" xfId="1" applyFont="1" applyFill="1" applyBorder="1" applyAlignment="1">
      <alignment horizontal="center"/>
    </xf>
    <xf numFmtId="0" fontId="4" fillId="2" borderId="16" xfId="1" applyFont="1" applyFill="1" applyBorder="1" applyAlignment="1">
      <alignment horizontal="center"/>
    </xf>
    <xf numFmtId="0" fontId="6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wrapText="1"/>
    </xf>
    <xf numFmtId="0" fontId="5" fillId="0" borderId="13" xfId="0" applyFont="1" applyBorder="1" applyAlignment="1" applyProtection="1">
      <alignment horizontal="center"/>
      <protection locked="0"/>
    </xf>
    <xf numFmtId="0" fontId="0" fillId="3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2">
    <cellStyle name="Normal" xfId="0" builtinId="0"/>
    <cellStyle name="Normal_Sheet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outing Code" connectionId="3" xr16:uid="{00000000-0016-0000-00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outes100821" connectionId="2" xr16:uid="{A68E7909-F9B1-4F95-9A5B-8F6CE606817B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427"/>
  <sheetViews>
    <sheetView tabSelected="1" workbookViewId="0">
      <selection activeCell="A5" sqref="A5"/>
    </sheetView>
  </sheetViews>
  <sheetFormatPr defaultRowHeight="15" x14ac:dyDescent="0.25"/>
  <cols>
    <col min="1" max="1" width="10.28515625" style="2" customWidth="1"/>
    <col min="2" max="2" width="34.28515625" bestFit="1" customWidth="1"/>
    <col min="3" max="3" width="5.5703125" bestFit="1" customWidth="1"/>
    <col min="4" max="4" width="8.85546875" style="2" bestFit="1" customWidth="1"/>
    <col min="5" max="5" width="6.28515625" style="2" bestFit="1" customWidth="1"/>
    <col min="6" max="6" width="11.7109375" customWidth="1"/>
    <col min="7" max="7" width="12.85546875" bestFit="1" customWidth="1"/>
  </cols>
  <sheetData>
    <row r="1" spans="1:8" x14ac:dyDescent="0.25">
      <c r="A1" s="33" t="s">
        <v>1004</v>
      </c>
    </row>
    <row r="2" spans="1:8" x14ac:dyDescent="0.25">
      <c r="A2" s="33" t="s">
        <v>1293</v>
      </c>
    </row>
    <row r="3" spans="1:8" x14ac:dyDescent="0.25">
      <c r="F3" t="s">
        <v>6744</v>
      </c>
    </row>
    <row r="4" spans="1:8" x14ac:dyDescent="0.25">
      <c r="A4" s="33" t="s">
        <v>1290</v>
      </c>
    </row>
    <row r="5" spans="1:8" ht="19.5" thickBot="1" x14ac:dyDescent="0.35">
      <c r="A5" s="30">
        <v>50321</v>
      </c>
      <c r="B5" t="str">
        <f>VLOOKUP(A5,A8:F19639,2,FALSE)</f>
        <v>DES MOINES</v>
      </c>
      <c r="C5" t="str">
        <f>VLOOKUP(A5,A8:F19639,3,FALSE)</f>
        <v>IA</v>
      </c>
      <c r="D5" s="2">
        <f>VLOOKUP(A5,A8:E19639,4,FALSE)</f>
        <v>20</v>
      </c>
      <c r="E5" s="2">
        <f>VLOOKUP(A5,A8:E19639,5,FALSE)</f>
        <v>40</v>
      </c>
      <c r="H5" s="19" t="s">
        <v>1291</v>
      </c>
    </row>
    <row r="6" spans="1:8" ht="19.5" thickBot="1" x14ac:dyDescent="0.35">
      <c r="A6" s="31">
        <v>56302</v>
      </c>
      <c r="B6" t="str">
        <f>VLOOKUP(A6,A8:F19639,2,FALSE)</f>
        <v>ST CLOUD P.O.</v>
      </c>
      <c r="C6" t="str">
        <f>VLOOKUP(A6,A8:F19639,3,FALSE)</f>
        <v>MN</v>
      </c>
      <c r="D6" s="2">
        <f>VLOOKUP(A6,A8:E19639,4,FALSE)</f>
        <v>1</v>
      </c>
      <c r="E6" s="2">
        <f>VLOOKUP(A6,A8:E19639,5,FALSE)</f>
        <v>295</v>
      </c>
      <c r="F6">
        <f>VLOOKUP(A6,A8:G19639,6,FALSE)</f>
        <v>1</v>
      </c>
      <c r="G6">
        <f>VLOOKUP(A6,A8:G19639,7,FALSE)</f>
        <v>1</v>
      </c>
      <c r="H6" s="19" t="s">
        <v>1292</v>
      </c>
    </row>
    <row r="7" spans="1:8" x14ac:dyDescent="0.25">
      <c r="A7" s="15" t="s">
        <v>3142</v>
      </c>
      <c r="B7" s="15" t="s">
        <v>3143</v>
      </c>
      <c r="C7" s="15" t="s">
        <v>3144</v>
      </c>
      <c r="D7" s="15" t="s">
        <v>3145</v>
      </c>
      <c r="E7" s="16" t="s">
        <v>3146</v>
      </c>
      <c r="F7" s="17" t="s">
        <v>432</v>
      </c>
      <c r="G7" s="18" t="s">
        <v>1289</v>
      </c>
    </row>
    <row r="8" spans="1:8" x14ac:dyDescent="0.25">
      <c r="A8">
        <v>49801</v>
      </c>
      <c r="B8" t="s">
        <v>5497</v>
      </c>
      <c r="C8" t="s">
        <v>5498</v>
      </c>
      <c r="D8">
        <v>12</v>
      </c>
      <c r="E8">
        <v>85</v>
      </c>
      <c r="F8">
        <f>VLOOKUP(DIT_CALC!$D$5,DIT!$B$3:$AL$38,D8+1,FALSE)</f>
        <v>2</v>
      </c>
      <c r="G8">
        <f>VLOOKUP(DIT_CALC!$D$5,DIT_LTL!$B$3:$AL$38,D8+1,FALSE)</f>
        <v>2</v>
      </c>
    </row>
    <row r="9" spans="1:8" x14ac:dyDescent="0.25">
      <c r="A9">
        <v>49801</v>
      </c>
      <c r="B9" t="s">
        <v>5499</v>
      </c>
      <c r="C9" t="s">
        <v>5498</v>
      </c>
      <c r="D9">
        <v>12</v>
      </c>
      <c r="E9">
        <v>85</v>
      </c>
      <c r="F9">
        <f>VLOOKUP(DIT_CALC!$D$5,DIT!$B$3:$AL$38,D9+1,FALSE)</f>
        <v>2</v>
      </c>
      <c r="G9">
        <f>VLOOKUP(DIT_CALC!$D$5,DIT_LTL!$B$3:$AL$38,D9+1,FALSE)</f>
        <v>2</v>
      </c>
    </row>
    <row r="10" spans="1:8" x14ac:dyDescent="0.25">
      <c r="A10">
        <v>49802</v>
      </c>
      <c r="B10" t="s">
        <v>5497</v>
      </c>
      <c r="C10" t="s">
        <v>5498</v>
      </c>
      <c r="D10">
        <v>12</v>
      </c>
      <c r="E10">
        <v>85</v>
      </c>
      <c r="F10">
        <f>VLOOKUP(DIT_CALC!$D$5,DIT!$B$3:$AL$38,D10+1,FALSE)</f>
        <v>2</v>
      </c>
      <c r="G10">
        <f>VLOOKUP(DIT_CALC!$D$5,DIT_LTL!$B$3:$AL$38,D10+1,FALSE)</f>
        <v>2</v>
      </c>
    </row>
    <row r="11" spans="1:8" x14ac:dyDescent="0.25">
      <c r="A11">
        <v>49802</v>
      </c>
      <c r="B11" t="s">
        <v>5499</v>
      </c>
      <c r="C11" t="s">
        <v>5498</v>
      </c>
      <c r="D11">
        <v>12</v>
      </c>
      <c r="E11">
        <v>85</v>
      </c>
      <c r="F11">
        <f>VLOOKUP(DIT_CALC!$D$5,DIT!$B$3:$AL$38,D11+1,FALSE)</f>
        <v>2</v>
      </c>
      <c r="G11">
        <f>VLOOKUP(DIT_CALC!$D$5,DIT_LTL!$B$3:$AL$38,D11+1,FALSE)</f>
        <v>2</v>
      </c>
    </row>
    <row r="12" spans="1:8" x14ac:dyDescent="0.25">
      <c r="A12">
        <v>49858</v>
      </c>
      <c r="B12" t="s">
        <v>4706</v>
      </c>
      <c r="C12" t="s">
        <v>5498</v>
      </c>
      <c r="D12">
        <v>12</v>
      </c>
      <c r="E12">
        <v>90</v>
      </c>
      <c r="F12">
        <f>VLOOKUP(DIT_CALC!$D$5,DIT!$B$3:$AL$38,D12+1,FALSE)</f>
        <v>2</v>
      </c>
      <c r="G12">
        <f>VLOOKUP(DIT_CALC!$D$5,DIT_LTL!$B$3:$AL$38,D12+1,FALSE)</f>
        <v>2</v>
      </c>
    </row>
    <row r="13" spans="1:8" x14ac:dyDescent="0.25">
      <c r="A13">
        <v>49870</v>
      </c>
      <c r="B13" t="s">
        <v>4153</v>
      </c>
      <c r="C13" t="s">
        <v>5498</v>
      </c>
      <c r="D13">
        <v>12</v>
      </c>
      <c r="E13">
        <v>85</v>
      </c>
      <c r="F13">
        <f>VLOOKUP(DIT_CALC!$D$5,DIT!$B$3:$AL$38,D13+1,FALSE)</f>
        <v>2</v>
      </c>
      <c r="G13">
        <f>VLOOKUP(DIT_CALC!$D$5,DIT_LTL!$B$3:$AL$38,D13+1,FALSE)</f>
        <v>2</v>
      </c>
    </row>
    <row r="14" spans="1:8" x14ac:dyDescent="0.25">
      <c r="A14">
        <v>49876</v>
      </c>
      <c r="B14" t="s">
        <v>5500</v>
      </c>
      <c r="C14" t="s">
        <v>5498</v>
      </c>
      <c r="D14">
        <v>12</v>
      </c>
      <c r="E14">
        <v>85</v>
      </c>
      <c r="F14">
        <f>VLOOKUP(DIT_CALC!$D$5,DIT!$B$3:$AL$38,D14+1,FALSE)</f>
        <v>2</v>
      </c>
      <c r="G14">
        <f>VLOOKUP(DIT_CALC!$D$5,DIT_LTL!$B$3:$AL$38,D14+1,FALSE)</f>
        <v>2</v>
      </c>
    </row>
    <row r="15" spans="1:8" x14ac:dyDescent="0.25">
      <c r="A15">
        <v>49938</v>
      </c>
      <c r="B15" t="s">
        <v>5501</v>
      </c>
      <c r="C15" t="s">
        <v>5498</v>
      </c>
      <c r="D15">
        <v>14</v>
      </c>
      <c r="E15">
        <v>10</v>
      </c>
      <c r="F15">
        <f>VLOOKUP(DIT_CALC!$D$5,DIT!$B$3:$AL$38,D15+1,FALSE)</f>
        <v>1</v>
      </c>
      <c r="G15">
        <f>VLOOKUP(DIT_CALC!$D$5,DIT_LTL!$B$3:$AL$38,D15+1,FALSE)</f>
        <v>1</v>
      </c>
    </row>
    <row r="16" spans="1:8" x14ac:dyDescent="0.25">
      <c r="A16">
        <v>50001</v>
      </c>
      <c r="B16" t="s">
        <v>3147</v>
      </c>
      <c r="C16" t="s">
        <v>3148</v>
      </c>
      <c r="D16">
        <v>20</v>
      </c>
      <c r="E16">
        <v>100</v>
      </c>
      <c r="F16">
        <f>VLOOKUP(DIT_CALC!$D$5,DIT!$B$3:$AL$38,D16+1,FALSE)</f>
        <v>1</v>
      </c>
      <c r="G16">
        <f>VLOOKUP(DIT_CALC!$D$5,DIT_LTL!$B$3:$AL$38,D16+1,FALSE)</f>
        <v>1</v>
      </c>
    </row>
    <row r="17" spans="1:7" x14ac:dyDescent="0.25">
      <c r="A17">
        <v>50001</v>
      </c>
      <c r="B17" t="s">
        <v>3150</v>
      </c>
      <c r="C17" t="s">
        <v>3148</v>
      </c>
      <c r="D17">
        <v>20</v>
      </c>
      <c r="E17">
        <v>105</v>
      </c>
      <c r="F17">
        <f>VLOOKUP(DIT_CALC!$D$5,DIT!$B$3:$AL$38,D17+1,FALSE)</f>
        <v>1</v>
      </c>
      <c r="G17">
        <f>VLOOKUP(DIT_CALC!$D$5,DIT_LTL!$B$3:$AL$38,D17+1,FALSE)</f>
        <v>1</v>
      </c>
    </row>
    <row r="18" spans="1:7" x14ac:dyDescent="0.25">
      <c r="A18">
        <v>50002</v>
      </c>
      <c r="B18" t="s">
        <v>3151</v>
      </c>
      <c r="C18" t="s">
        <v>3148</v>
      </c>
      <c r="D18">
        <v>20</v>
      </c>
      <c r="E18">
        <v>140</v>
      </c>
      <c r="F18">
        <f>VLOOKUP(DIT_CALC!$D$5,DIT!$B$3:$AL$38,D18+1,FALSE)</f>
        <v>1</v>
      </c>
      <c r="G18">
        <f>VLOOKUP(DIT_CALC!$D$5,DIT_LTL!$B$3:$AL$38,D18+1,FALSE)</f>
        <v>1</v>
      </c>
    </row>
    <row r="19" spans="1:7" x14ac:dyDescent="0.25">
      <c r="A19">
        <v>50003</v>
      </c>
      <c r="B19" t="s">
        <v>3153</v>
      </c>
      <c r="C19" t="s">
        <v>3148</v>
      </c>
      <c r="D19">
        <v>20</v>
      </c>
      <c r="E19">
        <v>135</v>
      </c>
      <c r="F19">
        <f>VLOOKUP(DIT_CALC!$D$5,DIT!$B$3:$AL$38,D19+1,FALSE)</f>
        <v>1</v>
      </c>
      <c r="G19">
        <f>VLOOKUP(DIT_CALC!$D$5,DIT_LTL!$B$3:$AL$38,D19+1,FALSE)</f>
        <v>1</v>
      </c>
    </row>
    <row r="20" spans="1:7" x14ac:dyDescent="0.25">
      <c r="A20">
        <v>50005</v>
      </c>
      <c r="B20" t="s">
        <v>3155</v>
      </c>
      <c r="C20" t="s">
        <v>3148</v>
      </c>
      <c r="D20">
        <v>20</v>
      </c>
      <c r="E20">
        <v>60</v>
      </c>
      <c r="F20">
        <f>VLOOKUP(DIT_CALC!$D$5,DIT!$B$3:$AL$38,D20+1,FALSE)</f>
        <v>1</v>
      </c>
      <c r="G20">
        <f>VLOOKUP(DIT_CALC!$D$5,DIT_LTL!$B$3:$AL$38,D20+1,FALSE)</f>
        <v>1</v>
      </c>
    </row>
    <row r="21" spans="1:7" x14ac:dyDescent="0.25">
      <c r="A21">
        <v>50006</v>
      </c>
      <c r="B21" t="s">
        <v>6745</v>
      </c>
      <c r="C21" t="s">
        <v>3148</v>
      </c>
      <c r="D21">
        <v>20</v>
      </c>
      <c r="E21">
        <v>0</v>
      </c>
      <c r="F21">
        <f>VLOOKUP(DIT_CALC!$D$5,DIT!$B$3:$AL$38,D21+1,FALSE)</f>
        <v>1</v>
      </c>
      <c r="G21">
        <f>VLOOKUP(DIT_CALC!$D$5,DIT_LTL!$B$3:$AL$38,D21+1,FALSE)</f>
        <v>1</v>
      </c>
    </row>
    <row r="22" spans="1:7" x14ac:dyDescent="0.25">
      <c r="A22">
        <v>50006</v>
      </c>
      <c r="B22" t="s">
        <v>3157</v>
      </c>
      <c r="C22" t="s">
        <v>3148</v>
      </c>
      <c r="D22">
        <v>20</v>
      </c>
      <c r="E22">
        <v>50</v>
      </c>
      <c r="F22">
        <f>VLOOKUP(DIT_CALC!$D$5,DIT!$B$3:$AL$38,D22+1,FALSE)</f>
        <v>1</v>
      </c>
      <c r="G22">
        <f>VLOOKUP(DIT_CALC!$D$5,DIT_LTL!$B$3:$AL$38,D22+1,FALSE)</f>
        <v>1</v>
      </c>
    </row>
    <row r="23" spans="1:7" x14ac:dyDescent="0.25">
      <c r="A23">
        <v>50007</v>
      </c>
      <c r="B23" t="s">
        <v>3159</v>
      </c>
      <c r="C23" t="s">
        <v>3148</v>
      </c>
      <c r="D23">
        <v>20</v>
      </c>
      <c r="E23">
        <v>180</v>
      </c>
      <c r="F23">
        <f>VLOOKUP(DIT_CALC!$D$5,DIT!$B$3:$AL$38,D23+1,FALSE)</f>
        <v>1</v>
      </c>
      <c r="G23">
        <f>VLOOKUP(DIT_CALC!$D$5,DIT_LTL!$B$3:$AL$38,D23+1,FALSE)</f>
        <v>1</v>
      </c>
    </row>
    <row r="24" spans="1:7" x14ac:dyDescent="0.25">
      <c r="A24">
        <v>50008</v>
      </c>
      <c r="B24" t="s">
        <v>3161</v>
      </c>
      <c r="C24" t="s">
        <v>3148</v>
      </c>
      <c r="D24">
        <v>20</v>
      </c>
      <c r="E24">
        <v>93</v>
      </c>
      <c r="F24">
        <f>VLOOKUP(DIT_CALC!$D$5,DIT!$B$3:$AL$38,D24+1,FALSE)</f>
        <v>1</v>
      </c>
      <c r="G24">
        <f>VLOOKUP(DIT_CALC!$D$5,DIT_LTL!$B$3:$AL$38,D24+1,FALSE)</f>
        <v>1</v>
      </c>
    </row>
    <row r="25" spans="1:7" x14ac:dyDescent="0.25">
      <c r="A25">
        <v>50009</v>
      </c>
      <c r="B25" t="s">
        <v>3164</v>
      </c>
      <c r="C25" t="s">
        <v>3148</v>
      </c>
      <c r="D25">
        <v>20</v>
      </c>
      <c r="E25">
        <v>30</v>
      </c>
      <c r="F25">
        <f>VLOOKUP(DIT_CALC!$D$5,DIT!$B$3:$AL$38,D25+1,FALSE)</f>
        <v>1</v>
      </c>
      <c r="G25">
        <f>VLOOKUP(DIT_CALC!$D$5,DIT_LTL!$B$3:$AL$38,D25+1,FALSE)</f>
        <v>1</v>
      </c>
    </row>
    <row r="26" spans="1:7" x14ac:dyDescent="0.25">
      <c r="A26">
        <v>50010</v>
      </c>
      <c r="B26" t="s">
        <v>5570</v>
      </c>
      <c r="C26" t="s">
        <v>3148</v>
      </c>
      <c r="D26">
        <v>20</v>
      </c>
      <c r="E26">
        <v>180</v>
      </c>
      <c r="F26">
        <f>VLOOKUP(DIT_CALC!$D$5,DIT!$B$3:$AL$38,D26+1,FALSE)</f>
        <v>1</v>
      </c>
      <c r="G26">
        <f>VLOOKUP(DIT_CALC!$D$5,DIT_LTL!$B$3:$AL$38,D26+1,FALSE)</f>
        <v>1</v>
      </c>
    </row>
    <row r="27" spans="1:7" x14ac:dyDescent="0.25">
      <c r="A27">
        <v>50010</v>
      </c>
      <c r="B27" t="s">
        <v>3165</v>
      </c>
      <c r="C27" t="s">
        <v>3148</v>
      </c>
      <c r="D27">
        <v>20</v>
      </c>
      <c r="E27">
        <v>180</v>
      </c>
      <c r="F27">
        <f>VLOOKUP(DIT_CALC!$D$5,DIT!$B$3:$AL$38,D27+1,FALSE)</f>
        <v>1</v>
      </c>
      <c r="G27">
        <f>VLOOKUP(DIT_CALC!$D$5,DIT_LTL!$B$3:$AL$38,D27+1,FALSE)</f>
        <v>1</v>
      </c>
    </row>
    <row r="28" spans="1:7" x14ac:dyDescent="0.25">
      <c r="A28">
        <v>50011</v>
      </c>
      <c r="B28" t="s">
        <v>3165</v>
      </c>
      <c r="C28" t="s">
        <v>3148</v>
      </c>
      <c r="D28">
        <v>20</v>
      </c>
      <c r="E28">
        <v>180</v>
      </c>
      <c r="F28">
        <f>VLOOKUP(DIT_CALC!$D$5,DIT!$B$3:$AL$38,D28+1,FALSE)</f>
        <v>1</v>
      </c>
      <c r="G28">
        <f>VLOOKUP(DIT_CALC!$D$5,DIT_LTL!$B$3:$AL$38,D28+1,FALSE)</f>
        <v>1</v>
      </c>
    </row>
    <row r="29" spans="1:7" x14ac:dyDescent="0.25">
      <c r="A29">
        <v>50012</v>
      </c>
      <c r="B29" t="s">
        <v>3165</v>
      </c>
      <c r="C29" t="s">
        <v>3148</v>
      </c>
      <c r="D29">
        <v>20</v>
      </c>
      <c r="E29">
        <v>185</v>
      </c>
      <c r="F29">
        <f>VLOOKUP(DIT_CALC!$D$5,DIT!$B$3:$AL$38,D29+1,FALSE)</f>
        <v>1</v>
      </c>
      <c r="G29">
        <f>VLOOKUP(DIT_CALC!$D$5,DIT_LTL!$B$3:$AL$38,D29+1,FALSE)</f>
        <v>1</v>
      </c>
    </row>
    <row r="30" spans="1:7" x14ac:dyDescent="0.25">
      <c r="A30">
        <v>50013</v>
      </c>
      <c r="B30" t="s">
        <v>3165</v>
      </c>
      <c r="C30" t="s">
        <v>3148</v>
      </c>
      <c r="D30">
        <v>20</v>
      </c>
      <c r="E30">
        <v>185</v>
      </c>
      <c r="F30">
        <f>VLOOKUP(DIT_CALC!$D$5,DIT!$B$3:$AL$38,D30+1,FALSE)</f>
        <v>1</v>
      </c>
      <c r="G30">
        <f>VLOOKUP(DIT_CALC!$D$5,DIT_LTL!$B$3:$AL$38,D30+1,FALSE)</f>
        <v>1</v>
      </c>
    </row>
    <row r="31" spans="1:7" x14ac:dyDescent="0.25">
      <c r="A31">
        <v>50014</v>
      </c>
      <c r="B31" t="s">
        <v>3165</v>
      </c>
      <c r="C31" t="s">
        <v>3148</v>
      </c>
      <c r="D31">
        <v>20</v>
      </c>
      <c r="E31">
        <v>190</v>
      </c>
      <c r="F31">
        <f>VLOOKUP(DIT_CALC!$D$5,DIT!$B$3:$AL$38,D31+1,FALSE)</f>
        <v>1</v>
      </c>
      <c r="G31">
        <f>VLOOKUP(DIT_CALC!$D$5,DIT_LTL!$B$3:$AL$38,D31+1,FALSE)</f>
        <v>1</v>
      </c>
    </row>
    <row r="32" spans="1:7" x14ac:dyDescent="0.25">
      <c r="A32">
        <v>50020</v>
      </c>
      <c r="B32" t="s">
        <v>3175</v>
      </c>
      <c r="C32" t="s">
        <v>3148</v>
      </c>
      <c r="D32">
        <v>20</v>
      </c>
      <c r="E32">
        <v>80</v>
      </c>
      <c r="F32">
        <f>VLOOKUP(DIT_CALC!$D$5,DIT!$B$3:$AL$38,D32+1,FALSE)</f>
        <v>1</v>
      </c>
      <c r="G32">
        <f>VLOOKUP(DIT_CALC!$D$5,DIT_LTL!$B$3:$AL$38,D32+1,FALSE)</f>
        <v>1</v>
      </c>
    </row>
    <row r="33" spans="1:7" x14ac:dyDescent="0.25">
      <c r="A33">
        <v>50020</v>
      </c>
      <c r="B33" t="s">
        <v>3166</v>
      </c>
      <c r="C33" t="s">
        <v>3148</v>
      </c>
      <c r="D33">
        <v>20</v>
      </c>
      <c r="E33">
        <v>140</v>
      </c>
      <c r="F33">
        <f>VLOOKUP(DIT_CALC!$D$5,DIT!$B$3:$AL$38,D33+1,FALSE)</f>
        <v>1</v>
      </c>
      <c r="G33">
        <f>VLOOKUP(DIT_CALC!$D$5,DIT_LTL!$B$3:$AL$38,D33+1,FALSE)</f>
        <v>1</v>
      </c>
    </row>
    <row r="34" spans="1:7" x14ac:dyDescent="0.25">
      <c r="A34">
        <v>50021</v>
      </c>
      <c r="B34" t="s">
        <v>3167</v>
      </c>
      <c r="C34" t="s">
        <v>3148</v>
      </c>
      <c r="D34">
        <v>20</v>
      </c>
      <c r="E34">
        <v>45</v>
      </c>
      <c r="F34">
        <f>VLOOKUP(DIT_CALC!$D$5,DIT!$B$3:$AL$38,D34+1,FALSE)</f>
        <v>1</v>
      </c>
      <c r="G34">
        <f>VLOOKUP(DIT_CALC!$D$5,DIT_LTL!$B$3:$AL$38,D34+1,FALSE)</f>
        <v>1</v>
      </c>
    </row>
    <row r="35" spans="1:7" x14ac:dyDescent="0.25">
      <c r="A35">
        <v>50022</v>
      </c>
      <c r="B35" t="s">
        <v>3168</v>
      </c>
      <c r="C35" t="s">
        <v>3148</v>
      </c>
      <c r="D35">
        <v>20</v>
      </c>
      <c r="E35">
        <v>140</v>
      </c>
      <c r="F35">
        <f>VLOOKUP(DIT_CALC!$D$5,DIT!$B$3:$AL$38,D35+1,FALSE)</f>
        <v>1</v>
      </c>
      <c r="G35">
        <f>VLOOKUP(DIT_CALC!$D$5,DIT_LTL!$B$3:$AL$38,D35+1,FALSE)</f>
        <v>1</v>
      </c>
    </row>
    <row r="36" spans="1:7" x14ac:dyDescent="0.25">
      <c r="A36">
        <v>50023</v>
      </c>
      <c r="B36" t="s">
        <v>3167</v>
      </c>
      <c r="C36" t="s">
        <v>3148</v>
      </c>
      <c r="D36">
        <v>20</v>
      </c>
      <c r="E36">
        <v>45</v>
      </c>
      <c r="F36">
        <f>VLOOKUP(DIT_CALC!$D$5,DIT!$B$3:$AL$38,D36+1,FALSE)</f>
        <v>1</v>
      </c>
      <c r="G36">
        <f>VLOOKUP(DIT_CALC!$D$5,DIT_LTL!$B$3:$AL$38,D36+1,FALSE)</f>
        <v>1</v>
      </c>
    </row>
    <row r="37" spans="1:7" x14ac:dyDescent="0.25">
      <c r="A37">
        <v>50025</v>
      </c>
      <c r="B37" t="s">
        <v>3169</v>
      </c>
      <c r="C37" t="s">
        <v>3148</v>
      </c>
      <c r="D37">
        <v>20</v>
      </c>
      <c r="E37">
        <v>150</v>
      </c>
      <c r="F37">
        <f>VLOOKUP(DIT_CALC!$D$5,DIT!$B$3:$AL$38,D37+1,FALSE)</f>
        <v>1</v>
      </c>
      <c r="G37">
        <f>VLOOKUP(DIT_CALC!$D$5,DIT_LTL!$B$3:$AL$38,D37+1,FALSE)</f>
        <v>1</v>
      </c>
    </row>
    <row r="38" spans="1:7" x14ac:dyDescent="0.25">
      <c r="A38">
        <v>50025</v>
      </c>
      <c r="B38" t="s">
        <v>3171</v>
      </c>
      <c r="C38" t="s">
        <v>3148</v>
      </c>
      <c r="D38">
        <v>20</v>
      </c>
      <c r="E38">
        <v>150</v>
      </c>
      <c r="F38">
        <f>VLOOKUP(DIT_CALC!$D$5,DIT!$B$3:$AL$38,D38+1,FALSE)</f>
        <v>1</v>
      </c>
      <c r="G38">
        <f>VLOOKUP(DIT_CALC!$D$5,DIT_LTL!$B$3:$AL$38,D38+1,FALSE)</f>
        <v>1</v>
      </c>
    </row>
    <row r="39" spans="1:7" x14ac:dyDescent="0.25">
      <c r="A39">
        <v>50026</v>
      </c>
      <c r="B39" t="s">
        <v>3173</v>
      </c>
      <c r="C39" t="s">
        <v>3148</v>
      </c>
      <c r="D39">
        <v>20</v>
      </c>
      <c r="E39">
        <v>150</v>
      </c>
      <c r="F39">
        <f>VLOOKUP(DIT_CALC!$D$5,DIT!$B$3:$AL$38,D39+1,FALSE)</f>
        <v>1</v>
      </c>
      <c r="G39">
        <f>VLOOKUP(DIT_CALC!$D$5,DIT_LTL!$B$3:$AL$38,D39+1,FALSE)</f>
        <v>1</v>
      </c>
    </row>
    <row r="40" spans="1:7" x14ac:dyDescent="0.25">
      <c r="A40">
        <v>50028</v>
      </c>
      <c r="B40" t="s">
        <v>3176</v>
      </c>
      <c r="C40" t="s">
        <v>3148</v>
      </c>
      <c r="D40">
        <v>20</v>
      </c>
      <c r="E40">
        <v>95</v>
      </c>
      <c r="F40">
        <f>VLOOKUP(DIT_CALC!$D$5,DIT!$B$3:$AL$38,D40+1,FALSE)</f>
        <v>1</v>
      </c>
      <c r="G40">
        <f>VLOOKUP(DIT_CALC!$D$5,DIT_LTL!$B$3:$AL$38,D40+1,FALSE)</f>
        <v>1</v>
      </c>
    </row>
    <row r="41" spans="1:7" x14ac:dyDescent="0.25">
      <c r="A41">
        <v>50029</v>
      </c>
      <c r="B41" t="s">
        <v>3178</v>
      </c>
      <c r="C41" t="s">
        <v>3148</v>
      </c>
      <c r="D41">
        <v>20</v>
      </c>
      <c r="E41">
        <v>150</v>
      </c>
      <c r="F41">
        <f>VLOOKUP(DIT_CALC!$D$5,DIT!$B$3:$AL$38,D41+1,FALSE)</f>
        <v>1</v>
      </c>
      <c r="G41">
        <f>VLOOKUP(DIT_CALC!$D$5,DIT_LTL!$B$3:$AL$38,D41+1,FALSE)</f>
        <v>1</v>
      </c>
    </row>
    <row r="42" spans="1:7" x14ac:dyDescent="0.25">
      <c r="A42">
        <v>50031</v>
      </c>
      <c r="B42" t="s">
        <v>3179</v>
      </c>
      <c r="C42" t="s">
        <v>3148</v>
      </c>
      <c r="D42">
        <v>20</v>
      </c>
      <c r="E42">
        <v>190</v>
      </c>
      <c r="F42">
        <f>VLOOKUP(DIT_CALC!$D$5,DIT!$B$3:$AL$38,D42+1,FALSE)</f>
        <v>1</v>
      </c>
      <c r="G42">
        <f>VLOOKUP(DIT_CALC!$D$5,DIT_LTL!$B$3:$AL$38,D42+1,FALSE)</f>
        <v>1</v>
      </c>
    </row>
    <row r="43" spans="1:7" x14ac:dyDescent="0.25">
      <c r="A43">
        <v>50032</v>
      </c>
      <c r="B43" t="s">
        <v>3181</v>
      </c>
      <c r="C43" t="s">
        <v>3148</v>
      </c>
      <c r="D43">
        <v>20</v>
      </c>
      <c r="E43">
        <v>70</v>
      </c>
      <c r="F43">
        <f>VLOOKUP(DIT_CALC!$D$5,DIT!$B$3:$AL$38,D43+1,FALSE)</f>
        <v>1</v>
      </c>
      <c r="G43">
        <f>VLOOKUP(DIT_CALC!$D$5,DIT_LTL!$B$3:$AL$38,D43+1,FALSE)</f>
        <v>1</v>
      </c>
    </row>
    <row r="44" spans="1:7" x14ac:dyDescent="0.25">
      <c r="A44">
        <v>50033</v>
      </c>
      <c r="B44" t="s">
        <v>3182</v>
      </c>
      <c r="C44" t="s">
        <v>3148</v>
      </c>
      <c r="D44">
        <v>20</v>
      </c>
      <c r="E44">
        <v>115</v>
      </c>
      <c r="F44">
        <f>VLOOKUP(DIT_CALC!$D$5,DIT!$B$3:$AL$38,D44+1,FALSE)</f>
        <v>1</v>
      </c>
      <c r="G44">
        <f>VLOOKUP(DIT_CALC!$D$5,DIT_LTL!$B$3:$AL$38,D44+1,FALSE)</f>
        <v>1</v>
      </c>
    </row>
    <row r="45" spans="1:7" x14ac:dyDescent="0.25">
      <c r="A45">
        <v>50034</v>
      </c>
      <c r="B45" t="s">
        <v>3184</v>
      </c>
      <c r="C45" t="s">
        <v>3148</v>
      </c>
      <c r="D45">
        <v>20</v>
      </c>
      <c r="E45">
        <v>175</v>
      </c>
      <c r="F45">
        <f>VLOOKUP(DIT_CALC!$D$5,DIT!$B$3:$AL$38,D45+1,FALSE)</f>
        <v>1</v>
      </c>
      <c r="G45">
        <f>VLOOKUP(DIT_CALC!$D$5,DIT_LTL!$B$3:$AL$38,D45+1,FALSE)</f>
        <v>1</v>
      </c>
    </row>
    <row r="46" spans="1:7" x14ac:dyDescent="0.25">
      <c r="A46">
        <v>50035</v>
      </c>
      <c r="B46" t="s">
        <v>3186</v>
      </c>
      <c r="C46" t="s">
        <v>3148</v>
      </c>
      <c r="D46">
        <v>20</v>
      </c>
      <c r="E46">
        <v>70</v>
      </c>
      <c r="F46">
        <f>VLOOKUP(DIT_CALC!$D$5,DIT!$B$3:$AL$38,D46+1,FALSE)</f>
        <v>1</v>
      </c>
      <c r="G46">
        <f>VLOOKUP(DIT_CALC!$D$5,DIT_LTL!$B$3:$AL$38,D46+1,FALSE)</f>
        <v>1</v>
      </c>
    </row>
    <row r="47" spans="1:7" x14ac:dyDescent="0.25">
      <c r="A47">
        <v>50036</v>
      </c>
      <c r="B47" t="s">
        <v>5571</v>
      </c>
      <c r="C47" t="s">
        <v>3148</v>
      </c>
      <c r="D47">
        <v>20</v>
      </c>
      <c r="E47">
        <v>190</v>
      </c>
      <c r="F47">
        <f>VLOOKUP(DIT_CALC!$D$5,DIT!$B$3:$AL$38,D47+1,FALSE)</f>
        <v>1</v>
      </c>
      <c r="G47">
        <f>VLOOKUP(DIT_CALC!$D$5,DIT_LTL!$B$3:$AL$38,D47+1,FALSE)</f>
        <v>1</v>
      </c>
    </row>
    <row r="48" spans="1:7" x14ac:dyDescent="0.25">
      <c r="A48">
        <v>50036</v>
      </c>
      <c r="B48" t="s">
        <v>3180</v>
      </c>
      <c r="C48" t="s">
        <v>3148</v>
      </c>
      <c r="D48">
        <v>20</v>
      </c>
      <c r="E48">
        <v>190</v>
      </c>
      <c r="F48">
        <f>VLOOKUP(DIT_CALC!$D$5,DIT!$B$3:$AL$38,D48+1,FALSE)</f>
        <v>1</v>
      </c>
      <c r="G48">
        <f>VLOOKUP(DIT_CALC!$D$5,DIT_LTL!$B$3:$AL$38,D48+1,FALSE)</f>
        <v>1</v>
      </c>
    </row>
    <row r="49" spans="1:7" x14ac:dyDescent="0.25">
      <c r="A49">
        <v>50037</v>
      </c>
      <c r="B49" t="s">
        <v>3180</v>
      </c>
      <c r="C49" t="s">
        <v>3148</v>
      </c>
      <c r="D49">
        <v>20</v>
      </c>
      <c r="E49">
        <v>190</v>
      </c>
      <c r="F49">
        <f>VLOOKUP(DIT_CALC!$D$5,DIT!$B$3:$AL$38,D49+1,FALSE)</f>
        <v>1</v>
      </c>
      <c r="G49">
        <f>VLOOKUP(DIT_CALC!$D$5,DIT_LTL!$B$3:$AL$38,D49+1,FALSE)</f>
        <v>1</v>
      </c>
    </row>
    <row r="50" spans="1:7" x14ac:dyDescent="0.25">
      <c r="A50">
        <v>50038</v>
      </c>
      <c r="B50" t="s">
        <v>3187</v>
      </c>
      <c r="C50" t="s">
        <v>3148</v>
      </c>
      <c r="D50">
        <v>20</v>
      </c>
      <c r="E50">
        <v>115</v>
      </c>
      <c r="F50">
        <f>VLOOKUP(DIT_CALC!$D$5,DIT!$B$3:$AL$38,D50+1,FALSE)</f>
        <v>1</v>
      </c>
      <c r="G50">
        <f>VLOOKUP(DIT_CALC!$D$5,DIT_LTL!$B$3:$AL$38,D50+1,FALSE)</f>
        <v>1</v>
      </c>
    </row>
    <row r="51" spans="1:7" x14ac:dyDescent="0.25">
      <c r="A51">
        <v>50039</v>
      </c>
      <c r="B51" t="s">
        <v>3188</v>
      </c>
      <c r="C51" t="s">
        <v>3148</v>
      </c>
      <c r="D51">
        <v>20</v>
      </c>
      <c r="E51">
        <v>195</v>
      </c>
      <c r="F51">
        <f>VLOOKUP(DIT_CALC!$D$5,DIT!$B$3:$AL$38,D51+1,FALSE)</f>
        <v>1</v>
      </c>
      <c r="G51">
        <f>VLOOKUP(DIT_CALC!$D$5,DIT_LTL!$B$3:$AL$38,D51+1,FALSE)</f>
        <v>1</v>
      </c>
    </row>
    <row r="52" spans="1:7" x14ac:dyDescent="0.25">
      <c r="A52">
        <v>50040</v>
      </c>
      <c r="B52" t="s">
        <v>3189</v>
      </c>
      <c r="C52" t="s">
        <v>3148</v>
      </c>
      <c r="D52">
        <v>20</v>
      </c>
      <c r="E52">
        <v>190</v>
      </c>
      <c r="F52">
        <f>VLOOKUP(DIT_CALC!$D$5,DIT!$B$3:$AL$38,D52+1,FALSE)</f>
        <v>1</v>
      </c>
      <c r="G52">
        <f>VLOOKUP(DIT_CALC!$D$5,DIT_LTL!$B$3:$AL$38,D52+1,FALSE)</f>
        <v>1</v>
      </c>
    </row>
    <row r="53" spans="1:7" x14ac:dyDescent="0.25">
      <c r="A53">
        <v>50041</v>
      </c>
      <c r="B53" t="s">
        <v>3190</v>
      </c>
      <c r="C53" t="s">
        <v>3148</v>
      </c>
      <c r="D53">
        <v>20</v>
      </c>
      <c r="E53">
        <v>50</v>
      </c>
      <c r="F53">
        <f>VLOOKUP(DIT_CALC!$D$5,DIT!$B$3:$AL$38,D53+1,FALSE)</f>
        <v>1</v>
      </c>
      <c r="G53">
        <f>VLOOKUP(DIT_CALC!$D$5,DIT_LTL!$B$3:$AL$38,D53+1,FALSE)</f>
        <v>1</v>
      </c>
    </row>
    <row r="54" spans="1:7" x14ac:dyDescent="0.25">
      <c r="A54">
        <v>50042</v>
      </c>
      <c r="B54" t="s">
        <v>3192</v>
      </c>
      <c r="C54" t="s">
        <v>3148</v>
      </c>
      <c r="D54">
        <v>20</v>
      </c>
      <c r="E54">
        <v>150</v>
      </c>
      <c r="F54">
        <f>VLOOKUP(DIT_CALC!$D$5,DIT!$B$3:$AL$38,D54+1,FALSE)</f>
        <v>1</v>
      </c>
      <c r="G54">
        <f>VLOOKUP(DIT_CALC!$D$5,DIT_LTL!$B$3:$AL$38,D54+1,FALSE)</f>
        <v>1</v>
      </c>
    </row>
    <row r="55" spans="1:7" x14ac:dyDescent="0.25">
      <c r="A55">
        <v>50043</v>
      </c>
      <c r="B55" t="s">
        <v>3193</v>
      </c>
      <c r="C55" t="s">
        <v>3148</v>
      </c>
      <c r="D55">
        <v>20</v>
      </c>
      <c r="E55">
        <v>50</v>
      </c>
      <c r="F55">
        <f>VLOOKUP(DIT_CALC!$D$5,DIT!$B$3:$AL$38,D55+1,FALSE)</f>
        <v>1</v>
      </c>
      <c r="G55">
        <f>VLOOKUP(DIT_CALC!$D$5,DIT_LTL!$B$3:$AL$38,D55+1,FALSE)</f>
        <v>1</v>
      </c>
    </row>
    <row r="56" spans="1:7" x14ac:dyDescent="0.25">
      <c r="A56">
        <v>50044</v>
      </c>
      <c r="B56" t="s">
        <v>3194</v>
      </c>
      <c r="C56" t="s">
        <v>3148</v>
      </c>
      <c r="D56">
        <v>20</v>
      </c>
      <c r="E56">
        <v>100</v>
      </c>
      <c r="F56">
        <f>VLOOKUP(DIT_CALC!$D$5,DIT!$B$3:$AL$38,D56+1,FALSE)</f>
        <v>1</v>
      </c>
      <c r="G56">
        <f>VLOOKUP(DIT_CALC!$D$5,DIT_LTL!$B$3:$AL$38,D56+1,FALSE)</f>
        <v>1</v>
      </c>
    </row>
    <row r="57" spans="1:7" x14ac:dyDescent="0.25">
      <c r="A57">
        <v>50046</v>
      </c>
      <c r="B57" t="s">
        <v>3196</v>
      </c>
      <c r="C57" t="s">
        <v>3148</v>
      </c>
      <c r="D57">
        <v>20</v>
      </c>
      <c r="E57">
        <v>55</v>
      </c>
      <c r="F57">
        <f>VLOOKUP(DIT_CALC!$D$5,DIT!$B$3:$AL$38,D57+1,FALSE)</f>
        <v>1</v>
      </c>
      <c r="G57">
        <f>VLOOKUP(DIT_CALC!$D$5,DIT_LTL!$B$3:$AL$38,D57+1,FALSE)</f>
        <v>1</v>
      </c>
    </row>
    <row r="58" spans="1:7" x14ac:dyDescent="0.25">
      <c r="A58">
        <v>50047</v>
      </c>
      <c r="B58" t="s">
        <v>3198</v>
      </c>
      <c r="C58" t="s">
        <v>3148</v>
      </c>
      <c r="D58">
        <v>20</v>
      </c>
      <c r="E58">
        <v>93</v>
      </c>
      <c r="F58">
        <f>VLOOKUP(DIT_CALC!$D$5,DIT!$B$3:$AL$38,D58+1,FALSE)</f>
        <v>1</v>
      </c>
      <c r="G58">
        <f>VLOOKUP(DIT_CALC!$D$5,DIT_LTL!$B$3:$AL$38,D58+1,FALSE)</f>
        <v>1</v>
      </c>
    </row>
    <row r="59" spans="1:7" x14ac:dyDescent="0.25">
      <c r="A59">
        <v>50047</v>
      </c>
      <c r="B59" t="s">
        <v>3199</v>
      </c>
      <c r="C59" t="s">
        <v>3148</v>
      </c>
      <c r="D59">
        <v>20</v>
      </c>
      <c r="E59">
        <v>93</v>
      </c>
      <c r="F59">
        <f>VLOOKUP(DIT_CALC!$D$5,DIT!$B$3:$AL$38,D59+1,FALSE)</f>
        <v>1</v>
      </c>
      <c r="G59">
        <f>VLOOKUP(DIT_CALC!$D$5,DIT_LTL!$B$3:$AL$38,D59+1,FALSE)</f>
        <v>1</v>
      </c>
    </row>
    <row r="60" spans="1:7" x14ac:dyDescent="0.25">
      <c r="A60">
        <v>50048</v>
      </c>
      <c r="B60" t="s">
        <v>3201</v>
      </c>
      <c r="C60" t="s">
        <v>3148</v>
      </c>
      <c r="D60">
        <v>20</v>
      </c>
      <c r="E60">
        <v>140</v>
      </c>
      <c r="F60">
        <f>VLOOKUP(DIT_CALC!$D$5,DIT!$B$3:$AL$38,D60+1,FALSE)</f>
        <v>1</v>
      </c>
      <c r="G60">
        <f>VLOOKUP(DIT_CALC!$D$5,DIT_LTL!$B$3:$AL$38,D60+1,FALSE)</f>
        <v>1</v>
      </c>
    </row>
    <row r="61" spans="1:7" x14ac:dyDescent="0.25">
      <c r="A61">
        <v>50049</v>
      </c>
      <c r="B61" t="s">
        <v>3202</v>
      </c>
      <c r="C61" t="s">
        <v>3148</v>
      </c>
      <c r="D61">
        <v>20</v>
      </c>
      <c r="E61">
        <v>93</v>
      </c>
      <c r="F61">
        <f>VLOOKUP(DIT_CALC!$D$5,DIT!$B$3:$AL$38,D61+1,FALSE)</f>
        <v>1</v>
      </c>
      <c r="G61">
        <f>VLOOKUP(DIT_CALC!$D$5,DIT_LTL!$B$3:$AL$38,D61+1,FALSE)</f>
        <v>1</v>
      </c>
    </row>
    <row r="62" spans="1:7" x14ac:dyDescent="0.25">
      <c r="A62">
        <v>50050</v>
      </c>
      <c r="B62" t="s">
        <v>3205</v>
      </c>
      <c r="C62" t="s">
        <v>3148</v>
      </c>
      <c r="D62">
        <v>20</v>
      </c>
      <c r="E62">
        <v>170</v>
      </c>
      <c r="F62">
        <f>VLOOKUP(DIT_CALC!$D$5,DIT!$B$3:$AL$38,D62+1,FALSE)</f>
        <v>1</v>
      </c>
      <c r="G62">
        <f>VLOOKUP(DIT_CALC!$D$5,DIT_LTL!$B$3:$AL$38,D62+1,FALSE)</f>
        <v>1</v>
      </c>
    </row>
    <row r="63" spans="1:7" x14ac:dyDescent="0.25">
      <c r="A63">
        <v>50051</v>
      </c>
      <c r="B63" t="s">
        <v>3207</v>
      </c>
      <c r="C63" t="s">
        <v>3148</v>
      </c>
      <c r="D63">
        <v>20</v>
      </c>
      <c r="E63">
        <v>55</v>
      </c>
      <c r="F63">
        <f>VLOOKUP(DIT_CALC!$D$5,DIT!$B$3:$AL$38,D63+1,FALSE)</f>
        <v>1</v>
      </c>
      <c r="G63">
        <f>VLOOKUP(DIT_CALC!$D$5,DIT_LTL!$B$3:$AL$38,D63+1,FALSE)</f>
        <v>1</v>
      </c>
    </row>
    <row r="64" spans="1:7" x14ac:dyDescent="0.25">
      <c r="A64">
        <v>50052</v>
      </c>
      <c r="B64" t="s">
        <v>3208</v>
      </c>
      <c r="C64" t="s">
        <v>3148</v>
      </c>
      <c r="D64">
        <v>20</v>
      </c>
      <c r="E64">
        <v>93</v>
      </c>
      <c r="F64">
        <f>VLOOKUP(DIT_CALC!$D$5,DIT!$B$3:$AL$38,D64+1,FALSE)</f>
        <v>1</v>
      </c>
      <c r="G64">
        <f>VLOOKUP(DIT_CALC!$D$5,DIT_LTL!$B$3:$AL$38,D64+1,FALSE)</f>
        <v>1</v>
      </c>
    </row>
    <row r="65" spans="1:7" x14ac:dyDescent="0.25">
      <c r="A65">
        <v>50054</v>
      </c>
      <c r="B65" t="s">
        <v>3209</v>
      </c>
      <c r="C65" t="s">
        <v>3148</v>
      </c>
      <c r="D65">
        <v>20</v>
      </c>
      <c r="E65">
        <v>70</v>
      </c>
      <c r="F65">
        <f>VLOOKUP(DIT_CALC!$D$5,DIT!$B$3:$AL$38,D65+1,FALSE)</f>
        <v>1</v>
      </c>
      <c r="G65">
        <f>VLOOKUP(DIT_CALC!$D$5,DIT_LTL!$B$3:$AL$38,D65+1,FALSE)</f>
        <v>1</v>
      </c>
    </row>
    <row r="66" spans="1:7" x14ac:dyDescent="0.25">
      <c r="A66">
        <v>50054</v>
      </c>
      <c r="B66" t="s">
        <v>1227</v>
      </c>
      <c r="C66" t="s">
        <v>3148</v>
      </c>
      <c r="D66">
        <v>20</v>
      </c>
      <c r="E66">
        <v>70</v>
      </c>
      <c r="F66">
        <f>VLOOKUP(DIT_CALC!$D$5,DIT!$B$3:$AL$38,D66+1,FALSE)</f>
        <v>1</v>
      </c>
      <c r="G66">
        <f>VLOOKUP(DIT_CALC!$D$5,DIT_LTL!$B$3:$AL$38,D66+1,FALSE)</f>
        <v>1</v>
      </c>
    </row>
    <row r="67" spans="1:7" x14ac:dyDescent="0.25">
      <c r="A67">
        <v>50055</v>
      </c>
      <c r="B67" t="s">
        <v>3210</v>
      </c>
      <c r="C67" t="s">
        <v>3148</v>
      </c>
      <c r="D67">
        <v>20</v>
      </c>
      <c r="E67">
        <v>95</v>
      </c>
      <c r="F67">
        <f>VLOOKUP(DIT_CALC!$D$5,DIT!$B$3:$AL$38,D67+1,FALSE)</f>
        <v>1</v>
      </c>
      <c r="G67">
        <f>VLOOKUP(DIT_CALC!$D$5,DIT_LTL!$B$3:$AL$38,D67+1,FALSE)</f>
        <v>1</v>
      </c>
    </row>
    <row r="68" spans="1:7" x14ac:dyDescent="0.25">
      <c r="A68">
        <v>50056</v>
      </c>
      <c r="B68" t="s">
        <v>3211</v>
      </c>
      <c r="C68" t="s">
        <v>3148</v>
      </c>
      <c r="D68">
        <v>20</v>
      </c>
      <c r="E68">
        <v>55</v>
      </c>
      <c r="F68">
        <f>VLOOKUP(DIT_CALC!$D$5,DIT!$B$3:$AL$38,D68+1,FALSE)</f>
        <v>1</v>
      </c>
      <c r="G68">
        <f>VLOOKUP(DIT_CALC!$D$5,DIT_LTL!$B$3:$AL$38,D68+1,FALSE)</f>
        <v>1</v>
      </c>
    </row>
    <row r="69" spans="1:7" x14ac:dyDescent="0.25">
      <c r="A69">
        <v>50057</v>
      </c>
      <c r="B69" t="s">
        <v>3212</v>
      </c>
      <c r="C69" t="s">
        <v>3148</v>
      </c>
      <c r="D69">
        <v>20</v>
      </c>
      <c r="E69">
        <v>93</v>
      </c>
      <c r="F69">
        <f>VLOOKUP(DIT_CALC!$D$5,DIT!$B$3:$AL$38,D69+1,FALSE)</f>
        <v>1</v>
      </c>
      <c r="G69">
        <f>VLOOKUP(DIT_CALC!$D$5,DIT_LTL!$B$3:$AL$38,D69+1,FALSE)</f>
        <v>1</v>
      </c>
    </row>
    <row r="70" spans="1:7" x14ac:dyDescent="0.25">
      <c r="A70">
        <v>50058</v>
      </c>
      <c r="B70" t="s">
        <v>3213</v>
      </c>
      <c r="C70" t="s">
        <v>3148</v>
      </c>
      <c r="D70">
        <v>20</v>
      </c>
      <c r="E70">
        <v>150</v>
      </c>
      <c r="F70">
        <f>VLOOKUP(DIT_CALC!$D$5,DIT!$B$3:$AL$38,D70+1,FALSE)</f>
        <v>1</v>
      </c>
      <c r="G70">
        <f>VLOOKUP(DIT_CALC!$D$5,DIT_LTL!$B$3:$AL$38,D70+1,FALSE)</f>
        <v>1</v>
      </c>
    </row>
    <row r="71" spans="1:7" x14ac:dyDescent="0.25">
      <c r="A71">
        <v>50059</v>
      </c>
      <c r="B71" t="s">
        <v>3215</v>
      </c>
      <c r="C71" t="s">
        <v>3148</v>
      </c>
      <c r="D71">
        <v>20</v>
      </c>
      <c r="E71">
        <v>170</v>
      </c>
      <c r="F71">
        <f>VLOOKUP(DIT_CALC!$D$5,DIT!$B$3:$AL$38,D71+1,FALSE)</f>
        <v>1</v>
      </c>
      <c r="G71">
        <f>VLOOKUP(DIT_CALC!$D$5,DIT_LTL!$B$3:$AL$38,D71+1,FALSE)</f>
        <v>1</v>
      </c>
    </row>
    <row r="72" spans="1:7" x14ac:dyDescent="0.25">
      <c r="A72">
        <v>50060</v>
      </c>
      <c r="B72" t="s">
        <v>3216</v>
      </c>
      <c r="C72" t="s">
        <v>3148</v>
      </c>
      <c r="D72">
        <v>20</v>
      </c>
      <c r="E72">
        <v>93</v>
      </c>
      <c r="F72">
        <f>VLOOKUP(DIT_CALC!$D$5,DIT!$B$3:$AL$38,D72+1,FALSE)</f>
        <v>1</v>
      </c>
      <c r="G72">
        <f>VLOOKUP(DIT_CALC!$D$5,DIT_LTL!$B$3:$AL$38,D72+1,FALSE)</f>
        <v>1</v>
      </c>
    </row>
    <row r="73" spans="1:7" x14ac:dyDescent="0.25">
      <c r="A73">
        <v>50060</v>
      </c>
      <c r="B73" t="s">
        <v>3217</v>
      </c>
      <c r="C73" t="s">
        <v>3148</v>
      </c>
      <c r="D73">
        <v>20</v>
      </c>
      <c r="E73">
        <v>93</v>
      </c>
      <c r="F73">
        <f>VLOOKUP(DIT_CALC!$D$5,DIT!$B$3:$AL$38,D73+1,FALSE)</f>
        <v>1</v>
      </c>
      <c r="G73">
        <f>VLOOKUP(DIT_CALC!$D$5,DIT_LTL!$B$3:$AL$38,D73+1,FALSE)</f>
        <v>1</v>
      </c>
    </row>
    <row r="74" spans="1:7" x14ac:dyDescent="0.25">
      <c r="A74">
        <v>50060</v>
      </c>
      <c r="B74" t="s">
        <v>1228</v>
      </c>
      <c r="C74" t="s">
        <v>3148</v>
      </c>
      <c r="D74">
        <v>20</v>
      </c>
      <c r="E74">
        <v>93</v>
      </c>
      <c r="F74">
        <f>VLOOKUP(DIT_CALC!$D$5,DIT!$B$3:$AL$38,D74+1,FALSE)</f>
        <v>1</v>
      </c>
      <c r="G74">
        <f>VLOOKUP(DIT_CALC!$D$5,DIT_LTL!$B$3:$AL$38,D74+1,FALSE)</f>
        <v>1</v>
      </c>
    </row>
    <row r="75" spans="1:7" x14ac:dyDescent="0.25">
      <c r="A75">
        <v>50061</v>
      </c>
      <c r="B75" t="s">
        <v>3219</v>
      </c>
      <c r="C75" t="s">
        <v>3148</v>
      </c>
      <c r="D75">
        <v>20</v>
      </c>
      <c r="E75">
        <v>35</v>
      </c>
      <c r="F75">
        <f>VLOOKUP(DIT_CALC!$D$5,DIT!$B$3:$AL$38,D75+1,FALSE)</f>
        <v>1</v>
      </c>
      <c r="G75">
        <f>VLOOKUP(DIT_CALC!$D$5,DIT_LTL!$B$3:$AL$38,D75+1,FALSE)</f>
        <v>1</v>
      </c>
    </row>
    <row r="76" spans="1:7" x14ac:dyDescent="0.25">
      <c r="A76">
        <v>50061</v>
      </c>
      <c r="B76" t="s">
        <v>3218</v>
      </c>
      <c r="C76" t="s">
        <v>3148</v>
      </c>
      <c r="D76">
        <v>20</v>
      </c>
      <c r="E76">
        <v>115</v>
      </c>
      <c r="F76">
        <f>VLOOKUP(DIT_CALC!$D$5,DIT!$B$3:$AL$38,D76+1,FALSE)</f>
        <v>1</v>
      </c>
      <c r="G76">
        <f>VLOOKUP(DIT_CALC!$D$5,DIT_LTL!$B$3:$AL$38,D76+1,FALSE)</f>
        <v>1</v>
      </c>
    </row>
    <row r="77" spans="1:7" x14ac:dyDescent="0.25">
      <c r="A77">
        <v>50062</v>
      </c>
      <c r="B77" t="s">
        <v>3154</v>
      </c>
      <c r="C77" t="s">
        <v>3148</v>
      </c>
      <c r="D77">
        <v>20</v>
      </c>
      <c r="E77">
        <v>100</v>
      </c>
      <c r="F77">
        <f>VLOOKUP(DIT_CALC!$D$5,DIT!$B$3:$AL$38,D77+1,FALSE)</f>
        <v>1</v>
      </c>
      <c r="G77">
        <f>VLOOKUP(DIT_CALC!$D$5,DIT_LTL!$B$3:$AL$38,D77+1,FALSE)</f>
        <v>1</v>
      </c>
    </row>
    <row r="78" spans="1:7" x14ac:dyDescent="0.25">
      <c r="A78">
        <v>50063</v>
      </c>
      <c r="B78" t="s">
        <v>3220</v>
      </c>
      <c r="C78" t="s">
        <v>3148</v>
      </c>
      <c r="D78">
        <v>20</v>
      </c>
      <c r="E78">
        <v>135</v>
      </c>
      <c r="F78">
        <f>VLOOKUP(DIT_CALC!$D$5,DIT!$B$3:$AL$38,D78+1,FALSE)</f>
        <v>1</v>
      </c>
      <c r="G78">
        <f>VLOOKUP(DIT_CALC!$D$5,DIT_LTL!$B$3:$AL$38,D78+1,FALSE)</f>
        <v>1</v>
      </c>
    </row>
    <row r="79" spans="1:7" x14ac:dyDescent="0.25">
      <c r="A79">
        <v>50064</v>
      </c>
      <c r="B79" t="s">
        <v>3221</v>
      </c>
      <c r="C79" t="s">
        <v>3148</v>
      </c>
      <c r="D79">
        <v>20</v>
      </c>
      <c r="E79">
        <v>170</v>
      </c>
      <c r="F79">
        <f>VLOOKUP(DIT_CALC!$D$5,DIT!$B$3:$AL$38,D79+1,FALSE)</f>
        <v>1</v>
      </c>
      <c r="G79">
        <f>VLOOKUP(DIT_CALC!$D$5,DIT_LTL!$B$3:$AL$38,D79+1,FALSE)</f>
        <v>1</v>
      </c>
    </row>
    <row r="80" spans="1:7" x14ac:dyDescent="0.25">
      <c r="A80">
        <v>50065</v>
      </c>
      <c r="B80" t="s">
        <v>3222</v>
      </c>
      <c r="C80" t="s">
        <v>3148</v>
      </c>
      <c r="D80">
        <v>20</v>
      </c>
      <c r="E80">
        <v>110</v>
      </c>
      <c r="F80">
        <f>VLOOKUP(DIT_CALC!$D$5,DIT!$B$3:$AL$38,D80+1,FALSE)</f>
        <v>1</v>
      </c>
      <c r="G80">
        <f>VLOOKUP(DIT_CALC!$D$5,DIT_LTL!$B$3:$AL$38,D80+1,FALSE)</f>
        <v>1</v>
      </c>
    </row>
    <row r="81" spans="1:7" x14ac:dyDescent="0.25">
      <c r="A81">
        <v>50065</v>
      </c>
      <c r="B81" t="s">
        <v>1229</v>
      </c>
      <c r="C81" t="s">
        <v>3148</v>
      </c>
      <c r="D81">
        <v>20</v>
      </c>
      <c r="E81">
        <v>110</v>
      </c>
      <c r="F81">
        <f>VLOOKUP(DIT_CALC!$D$5,DIT!$B$3:$AL$38,D81+1,FALSE)</f>
        <v>1</v>
      </c>
      <c r="G81">
        <f>VLOOKUP(DIT_CALC!$D$5,DIT_LTL!$B$3:$AL$38,D81+1,FALSE)</f>
        <v>1</v>
      </c>
    </row>
    <row r="82" spans="1:7" x14ac:dyDescent="0.25">
      <c r="A82">
        <v>50066</v>
      </c>
      <c r="B82" t="s">
        <v>3224</v>
      </c>
      <c r="C82" t="s">
        <v>3148</v>
      </c>
      <c r="D82">
        <v>20</v>
      </c>
      <c r="E82">
        <v>195</v>
      </c>
      <c r="F82">
        <f>VLOOKUP(DIT_CALC!$D$5,DIT!$B$3:$AL$38,D82+1,FALSE)</f>
        <v>1</v>
      </c>
      <c r="G82">
        <f>VLOOKUP(DIT_CALC!$D$5,DIT_LTL!$B$3:$AL$38,D82+1,FALSE)</f>
        <v>1</v>
      </c>
    </row>
    <row r="83" spans="1:7" x14ac:dyDescent="0.25">
      <c r="A83">
        <v>50067</v>
      </c>
      <c r="B83" t="s">
        <v>5572</v>
      </c>
      <c r="C83" t="s">
        <v>3148</v>
      </c>
      <c r="D83">
        <v>20</v>
      </c>
      <c r="E83">
        <v>110</v>
      </c>
      <c r="F83">
        <f>VLOOKUP(DIT_CALC!$D$5,DIT!$B$3:$AL$38,D83+1,FALSE)</f>
        <v>1</v>
      </c>
      <c r="G83">
        <f>VLOOKUP(DIT_CALC!$D$5,DIT_LTL!$B$3:$AL$38,D83+1,FALSE)</f>
        <v>1</v>
      </c>
    </row>
    <row r="84" spans="1:7" x14ac:dyDescent="0.25">
      <c r="A84">
        <v>50068</v>
      </c>
      <c r="B84" t="s">
        <v>3225</v>
      </c>
      <c r="C84" t="s">
        <v>3148</v>
      </c>
      <c r="D84">
        <v>20</v>
      </c>
      <c r="E84">
        <v>93</v>
      </c>
      <c r="F84">
        <f>VLOOKUP(DIT_CALC!$D$5,DIT!$B$3:$AL$38,D84+1,FALSE)</f>
        <v>1</v>
      </c>
      <c r="G84">
        <f>VLOOKUP(DIT_CALC!$D$5,DIT_LTL!$B$3:$AL$38,D84+1,FALSE)</f>
        <v>1</v>
      </c>
    </row>
    <row r="85" spans="1:7" x14ac:dyDescent="0.25">
      <c r="A85">
        <v>50069</v>
      </c>
      <c r="B85" t="s">
        <v>1020</v>
      </c>
      <c r="C85" t="s">
        <v>3148</v>
      </c>
      <c r="D85">
        <v>20</v>
      </c>
      <c r="E85">
        <v>135</v>
      </c>
      <c r="F85">
        <f>VLOOKUP(DIT_CALC!$D$5,DIT!$B$3:$AL$38,D85+1,FALSE)</f>
        <v>1</v>
      </c>
      <c r="G85">
        <f>VLOOKUP(DIT_CALC!$D$5,DIT_LTL!$B$3:$AL$38,D85+1,FALSE)</f>
        <v>1</v>
      </c>
    </row>
    <row r="86" spans="1:7" x14ac:dyDescent="0.25">
      <c r="A86">
        <v>50070</v>
      </c>
      <c r="B86" t="s">
        <v>3227</v>
      </c>
      <c r="C86" t="s">
        <v>3148</v>
      </c>
      <c r="D86">
        <v>20</v>
      </c>
      <c r="E86">
        <v>135</v>
      </c>
      <c r="F86">
        <f>VLOOKUP(DIT_CALC!$D$5,DIT!$B$3:$AL$38,D86+1,FALSE)</f>
        <v>1</v>
      </c>
      <c r="G86">
        <f>VLOOKUP(DIT_CALC!$D$5,DIT_LTL!$B$3:$AL$38,D86+1,FALSE)</f>
        <v>1</v>
      </c>
    </row>
    <row r="87" spans="1:7" x14ac:dyDescent="0.25">
      <c r="A87">
        <v>50071</v>
      </c>
      <c r="B87" t="s">
        <v>3228</v>
      </c>
      <c r="C87" t="s">
        <v>3148</v>
      </c>
      <c r="D87">
        <v>20</v>
      </c>
      <c r="E87">
        <v>175</v>
      </c>
      <c r="F87">
        <f>VLOOKUP(DIT_CALC!$D$5,DIT!$B$3:$AL$38,D87+1,FALSE)</f>
        <v>1</v>
      </c>
      <c r="G87">
        <f>VLOOKUP(DIT_CALC!$D$5,DIT_LTL!$B$3:$AL$38,D87+1,FALSE)</f>
        <v>1</v>
      </c>
    </row>
    <row r="88" spans="1:7" x14ac:dyDescent="0.25">
      <c r="A88">
        <v>50072</v>
      </c>
      <c r="B88" t="s">
        <v>3230</v>
      </c>
      <c r="C88" t="s">
        <v>3148</v>
      </c>
      <c r="D88">
        <v>20</v>
      </c>
      <c r="E88">
        <v>115</v>
      </c>
      <c r="F88">
        <f>VLOOKUP(DIT_CALC!$D$5,DIT!$B$3:$AL$38,D88+1,FALSE)</f>
        <v>1</v>
      </c>
      <c r="G88">
        <f>VLOOKUP(DIT_CALC!$D$5,DIT_LTL!$B$3:$AL$38,D88+1,FALSE)</f>
        <v>1</v>
      </c>
    </row>
    <row r="89" spans="1:7" x14ac:dyDescent="0.25">
      <c r="A89">
        <v>50073</v>
      </c>
      <c r="B89" t="s">
        <v>3231</v>
      </c>
      <c r="C89" t="s">
        <v>3148</v>
      </c>
      <c r="D89">
        <v>20</v>
      </c>
      <c r="E89">
        <v>95</v>
      </c>
      <c r="F89">
        <f>VLOOKUP(DIT_CALC!$D$5,DIT!$B$3:$AL$38,D89+1,FALSE)</f>
        <v>1</v>
      </c>
      <c r="G89">
        <f>VLOOKUP(DIT_CALC!$D$5,DIT_LTL!$B$3:$AL$38,D89+1,FALSE)</f>
        <v>1</v>
      </c>
    </row>
    <row r="90" spans="1:7" x14ac:dyDescent="0.25">
      <c r="A90">
        <v>50074</v>
      </c>
      <c r="B90" t="s">
        <v>6378</v>
      </c>
      <c r="C90" t="s">
        <v>3148</v>
      </c>
      <c r="D90">
        <v>20</v>
      </c>
      <c r="E90">
        <v>125</v>
      </c>
      <c r="F90">
        <f>VLOOKUP(DIT_CALC!$D$5,DIT!$B$3:$AL$38,D90+1,FALSE)</f>
        <v>1</v>
      </c>
      <c r="G90">
        <f>VLOOKUP(DIT_CALC!$D$5,DIT_LTL!$B$3:$AL$38,D90+1,FALSE)</f>
        <v>1</v>
      </c>
    </row>
    <row r="91" spans="1:7" x14ac:dyDescent="0.25">
      <c r="A91">
        <v>50074</v>
      </c>
      <c r="B91" t="s">
        <v>3233</v>
      </c>
      <c r="C91" t="s">
        <v>3148</v>
      </c>
      <c r="D91">
        <v>20</v>
      </c>
      <c r="E91">
        <v>125</v>
      </c>
      <c r="F91">
        <f>VLOOKUP(DIT_CALC!$D$5,DIT!$B$3:$AL$38,D91+1,FALSE)</f>
        <v>1</v>
      </c>
      <c r="G91">
        <f>VLOOKUP(DIT_CALC!$D$5,DIT_LTL!$B$3:$AL$38,D91+1,FALSE)</f>
        <v>1</v>
      </c>
    </row>
    <row r="92" spans="1:7" x14ac:dyDescent="0.25">
      <c r="A92">
        <v>50075</v>
      </c>
      <c r="B92" t="s">
        <v>3234</v>
      </c>
      <c r="C92" t="s">
        <v>3148</v>
      </c>
      <c r="D92">
        <v>20</v>
      </c>
      <c r="E92">
        <v>175</v>
      </c>
      <c r="F92">
        <f>VLOOKUP(DIT_CALC!$D$5,DIT!$B$3:$AL$38,D92+1,FALSE)</f>
        <v>1</v>
      </c>
      <c r="G92">
        <f>VLOOKUP(DIT_CALC!$D$5,DIT_LTL!$B$3:$AL$38,D92+1,FALSE)</f>
        <v>1</v>
      </c>
    </row>
    <row r="93" spans="1:7" x14ac:dyDescent="0.25">
      <c r="A93">
        <v>50076</v>
      </c>
      <c r="B93" t="s">
        <v>3235</v>
      </c>
      <c r="C93" t="s">
        <v>3148</v>
      </c>
      <c r="D93">
        <v>20</v>
      </c>
      <c r="E93">
        <v>150</v>
      </c>
      <c r="F93">
        <f>VLOOKUP(DIT_CALC!$D$5,DIT!$B$3:$AL$38,D93+1,FALSE)</f>
        <v>1</v>
      </c>
      <c r="G93">
        <f>VLOOKUP(DIT_CALC!$D$5,DIT_LTL!$B$3:$AL$38,D93+1,FALSE)</f>
        <v>1</v>
      </c>
    </row>
    <row r="94" spans="1:7" x14ac:dyDescent="0.25">
      <c r="A94">
        <v>50077</v>
      </c>
      <c r="B94" t="s">
        <v>6746</v>
      </c>
      <c r="C94" t="s">
        <v>3148</v>
      </c>
      <c r="D94">
        <v>20</v>
      </c>
      <c r="E94">
        <v>170</v>
      </c>
      <c r="F94">
        <f>VLOOKUP(DIT_CALC!$D$5,DIT!$B$3:$AL$38,D94+1,FALSE)</f>
        <v>1</v>
      </c>
      <c r="G94">
        <f>VLOOKUP(DIT_CALC!$D$5,DIT_LTL!$B$3:$AL$38,D94+1,FALSE)</f>
        <v>1</v>
      </c>
    </row>
    <row r="95" spans="1:7" x14ac:dyDescent="0.25">
      <c r="A95">
        <v>50078</v>
      </c>
      <c r="B95" t="s">
        <v>3236</v>
      </c>
      <c r="C95" t="s">
        <v>3148</v>
      </c>
      <c r="D95">
        <v>20</v>
      </c>
      <c r="E95">
        <v>95</v>
      </c>
      <c r="F95">
        <f>VLOOKUP(DIT_CALC!$D$5,DIT!$B$3:$AL$38,D95+1,FALSE)</f>
        <v>1</v>
      </c>
      <c r="G95">
        <f>VLOOKUP(DIT_CALC!$D$5,DIT_LTL!$B$3:$AL$38,D95+1,FALSE)</f>
        <v>1</v>
      </c>
    </row>
    <row r="96" spans="1:7" x14ac:dyDescent="0.25">
      <c r="A96">
        <v>50101</v>
      </c>
      <c r="B96" t="s">
        <v>3237</v>
      </c>
      <c r="C96" t="s">
        <v>3148</v>
      </c>
      <c r="D96">
        <v>20</v>
      </c>
      <c r="E96">
        <v>175</v>
      </c>
      <c r="F96">
        <f>VLOOKUP(DIT_CALC!$D$5,DIT!$B$3:$AL$38,D96+1,FALSE)</f>
        <v>1</v>
      </c>
      <c r="G96">
        <f>VLOOKUP(DIT_CALC!$D$5,DIT_LTL!$B$3:$AL$38,D96+1,FALSE)</f>
        <v>1</v>
      </c>
    </row>
    <row r="97" spans="1:7" x14ac:dyDescent="0.25">
      <c r="A97">
        <v>50102</v>
      </c>
      <c r="B97" t="s">
        <v>3238</v>
      </c>
      <c r="C97" t="s">
        <v>3148</v>
      </c>
      <c r="D97">
        <v>20</v>
      </c>
      <c r="E97">
        <v>50</v>
      </c>
      <c r="F97">
        <f>VLOOKUP(DIT_CALC!$D$5,DIT!$B$3:$AL$38,D97+1,FALSE)</f>
        <v>1</v>
      </c>
      <c r="G97">
        <f>VLOOKUP(DIT_CALC!$D$5,DIT_LTL!$B$3:$AL$38,D97+1,FALSE)</f>
        <v>1</v>
      </c>
    </row>
    <row r="98" spans="1:7" x14ac:dyDescent="0.25">
      <c r="A98">
        <v>50103</v>
      </c>
      <c r="B98" t="s">
        <v>3239</v>
      </c>
      <c r="C98" t="s">
        <v>3148</v>
      </c>
      <c r="D98">
        <v>20</v>
      </c>
      <c r="E98">
        <v>110</v>
      </c>
      <c r="F98">
        <f>VLOOKUP(DIT_CALC!$D$5,DIT!$B$3:$AL$38,D98+1,FALSE)</f>
        <v>1</v>
      </c>
      <c r="G98">
        <f>VLOOKUP(DIT_CALC!$D$5,DIT_LTL!$B$3:$AL$38,D98+1,FALSE)</f>
        <v>1</v>
      </c>
    </row>
    <row r="99" spans="1:7" x14ac:dyDescent="0.25">
      <c r="A99">
        <v>50104</v>
      </c>
      <c r="B99" t="s">
        <v>3241</v>
      </c>
      <c r="C99" t="s">
        <v>3148</v>
      </c>
      <c r="D99">
        <v>20</v>
      </c>
      <c r="E99">
        <v>80</v>
      </c>
      <c r="F99">
        <f>VLOOKUP(DIT_CALC!$D$5,DIT!$B$3:$AL$38,D99+1,FALSE)</f>
        <v>1</v>
      </c>
      <c r="G99">
        <f>VLOOKUP(DIT_CALC!$D$5,DIT_LTL!$B$3:$AL$38,D99+1,FALSE)</f>
        <v>1</v>
      </c>
    </row>
    <row r="100" spans="1:7" x14ac:dyDescent="0.25">
      <c r="A100">
        <v>50105</v>
      </c>
      <c r="B100" t="s">
        <v>3243</v>
      </c>
      <c r="C100" t="s">
        <v>3148</v>
      </c>
      <c r="D100">
        <v>20</v>
      </c>
      <c r="E100">
        <v>175</v>
      </c>
      <c r="F100">
        <f>VLOOKUP(DIT_CALC!$D$5,DIT!$B$3:$AL$38,D100+1,FALSE)</f>
        <v>1</v>
      </c>
      <c r="G100">
        <f>VLOOKUP(DIT_CALC!$D$5,DIT_LTL!$B$3:$AL$38,D100+1,FALSE)</f>
        <v>1</v>
      </c>
    </row>
    <row r="101" spans="1:7" x14ac:dyDescent="0.25">
      <c r="A101">
        <v>50106</v>
      </c>
      <c r="B101" t="s">
        <v>3244</v>
      </c>
      <c r="C101" t="s">
        <v>3148</v>
      </c>
      <c r="D101">
        <v>20</v>
      </c>
      <c r="E101">
        <v>95</v>
      </c>
      <c r="F101">
        <f>VLOOKUP(DIT_CALC!$D$5,DIT!$B$3:$AL$38,D101+1,FALSE)</f>
        <v>1</v>
      </c>
      <c r="G101">
        <f>VLOOKUP(DIT_CALC!$D$5,DIT_LTL!$B$3:$AL$38,D101+1,FALSE)</f>
        <v>1</v>
      </c>
    </row>
    <row r="102" spans="1:7" x14ac:dyDescent="0.25">
      <c r="A102">
        <v>50107</v>
      </c>
      <c r="B102" t="s">
        <v>3245</v>
      </c>
      <c r="C102" t="s">
        <v>3148</v>
      </c>
      <c r="D102">
        <v>20</v>
      </c>
      <c r="E102">
        <v>170</v>
      </c>
      <c r="F102">
        <f>VLOOKUP(DIT_CALC!$D$5,DIT!$B$3:$AL$38,D102+1,FALSE)</f>
        <v>1</v>
      </c>
      <c r="G102">
        <f>VLOOKUP(DIT_CALC!$D$5,DIT_LTL!$B$3:$AL$38,D102+1,FALSE)</f>
        <v>1</v>
      </c>
    </row>
    <row r="103" spans="1:7" x14ac:dyDescent="0.25">
      <c r="A103">
        <v>50108</v>
      </c>
      <c r="B103" t="s">
        <v>3246</v>
      </c>
      <c r="C103" t="s">
        <v>3148</v>
      </c>
      <c r="D103">
        <v>20</v>
      </c>
      <c r="E103">
        <v>110</v>
      </c>
      <c r="F103">
        <f>VLOOKUP(DIT_CALC!$D$5,DIT!$B$3:$AL$38,D103+1,FALSE)</f>
        <v>1</v>
      </c>
      <c r="G103">
        <f>VLOOKUP(DIT_CALC!$D$5,DIT_LTL!$B$3:$AL$38,D103+1,FALSE)</f>
        <v>1</v>
      </c>
    </row>
    <row r="104" spans="1:7" x14ac:dyDescent="0.25">
      <c r="A104">
        <v>50109</v>
      </c>
      <c r="B104" t="s">
        <v>3248</v>
      </c>
      <c r="C104" t="s">
        <v>3148</v>
      </c>
      <c r="D104">
        <v>20</v>
      </c>
      <c r="E104">
        <v>195</v>
      </c>
      <c r="F104">
        <f>VLOOKUP(DIT_CALC!$D$5,DIT!$B$3:$AL$38,D104+1,FALSE)</f>
        <v>1</v>
      </c>
      <c r="G104">
        <f>VLOOKUP(DIT_CALC!$D$5,DIT_LTL!$B$3:$AL$38,D104+1,FALSE)</f>
        <v>1</v>
      </c>
    </row>
    <row r="105" spans="1:7" x14ac:dyDescent="0.25">
      <c r="A105">
        <v>50110</v>
      </c>
      <c r="B105" t="s">
        <v>3170</v>
      </c>
      <c r="C105" t="s">
        <v>3148</v>
      </c>
      <c r="D105">
        <v>20</v>
      </c>
      <c r="E105">
        <v>150</v>
      </c>
      <c r="F105">
        <f>VLOOKUP(DIT_CALC!$D$5,DIT!$B$3:$AL$38,D105+1,FALSE)</f>
        <v>1</v>
      </c>
      <c r="G105">
        <f>VLOOKUP(DIT_CALC!$D$5,DIT_LTL!$B$3:$AL$38,D105+1,FALSE)</f>
        <v>1</v>
      </c>
    </row>
    <row r="106" spans="1:7" x14ac:dyDescent="0.25">
      <c r="A106">
        <v>50111</v>
      </c>
      <c r="B106" t="s">
        <v>3249</v>
      </c>
      <c r="C106" t="s">
        <v>3148</v>
      </c>
      <c r="D106">
        <v>20</v>
      </c>
      <c r="E106">
        <v>195</v>
      </c>
      <c r="F106">
        <f>VLOOKUP(DIT_CALC!$D$5,DIT!$B$3:$AL$38,D106+1,FALSE)</f>
        <v>1</v>
      </c>
      <c r="G106">
        <f>VLOOKUP(DIT_CALC!$D$5,DIT_LTL!$B$3:$AL$38,D106+1,FALSE)</f>
        <v>1</v>
      </c>
    </row>
    <row r="107" spans="1:7" x14ac:dyDescent="0.25">
      <c r="A107">
        <v>50112</v>
      </c>
      <c r="B107" t="s">
        <v>3251</v>
      </c>
      <c r="C107" t="s">
        <v>3148</v>
      </c>
      <c r="D107">
        <v>20</v>
      </c>
      <c r="E107">
        <v>95</v>
      </c>
      <c r="F107">
        <f>VLOOKUP(DIT_CALC!$D$5,DIT!$B$3:$AL$38,D107+1,FALSE)</f>
        <v>1</v>
      </c>
      <c r="G107">
        <f>VLOOKUP(DIT_CALC!$D$5,DIT_LTL!$B$3:$AL$38,D107+1,FALSE)</f>
        <v>1</v>
      </c>
    </row>
    <row r="108" spans="1:7" x14ac:dyDescent="0.25">
      <c r="A108">
        <v>50112</v>
      </c>
      <c r="B108" t="s">
        <v>3250</v>
      </c>
      <c r="C108" t="s">
        <v>3148</v>
      </c>
      <c r="D108">
        <v>20</v>
      </c>
      <c r="E108">
        <v>80</v>
      </c>
      <c r="F108">
        <f>VLOOKUP(DIT_CALC!$D$5,DIT!$B$3:$AL$38,D108+1,FALSE)</f>
        <v>1</v>
      </c>
      <c r="G108">
        <f>VLOOKUP(DIT_CALC!$D$5,DIT_LTL!$B$3:$AL$38,D108+1,FALSE)</f>
        <v>1</v>
      </c>
    </row>
    <row r="109" spans="1:7" x14ac:dyDescent="0.25">
      <c r="A109">
        <v>50112</v>
      </c>
      <c r="B109" t="s">
        <v>1230</v>
      </c>
      <c r="C109" t="s">
        <v>3148</v>
      </c>
      <c r="D109">
        <v>20</v>
      </c>
      <c r="E109">
        <v>80</v>
      </c>
      <c r="F109">
        <f>VLOOKUP(DIT_CALC!$D$5,DIT!$B$3:$AL$38,D109+1,FALSE)</f>
        <v>1</v>
      </c>
      <c r="G109">
        <f>VLOOKUP(DIT_CALC!$D$5,DIT_LTL!$B$3:$AL$38,D109+1,FALSE)</f>
        <v>1</v>
      </c>
    </row>
    <row r="110" spans="1:7" x14ac:dyDescent="0.25">
      <c r="A110">
        <v>50115</v>
      </c>
      <c r="B110" t="s">
        <v>3252</v>
      </c>
      <c r="C110" t="s">
        <v>3148</v>
      </c>
      <c r="D110">
        <v>20</v>
      </c>
      <c r="E110">
        <v>135</v>
      </c>
      <c r="F110">
        <f>VLOOKUP(DIT_CALC!$D$5,DIT!$B$3:$AL$38,D110+1,FALSE)</f>
        <v>1</v>
      </c>
      <c r="G110">
        <f>VLOOKUP(DIT_CALC!$D$5,DIT_LTL!$B$3:$AL$38,D110+1,FALSE)</f>
        <v>1</v>
      </c>
    </row>
    <row r="111" spans="1:7" x14ac:dyDescent="0.25">
      <c r="A111">
        <v>50116</v>
      </c>
      <c r="B111" t="s">
        <v>3185</v>
      </c>
      <c r="C111" t="s">
        <v>3148</v>
      </c>
      <c r="D111">
        <v>20</v>
      </c>
      <c r="E111">
        <v>100</v>
      </c>
      <c r="F111">
        <f>VLOOKUP(DIT_CALC!$D$5,DIT!$B$3:$AL$38,D111+1,FALSE)</f>
        <v>1</v>
      </c>
      <c r="G111">
        <f>VLOOKUP(DIT_CALC!$D$5,DIT_LTL!$B$3:$AL$38,D111+1,FALSE)</f>
        <v>1</v>
      </c>
    </row>
    <row r="112" spans="1:7" x14ac:dyDescent="0.25">
      <c r="A112">
        <v>50116</v>
      </c>
      <c r="B112" t="s">
        <v>1231</v>
      </c>
      <c r="C112" t="s">
        <v>3148</v>
      </c>
      <c r="D112">
        <v>20</v>
      </c>
      <c r="E112">
        <v>100</v>
      </c>
      <c r="F112">
        <f>VLOOKUP(DIT_CALC!$D$5,DIT!$B$3:$AL$38,D112+1,FALSE)</f>
        <v>1</v>
      </c>
      <c r="G112">
        <f>VLOOKUP(DIT_CALC!$D$5,DIT_LTL!$B$3:$AL$38,D112+1,FALSE)</f>
        <v>1</v>
      </c>
    </row>
    <row r="113" spans="1:7" x14ac:dyDescent="0.25">
      <c r="A113">
        <v>50117</v>
      </c>
      <c r="B113" t="s">
        <v>3253</v>
      </c>
      <c r="C113" t="s">
        <v>3148</v>
      </c>
      <c r="D113">
        <v>20</v>
      </c>
      <c r="E113">
        <v>150</v>
      </c>
      <c r="F113">
        <f>VLOOKUP(DIT_CALC!$D$5,DIT!$B$3:$AL$38,D113+1,FALSE)</f>
        <v>1</v>
      </c>
      <c r="G113">
        <f>VLOOKUP(DIT_CALC!$D$5,DIT_LTL!$B$3:$AL$38,D113+1,FALSE)</f>
        <v>1</v>
      </c>
    </row>
    <row r="114" spans="1:7" x14ac:dyDescent="0.25">
      <c r="A114">
        <v>50118</v>
      </c>
      <c r="B114" t="s">
        <v>3254</v>
      </c>
      <c r="C114" t="s">
        <v>3148</v>
      </c>
      <c r="D114">
        <v>20</v>
      </c>
      <c r="E114">
        <v>100</v>
      </c>
      <c r="F114">
        <f>VLOOKUP(DIT_CALC!$D$5,DIT!$B$3:$AL$38,D114+1,FALSE)</f>
        <v>1</v>
      </c>
      <c r="G114">
        <f>VLOOKUP(DIT_CALC!$D$5,DIT_LTL!$B$3:$AL$38,D114+1,FALSE)</f>
        <v>1</v>
      </c>
    </row>
    <row r="115" spans="1:7" x14ac:dyDescent="0.25">
      <c r="A115">
        <v>50119</v>
      </c>
      <c r="B115" t="s">
        <v>3255</v>
      </c>
      <c r="C115" t="s">
        <v>3148</v>
      </c>
      <c r="D115">
        <v>20</v>
      </c>
      <c r="E115">
        <v>100</v>
      </c>
      <c r="F115">
        <f>VLOOKUP(DIT_CALC!$D$5,DIT!$B$3:$AL$38,D115+1,FALSE)</f>
        <v>1</v>
      </c>
      <c r="G115">
        <f>VLOOKUP(DIT_CALC!$D$5,DIT_LTL!$B$3:$AL$38,D115+1,FALSE)</f>
        <v>1</v>
      </c>
    </row>
    <row r="116" spans="1:7" x14ac:dyDescent="0.25">
      <c r="A116">
        <v>50120</v>
      </c>
      <c r="B116" t="s">
        <v>3256</v>
      </c>
      <c r="C116" t="s">
        <v>3148</v>
      </c>
      <c r="D116">
        <v>20</v>
      </c>
      <c r="E116">
        <v>95</v>
      </c>
      <c r="F116">
        <f>VLOOKUP(DIT_CALC!$D$5,DIT!$B$3:$AL$38,D116+1,FALSE)</f>
        <v>1</v>
      </c>
      <c r="G116">
        <f>VLOOKUP(DIT_CALC!$D$5,DIT_LTL!$B$3:$AL$38,D116+1,FALSE)</f>
        <v>1</v>
      </c>
    </row>
    <row r="117" spans="1:7" x14ac:dyDescent="0.25">
      <c r="A117">
        <v>50122</v>
      </c>
      <c r="B117" t="s">
        <v>3257</v>
      </c>
      <c r="C117" t="s">
        <v>3148</v>
      </c>
      <c r="D117">
        <v>20</v>
      </c>
      <c r="E117">
        <v>50</v>
      </c>
      <c r="F117">
        <f>VLOOKUP(DIT_CALC!$D$5,DIT!$B$3:$AL$38,D117+1,FALSE)</f>
        <v>1</v>
      </c>
      <c r="G117">
        <f>VLOOKUP(DIT_CALC!$D$5,DIT_LTL!$B$3:$AL$38,D117+1,FALSE)</f>
        <v>1</v>
      </c>
    </row>
    <row r="118" spans="1:7" x14ac:dyDescent="0.25">
      <c r="A118">
        <v>50123</v>
      </c>
      <c r="B118" t="s">
        <v>3258</v>
      </c>
      <c r="C118" t="s">
        <v>3148</v>
      </c>
      <c r="D118">
        <v>20</v>
      </c>
      <c r="E118">
        <v>93</v>
      </c>
      <c r="F118">
        <f>VLOOKUP(DIT_CALC!$D$5,DIT!$B$3:$AL$38,D118+1,FALSE)</f>
        <v>1</v>
      </c>
      <c r="G118">
        <f>VLOOKUP(DIT_CALC!$D$5,DIT_LTL!$B$3:$AL$38,D118+1,FALSE)</f>
        <v>1</v>
      </c>
    </row>
    <row r="119" spans="1:7" x14ac:dyDescent="0.25">
      <c r="A119">
        <v>50123</v>
      </c>
      <c r="B119" t="s">
        <v>2453</v>
      </c>
      <c r="C119" t="s">
        <v>3148</v>
      </c>
      <c r="D119">
        <v>20</v>
      </c>
      <c r="E119">
        <v>110</v>
      </c>
      <c r="F119">
        <f>VLOOKUP(DIT_CALC!$D$5,DIT!$B$3:$AL$38,D119+1,FALSE)</f>
        <v>1</v>
      </c>
      <c r="G119">
        <f>VLOOKUP(DIT_CALC!$D$5,DIT_LTL!$B$3:$AL$38,D119+1,FALSE)</f>
        <v>1</v>
      </c>
    </row>
    <row r="120" spans="1:7" x14ac:dyDescent="0.25">
      <c r="A120">
        <v>50124</v>
      </c>
      <c r="B120" t="s">
        <v>3260</v>
      </c>
      <c r="C120" t="s">
        <v>3148</v>
      </c>
      <c r="D120">
        <v>20</v>
      </c>
      <c r="E120">
        <v>55</v>
      </c>
      <c r="F120">
        <f>VLOOKUP(DIT_CALC!$D$5,DIT!$B$3:$AL$38,D120+1,FALSE)</f>
        <v>1</v>
      </c>
      <c r="G120">
        <f>VLOOKUP(DIT_CALC!$D$5,DIT_LTL!$B$3:$AL$38,D120+1,FALSE)</f>
        <v>1</v>
      </c>
    </row>
    <row r="121" spans="1:7" x14ac:dyDescent="0.25">
      <c r="A121">
        <v>50125</v>
      </c>
      <c r="B121" t="s">
        <v>3261</v>
      </c>
      <c r="C121" t="s">
        <v>3148</v>
      </c>
      <c r="D121">
        <v>20</v>
      </c>
      <c r="E121">
        <v>105</v>
      </c>
      <c r="F121">
        <f>VLOOKUP(DIT_CALC!$D$5,DIT!$B$3:$AL$38,D121+1,FALSE)</f>
        <v>1</v>
      </c>
      <c r="G121">
        <f>VLOOKUP(DIT_CALC!$D$5,DIT_LTL!$B$3:$AL$38,D121+1,FALSE)</f>
        <v>1</v>
      </c>
    </row>
    <row r="122" spans="1:7" x14ac:dyDescent="0.25">
      <c r="A122">
        <v>50125</v>
      </c>
      <c r="B122" t="s">
        <v>3263</v>
      </c>
      <c r="C122" t="s">
        <v>3148</v>
      </c>
      <c r="D122">
        <v>20</v>
      </c>
      <c r="E122">
        <v>105</v>
      </c>
      <c r="F122">
        <f>VLOOKUP(DIT_CALC!$D$5,DIT!$B$3:$AL$38,D122+1,FALSE)</f>
        <v>1</v>
      </c>
      <c r="G122">
        <f>VLOOKUP(DIT_CALC!$D$5,DIT_LTL!$B$3:$AL$38,D122+1,FALSE)</f>
        <v>1</v>
      </c>
    </row>
    <row r="123" spans="1:7" x14ac:dyDescent="0.25">
      <c r="A123">
        <v>50126</v>
      </c>
      <c r="B123" t="s">
        <v>3264</v>
      </c>
      <c r="C123" t="s">
        <v>3148</v>
      </c>
      <c r="D123">
        <v>20</v>
      </c>
      <c r="E123">
        <v>50</v>
      </c>
      <c r="F123">
        <f>VLOOKUP(DIT_CALC!$D$5,DIT!$B$3:$AL$38,D123+1,FALSE)</f>
        <v>1</v>
      </c>
      <c r="G123">
        <f>VLOOKUP(DIT_CALC!$D$5,DIT_LTL!$B$3:$AL$38,D123+1,FALSE)</f>
        <v>1</v>
      </c>
    </row>
    <row r="124" spans="1:7" x14ac:dyDescent="0.25">
      <c r="A124">
        <v>50126</v>
      </c>
      <c r="B124" t="s">
        <v>3265</v>
      </c>
      <c r="C124" t="s">
        <v>3148</v>
      </c>
      <c r="D124">
        <v>20</v>
      </c>
      <c r="E124">
        <v>50</v>
      </c>
      <c r="F124">
        <f>VLOOKUP(DIT_CALC!$D$5,DIT!$B$3:$AL$38,D124+1,FALSE)</f>
        <v>1</v>
      </c>
      <c r="G124">
        <f>VLOOKUP(DIT_CALC!$D$5,DIT_LTL!$B$3:$AL$38,D124+1,FALSE)</f>
        <v>1</v>
      </c>
    </row>
    <row r="125" spans="1:7" x14ac:dyDescent="0.25">
      <c r="A125">
        <v>50127</v>
      </c>
      <c r="B125" t="s">
        <v>3266</v>
      </c>
      <c r="C125" t="s">
        <v>3148</v>
      </c>
      <c r="D125">
        <v>20</v>
      </c>
      <c r="E125">
        <v>95</v>
      </c>
      <c r="F125">
        <f>VLOOKUP(DIT_CALC!$D$5,DIT!$B$3:$AL$38,D125+1,FALSE)</f>
        <v>1</v>
      </c>
      <c r="G125">
        <f>VLOOKUP(DIT_CALC!$D$5,DIT_LTL!$B$3:$AL$38,D125+1,FALSE)</f>
        <v>1</v>
      </c>
    </row>
    <row r="126" spans="1:7" x14ac:dyDescent="0.25">
      <c r="A126">
        <v>50128</v>
      </c>
      <c r="B126" t="s">
        <v>3267</v>
      </c>
      <c r="C126" t="s">
        <v>3148</v>
      </c>
      <c r="D126">
        <v>20</v>
      </c>
      <c r="E126">
        <v>150</v>
      </c>
      <c r="F126">
        <f>VLOOKUP(DIT_CALC!$D$5,DIT!$B$3:$AL$38,D126+1,FALSE)</f>
        <v>1</v>
      </c>
      <c r="G126">
        <f>VLOOKUP(DIT_CALC!$D$5,DIT_LTL!$B$3:$AL$38,D126+1,FALSE)</f>
        <v>1</v>
      </c>
    </row>
    <row r="127" spans="1:7" x14ac:dyDescent="0.25">
      <c r="A127">
        <v>50129</v>
      </c>
      <c r="B127" t="s">
        <v>3268</v>
      </c>
      <c r="C127" t="s">
        <v>3148</v>
      </c>
      <c r="D127">
        <v>20</v>
      </c>
      <c r="E127">
        <v>170</v>
      </c>
      <c r="F127">
        <f>VLOOKUP(DIT_CALC!$D$5,DIT!$B$3:$AL$38,D127+1,FALSE)</f>
        <v>1</v>
      </c>
      <c r="G127">
        <f>VLOOKUP(DIT_CALC!$D$5,DIT_LTL!$B$3:$AL$38,D127+1,FALSE)</f>
        <v>1</v>
      </c>
    </row>
    <row r="128" spans="1:7" x14ac:dyDescent="0.25">
      <c r="A128">
        <v>50130</v>
      </c>
      <c r="B128" t="s">
        <v>3269</v>
      </c>
      <c r="C128" t="s">
        <v>3148</v>
      </c>
      <c r="D128">
        <v>20</v>
      </c>
      <c r="E128">
        <v>175</v>
      </c>
      <c r="F128">
        <f>VLOOKUP(DIT_CALC!$D$5,DIT!$B$3:$AL$38,D128+1,FALSE)</f>
        <v>1</v>
      </c>
      <c r="G128">
        <f>VLOOKUP(DIT_CALC!$D$5,DIT_LTL!$B$3:$AL$38,D128+1,FALSE)</f>
        <v>1</v>
      </c>
    </row>
    <row r="129" spans="1:7" x14ac:dyDescent="0.25">
      <c r="A129">
        <v>50131</v>
      </c>
      <c r="B129" t="s">
        <v>3270</v>
      </c>
      <c r="C129" t="s">
        <v>3148</v>
      </c>
      <c r="D129">
        <v>20</v>
      </c>
      <c r="E129">
        <v>47</v>
      </c>
      <c r="F129">
        <f>VLOOKUP(DIT_CALC!$D$5,DIT!$B$3:$AL$38,D129+1,FALSE)</f>
        <v>1</v>
      </c>
      <c r="G129">
        <f>VLOOKUP(DIT_CALC!$D$5,DIT_LTL!$B$3:$AL$38,D129+1,FALSE)</f>
        <v>1</v>
      </c>
    </row>
    <row r="130" spans="1:7" x14ac:dyDescent="0.25">
      <c r="A130">
        <v>50132</v>
      </c>
      <c r="B130" t="s">
        <v>3271</v>
      </c>
      <c r="C130" t="s">
        <v>3148</v>
      </c>
      <c r="D130">
        <v>20</v>
      </c>
      <c r="E130">
        <v>175</v>
      </c>
      <c r="F130">
        <f>VLOOKUP(DIT_CALC!$D$5,DIT!$B$3:$AL$38,D130+1,FALSE)</f>
        <v>1</v>
      </c>
      <c r="G130">
        <f>VLOOKUP(DIT_CALC!$D$5,DIT_LTL!$B$3:$AL$38,D130+1,FALSE)</f>
        <v>1</v>
      </c>
    </row>
    <row r="131" spans="1:7" x14ac:dyDescent="0.25">
      <c r="A131">
        <v>50133</v>
      </c>
      <c r="B131" t="s">
        <v>3272</v>
      </c>
      <c r="C131" t="s">
        <v>3148</v>
      </c>
      <c r="D131">
        <v>20</v>
      </c>
      <c r="E131">
        <v>125</v>
      </c>
      <c r="F131">
        <f>VLOOKUP(DIT_CALC!$D$5,DIT!$B$3:$AL$38,D131+1,FALSE)</f>
        <v>1</v>
      </c>
      <c r="G131">
        <f>VLOOKUP(DIT_CALC!$D$5,DIT_LTL!$B$3:$AL$38,D131+1,FALSE)</f>
        <v>1</v>
      </c>
    </row>
    <row r="132" spans="1:7" x14ac:dyDescent="0.25">
      <c r="A132">
        <v>50134</v>
      </c>
      <c r="B132" t="s">
        <v>3273</v>
      </c>
      <c r="C132" t="s">
        <v>3148</v>
      </c>
      <c r="D132">
        <v>20</v>
      </c>
      <c r="E132">
        <v>180</v>
      </c>
      <c r="F132">
        <f>VLOOKUP(DIT_CALC!$D$5,DIT!$B$3:$AL$38,D132+1,FALSE)</f>
        <v>1</v>
      </c>
      <c r="G132">
        <f>VLOOKUP(DIT_CALC!$D$5,DIT_LTL!$B$3:$AL$38,D132+1,FALSE)</f>
        <v>1</v>
      </c>
    </row>
    <row r="133" spans="1:7" x14ac:dyDescent="0.25">
      <c r="A133">
        <v>50135</v>
      </c>
      <c r="B133" t="s">
        <v>3274</v>
      </c>
      <c r="C133" t="s">
        <v>3148</v>
      </c>
      <c r="D133">
        <v>20</v>
      </c>
      <c r="E133">
        <v>80</v>
      </c>
      <c r="F133">
        <f>VLOOKUP(DIT_CALC!$D$5,DIT!$B$3:$AL$38,D133+1,FALSE)</f>
        <v>1</v>
      </c>
      <c r="G133">
        <f>VLOOKUP(DIT_CALC!$D$5,DIT_LTL!$B$3:$AL$38,D133+1,FALSE)</f>
        <v>1</v>
      </c>
    </row>
    <row r="134" spans="1:7" x14ac:dyDescent="0.25">
      <c r="A134">
        <v>50136</v>
      </c>
      <c r="B134" t="s">
        <v>3275</v>
      </c>
      <c r="C134" t="s">
        <v>3148</v>
      </c>
      <c r="D134">
        <v>20</v>
      </c>
      <c r="E134">
        <v>80</v>
      </c>
      <c r="F134">
        <f>VLOOKUP(DIT_CALC!$D$5,DIT!$B$3:$AL$38,D134+1,FALSE)</f>
        <v>1</v>
      </c>
      <c r="G134">
        <f>VLOOKUP(DIT_CALC!$D$5,DIT_LTL!$B$3:$AL$38,D134+1,FALSE)</f>
        <v>1</v>
      </c>
    </row>
    <row r="135" spans="1:7" x14ac:dyDescent="0.25">
      <c r="A135">
        <v>50137</v>
      </c>
      <c r="B135" t="s">
        <v>3276</v>
      </c>
      <c r="C135" t="s">
        <v>3148</v>
      </c>
      <c r="D135">
        <v>20</v>
      </c>
      <c r="E135">
        <v>70</v>
      </c>
      <c r="F135">
        <f>VLOOKUP(DIT_CALC!$D$5,DIT!$B$3:$AL$38,D135+1,FALSE)</f>
        <v>1</v>
      </c>
      <c r="G135">
        <f>VLOOKUP(DIT_CALC!$D$5,DIT_LTL!$B$3:$AL$38,D135+1,FALSE)</f>
        <v>1</v>
      </c>
    </row>
    <row r="136" spans="1:7" x14ac:dyDescent="0.25">
      <c r="A136">
        <v>50138</v>
      </c>
      <c r="B136" t="s">
        <v>5573</v>
      </c>
      <c r="C136" t="s">
        <v>3148</v>
      </c>
      <c r="D136">
        <v>20</v>
      </c>
      <c r="E136">
        <v>100</v>
      </c>
      <c r="F136">
        <f>VLOOKUP(DIT_CALC!$D$5,DIT!$B$3:$AL$38,D136+1,FALSE)</f>
        <v>1</v>
      </c>
      <c r="G136">
        <f>VLOOKUP(DIT_CALC!$D$5,DIT_LTL!$B$3:$AL$38,D136+1,FALSE)</f>
        <v>1</v>
      </c>
    </row>
    <row r="137" spans="1:7" x14ac:dyDescent="0.25">
      <c r="A137">
        <v>50138</v>
      </c>
      <c r="B137" t="s">
        <v>3278</v>
      </c>
      <c r="C137" t="s">
        <v>3148</v>
      </c>
      <c r="D137">
        <v>20</v>
      </c>
      <c r="E137">
        <v>100</v>
      </c>
      <c r="F137">
        <f>VLOOKUP(DIT_CALC!$D$5,DIT!$B$3:$AL$38,D137+1,FALSE)</f>
        <v>1</v>
      </c>
      <c r="G137">
        <f>VLOOKUP(DIT_CALC!$D$5,DIT_LTL!$B$3:$AL$38,D137+1,FALSE)</f>
        <v>1</v>
      </c>
    </row>
    <row r="138" spans="1:7" x14ac:dyDescent="0.25">
      <c r="A138">
        <v>50139</v>
      </c>
      <c r="B138" t="s">
        <v>3279</v>
      </c>
      <c r="C138" t="s">
        <v>3148</v>
      </c>
      <c r="D138">
        <v>20</v>
      </c>
      <c r="E138">
        <v>93</v>
      </c>
      <c r="F138">
        <f>VLOOKUP(DIT_CALC!$D$5,DIT!$B$3:$AL$38,D138+1,FALSE)</f>
        <v>1</v>
      </c>
      <c r="G138">
        <f>VLOOKUP(DIT_CALC!$D$5,DIT_LTL!$B$3:$AL$38,D138+1,FALSE)</f>
        <v>1</v>
      </c>
    </row>
    <row r="139" spans="1:7" x14ac:dyDescent="0.25">
      <c r="A139">
        <v>50140</v>
      </c>
      <c r="B139" t="s">
        <v>3280</v>
      </c>
      <c r="C139" t="s">
        <v>3148</v>
      </c>
      <c r="D139">
        <v>20</v>
      </c>
      <c r="E139">
        <v>110</v>
      </c>
      <c r="F139">
        <f>VLOOKUP(DIT_CALC!$D$5,DIT!$B$3:$AL$38,D139+1,FALSE)</f>
        <v>1</v>
      </c>
      <c r="G139">
        <f>VLOOKUP(DIT_CALC!$D$5,DIT_LTL!$B$3:$AL$38,D139+1,FALSE)</f>
        <v>1</v>
      </c>
    </row>
    <row r="140" spans="1:7" x14ac:dyDescent="0.25">
      <c r="A140">
        <v>50141</v>
      </c>
      <c r="B140" t="s">
        <v>3281</v>
      </c>
      <c r="C140" t="s">
        <v>3148</v>
      </c>
      <c r="D140">
        <v>20</v>
      </c>
      <c r="E140">
        <v>95</v>
      </c>
      <c r="F140">
        <f>VLOOKUP(DIT_CALC!$D$5,DIT!$B$3:$AL$38,D140+1,FALSE)</f>
        <v>1</v>
      </c>
      <c r="G140">
        <f>VLOOKUP(DIT_CALC!$D$5,DIT_LTL!$B$3:$AL$38,D140+1,FALSE)</f>
        <v>1</v>
      </c>
    </row>
    <row r="141" spans="1:7" x14ac:dyDescent="0.25">
      <c r="A141">
        <v>50142</v>
      </c>
      <c r="B141" t="s">
        <v>3282</v>
      </c>
      <c r="C141" t="s">
        <v>3148</v>
      </c>
      <c r="D141">
        <v>20</v>
      </c>
      <c r="E141">
        <v>60</v>
      </c>
      <c r="F141">
        <f>VLOOKUP(DIT_CALC!$D$5,DIT!$B$3:$AL$38,D141+1,FALSE)</f>
        <v>1</v>
      </c>
      <c r="G141">
        <f>VLOOKUP(DIT_CALC!$D$5,DIT_LTL!$B$3:$AL$38,D141+1,FALSE)</f>
        <v>1</v>
      </c>
    </row>
    <row r="142" spans="1:7" x14ac:dyDescent="0.25">
      <c r="A142">
        <v>50143</v>
      </c>
      <c r="B142" t="s">
        <v>3283</v>
      </c>
      <c r="C142" t="s">
        <v>3148</v>
      </c>
      <c r="D142">
        <v>20</v>
      </c>
      <c r="E142">
        <v>90</v>
      </c>
      <c r="F142">
        <f>VLOOKUP(DIT_CALC!$D$5,DIT!$B$3:$AL$38,D142+1,FALSE)</f>
        <v>1</v>
      </c>
      <c r="G142">
        <f>VLOOKUP(DIT_CALC!$D$5,DIT_LTL!$B$3:$AL$38,D142+1,FALSE)</f>
        <v>1</v>
      </c>
    </row>
    <row r="143" spans="1:7" x14ac:dyDescent="0.25">
      <c r="A143">
        <v>50144</v>
      </c>
      <c r="B143" t="s">
        <v>3285</v>
      </c>
      <c r="C143" t="s">
        <v>3148</v>
      </c>
      <c r="D143">
        <v>20</v>
      </c>
      <c r="E143">
        <v>110</v>
      </c>
      <c r="F143">
        <f>VLOOKUP(DIT_CALC!$D$5,DIT!$B$3:$AL$38,D143+1,FALSE)</f>
        <v>1</v>
      </c>
      <c r="G143">
        <f>VLOOKUP(DIT_CALC!$D$5,DIT_LTL!$B$3:$AL$38,D143+1,FALSE)</f>
        <v>1</v>
      </c>
    </row>
    <row r="144" spans="1:7" x14ac:dyDescent="0.25">
      <c r="A144">
        <v>50145</v>
      </c>
      <c r="B144" t="s">
        <v>3286</v>
      </c>
      <c r="C144" t="s">
        <v>3148</v>
      </c>
      <c r="D144">
        <v>20</v>
      </c>
      <c r="E144">
        <v>93</v>
      </c>
      <c r="F144">
        <f>VLOOKUP(DIT_CALC!$D$5,DIT!$B$3:$AL$38,D144+1,FALSE)</f>
        <v>1</v>
      </c>
      <c r="G144">
        <f>VLOOKUP(DIT_CALC!$D$5,DIT_LTL!$B$3:$AL$38,D144+1,FALSE)</f>
        <v>1</v>
      </c>
    </row>
    <row r="145" spans="1:7" x14ac:dyDescent="0.25">
      <c r="A145">
        <v>50146</v>
      </c>
      <c r="B145" t="s">
        <v>3287</v>
      </c>
      <c r="C145" t="s">
        <v>3148</v>
      </c>
      <c r="D145">
        <v>20</v>
      </c>
      <c r="E145">
        <v>135</v>
      </c>
      <c r="F145">
        <f>VLOOKUP(DIT_CALC!$D$5,DIT!$B$3:$AL$38,D145+1,FALSE)</f>
        <v>1</v>
      </c>
      <c r="G145">
        <f>VLOOKUP(DIT_CALC!$D$5,DIT_LTL!$B$3:$AL$38,D145+1,FALSE)</f>
        <v>1</v>
      </c>
    </row>
    <row r="146" spans="1:7" x14ac:dyDescent="0.25">
      <c r="A146">
        <v>50147</v>
      </c>
      <c r="B146" t="s">
        <v>3288</v>
      </c>
      <c r="C146" t="s">
        <v>3148</v>
      </c>
      <c r="D146">
        <v>20</v>
      </c>
      <c r="E146">
        <v>93</v>
      </c>
      <c r="F146">
        <f>VLOOKUP(DIT_CALC!$D$5,DIT!$B$3:$AL$38,D146+1,FALSE)</f>
        <v>1</v>
      </c>
      <c r="G146">
        <f>VLOOKUP(DIT_CALC!$D$5,DIT_LTL!$B$3:$AL$38,D146+1,FALSE)</f>
        <v>1</v>
      </c>
    </row>
    <row r="147" spans="1:7" x14ac:dyDescent="0.25">
      <c r="A147">
        <v>50148</v>
      </c>
      <c r="B147" t="s">
        <v>3289</v>
      </c>
      <c r="C147" t="s">
        <v>3148</v>
      </c>
      <c r="D147">
        <v>20</v>
      </c>
      <c r="E147">
        <v>55</v>
      </c>
      <c r="F147">
        <f>VLOOKUP(DIT_CALC!$D$5,DIT!$B$3:$AL$38,D147+1,FALSE)</f>
        <v>1</v>
      </c>
      <c r="G147">
        <f>VLOOKUP(DIT_CALC!$D$5,DIT_LTL!$B$3:$AL$38,D147+1,FALSE)</f>
        <v>1</v>
      </c>
    </row>
    <row r="148" spans="1:7" x14ac:dyDescent="0.25">
      <c r="A148">
        <v>50149</v>
      </c>
      <c r="B148" t="s">
        <v>3292</v>
      </c>
      <c r="C148" t="s">
        <v>3148</v>
      </c>
      <c r="D148">
        <v>20</v>
      </c>
      <c r="E148">
        <v>115</v>
      </c>
      <c r="F148">
        <f>VLOOKUP(DIT_CALC!$D$5,DIT!$B$3:$AL$38,D148+1,FALSE)</f>
        <v>1</v>
      </c>
      <c r="G148">
        <f>VLOOKUP(DIT_CALC!$D$5,DIT_LTL!$B$3:$AL$38,D148+1,FALSE)</f>
        <v>1</v>
      </c>
    </row>
    <row r="149" spans="1:7" x14ac:dyDescent="0.25">
      <c r="A149">
        <v>50150</v>
      </c>
      <c r="B149" t="s">
        <v>3293</v>
      </c>
      <c r="C149" t="s">
        <v>3148</v>
      </c>
      <c r="D149">
        <v>20</v>
      </c>
      <c r="E149">
        <v>100</v>
      </c>
      <c r="F149">
        <f>VLOOKUP(DIT_CALC!$D$5,DIT!$B$3:$AL$38,D149+1,FALSE)</f>
        <v>1</v>
      </c>
      <c r="G149">
        <f>VLOOKUP(DIT_CALC!$D$5,DIT_LTL!$B$3:$AL$38,D149+1,FALSE)</f>
        <v>1</v>
      </c>
    </row>
    <row r="150" spans="1:7" x14ac:dyDescent="0.25">
      <c r="A150">
        <v>50151</v>
      </c>
      <c r="B150" t="s">
        <v>3203</v>
      </c>
      <c r="C150" t="s">
        <v>3148</v>
      </c>
      <c r="D150">
        <v>20</v>
      </c>
      <c r="E150">
        <v>93</v>
      </c>
      <c r="F150">
        <f>VLOOKUP(DIT_CALC!$D$5,DIT!$B$3:$AL$38,D150+1,FALSE)</f>
        <v>1</v>
      </c>
      <c r="G150">
        <f>VLOOKUP(DIT_CALC!$D$5,DIT_LTL!$B$3:$AL$38,D150+1,FALSE)</f>
        <v>1</v>
      </c>
    </row>
    <row r="151" spans="1:7" x14ac:dyDescent="0.25">
      <c r="A151">
        <v>50152</v>
      </c>
      <c r="B151" t="s">
        <v>3296</v>
      </c>
      <c r="C151" t="s">
        <v>3148</v>
      </c>
      <c r="D151">
        <v>20</v>
      </c>
      <c r="E151">
        <v>170</v>
      </c>
      <c r="F151">
        <f>VLOOKUP(DIT_CALC!$D$5,DIT!$B$3:$AL$38,D151+1,FALSE)</f>
        <v>1</v>
      </c>
      <c r="G151">
        <f>VLOOKUP(DIT_CALC!$D$5,DIT_LTL!$B$3:$AL$38,D151+1,FALSE)</f>
        <v>1</v>
      </c>
    </row>
    <row r="152" spans="1:7" x14ac:dyDescent="0.25">
      <c r="A152">
        <v>50153</v>
      </c>
      <c r="B152" t="s">
        <v>3297</v>
      </c>
      <c r="C152" t="s">
        <v>3148</v>
      </c>
      <c r="D152">
        <v>20</v>
      </c>
      <c r="E152">
        <v>70</v>
      </c>
      <c r="F152">
        <f>VLOOKUP(DIT_CALC!$D$5,DIT!$B$3:$AL$38,D152+1,FALSE)</f>
        <v>1</v>
      </c>
      <c r="G152">
        <f>VLOOKUP(DIT_CALC!$D$5,DIT_LTL!$B$3:$AL$38,D152+1,FALSE)</f>
        <v>1</v>
      </c>
    </row>
    <row r="153" spans="1:7" x14ac:dyDescent="0.25">
      <c r="A153">
        <v>50154</v>
      </c>
      <c r="B153" t="s">
        <v>5574</v>
      </c>
      <c r="C153" t="s">
        <v>3148</v>
      </c>
      <c r="D153">
        <v>20</v>
      </c>
      <c r="E153">
        <v>55</v>
      </c>
      <c r="F153">
        <f>VLOOKUP(DIT_CALC!$D$5,DIT!$B$3:$AL$38,D153+1,FALSE)</f>
        <v>1</v>
      </c>
      <c r="G153">
        <f>VLOOKUP(DIT_CALC!$D$5,DIT_LTL!$B$3:$AL$38,D153+1,FALSE)</f>
        <v>1</v>
      </c>
    </row>
    <row r="154" spans="1:7" x14ac:dyDescent="0.25">
      <c r="A154">
        <v>50155</v>
      </c>
      <c r="B154" t="s">
        <v>3298</v>
      </c>
      <c r="C154" t="s">
        <v>3148</v>
      </c>
      <c r="D154">
        <v>20</v>
      </c>
      <c r="E154">
        <v>130</v>
      </c>
      <c r="F154">
        <f>VLOOKUP(DIT_CALC!$D$5,DIT!$B$3:$AL$38,D154+1,FALSE)</f>
        <v>1</v>
      </c>
      <c r="G154">
        <f>VLOOKUP(DIT_CALC!$D$5,DIT_LTL!$B$3:$AL$38,D154+1,FALSE)</f>
        <v>1</v>
      </c>
    </row>
    <row r="155" spans="1:7" x14ac:dyDescent="0.25">
      <c r="A155">
        <v>50156</v>
      </c>
      <c r="B155" t="s">
        <v>3299</v>
      </c>
      <c r="C155" t="s">
        <v>3148</v>
      </c>
      <c r="D155">
        <v>20</v>
      </c>
      <c r="E155">
        <v>170</v>
      </c>
      <c r="F155">
        <f>VLOOKUP(DIT_CALC!$D$5,DIT!$B$3:$AL$38,D155+1,FALSE)</f>
        <v>1</v>
      </c>
      <c r="G155">
        <f>VLOOKUP(DIT_CALC!$D$5,DIT_LTL!$B$3:$AL$38,D155+1,FALSE)</f>
        <v>1</v>
      </c>
    </row>
    <row r="156" spans="1:7" x14ac:dyDescent="0.25">
      <c r="A156">
        <v>50157</v>
      </c>
      <c r="B156" t="s">
        <v>3300</v>
      </c>
      <c r="C156" t="s">
        <v>3148</v>
      </c>
      <c r="D156">
        <v>20</v>
      </c>
      <c r="E156">
        <v>80</v>
      </c>
      <c r="F156">
        <f>VLOOKUP(DIT_CALC!$D$5,DIT!$B$3:$AL$38,D156+1,FALSE)</f>
        <v>1</v>
      </c>
      <c r="G156">
        <f>VLOOKUP(DIT_CALC!$D$5,DIT_LTL!$B$3:$AL$38,D156+1,FALSE)</f>
        <v>1</v>
      </c>
    </row>
    <row r="157" spans="1:7" x14ac:dyDescent="0.25">
      <c r="A157">
        <v>50158</v>
      </c>
      <c r="B157" t="s">
        <v>5575</v>
      </c>
      <c r="C157" t="s">
        <v>3148</v>
      </c>
      <c r="D157">
        <v>20</v>
      </c>
      <c r="E157">
        <v>60</v>
      </c>
      <c r="F157">
        <f>VLOOKUP(DIT_CALC!$D$5,DIT!$B$3:$AL$38,D157+1,FALSE)</f>
        <v>1</v>
      </c>
      <c r="G157">
        <f>VLOOKUP(DIT_CALC!$D$5,DIT_LTL!$B$3:$AL$38,D157+1,FALSE)</f>
        <v>1</v>
      </c>
    </row>
    <row r="158" spans="1:7" x14ac:dyDescent="0.25">
      <c r="A158">
        <v>50158</v>
      </c>
      <c r="B158" t="s">
        <v>3302</v>
      </c>
      <c r="C158" t="s">
        <v>3148</v>
      </c>
      <c r="D158">
        <v>20</v>
      </c>
      <c r="E158">
        <v>60</v>
      </c>
      <c r="F158">
        <f>VLOOKUP(DIT_CALC!$D$5,DIT!$B$3:$AL$38,D158+1,FALSE)</f>
        <v>1</v>
      </c>
      <c r="G158">
        <f>VLOOKUP(DIT_CALC!$D$5,DIT_LTL!$B$3:$AL$38,D158+1,FALSE)</f>
        <v>1</v>
      </c>
    </row>
    <row r="159" spans="1:7" x14ac:dyDescent="0.25">
      <c r="A159">
        <v>50158</v>
      </c>
      <c r="B159" t="s">
        <v>1276</v>
      </c>
      <c r="C159" t="s">
        <v>3148</v>
      </c>
      <c r="D159">
        <v>20</v>
      </c>
      <c r="E159">
        <v>60</v>
      </c>
      <c r="F159">
        <f>VLOOKUP(DIT_CALC!$D$5,DIT!$B$3:$AL$38,D159+1,FALSE)</f>
        <v>1</v>
      </c>
      <c r="G159">
        <f>VLOOKUP(DIT_CALC!$D$5,DIT_LTL!$B$3:$AL$38,D159+1,FALSE)</f>
        <v>1</v>
      </c>
    </row>
    <row r="160" spans="1:7" x14ac:dyDescent="0.25">
      <c r="A160">
        <v>50158</v>
      </c>
      <c r="B160" t="s">
        <v>4691</v>
      </c>
      <c r="C160" t="s">
        <v>3148</v>
      </c>
      <c r="D160">
        <v>20</v>
      </c>
      <c r="E160">
        <v>95</v>
      </c>
      <c r="F160">
        <f>VLOOKUP(DIT_CALC!$D$5,DIT!$B$3:$AL$38,D160+1,FALSE)</f>
        <v>1</v>
      </c>
      <c r="G160">
        <f>VLOOKUP(DIT_CALC!$D$5,DIT_LTL!$B$3:$AL$38,D160+1,FALSE)</f>
        <v>1</v>
      </c>
    </row>
    <row r="161" spans="1:7" x14ac:dyDescent="0.25">
      <c r="A161">
        <v>50160</v>
      </c>
      <c r="B161" t="s">
        <v>3303</v>
      </c>
      <c r="C161" t="s">
        <v>3148</v>
      </c>
      <c r="D161">
        <v>20</v>
      </c>
      <c r="E161">
        <v>105</v>
      </c>
      <c r="F161">
        <f>VLOOKUP(DIT_CALC!$D$5,DIT!$B$3:$AL$38,D161+1,FALSE)</f>
        <v>1</v>
      </c>
      <c r="G161">
        <f>VLOOKUP(DIT_CALC!$D$5,DIT_LTL!$B$3:$AL$38,D161+1,FALSE)</f>
        <v>1</v>
      </c>
    </row>
    <row r="162" spans="1:7" x14ac:dyDescent="0.25">
      <c r="A162">
        <v>50161</v>
      </c>
      <c r="B162" t="s">
        <v>3305</v>
      </c>
      <c r="C162" t="s">
        <v>3148</v>
      </c>
      <c r="D162">
        <v>20</v>
      </c>
      <c r="E162">
        <v>50</v>
      </c>
      <c r="F162">
        <f>VLOOKUP(DIT_CALC!$D$5,DIT!$B$3:$AL$38,D162+1,FALSE)</f>
        <v>1</v>
      </c>
      <c r="G162">
        <f>VLOOKUP(DIT_CALC!$D$5,DIT_LTL!$B$3:$AL$38,D162+1,FALSE)</f>
        <v>1</v>
      </c>
    </row>
    <row r="163" spans="1:7" x14ac:dyDescent="0.25">
      <c r="A163">
        <v>50161</v>
      </c>
      <c r="B163" t="s">
        <v>3306</v>
      </c>
      <c r="C163" t="s">
        <v>3148</v>
      </c>
      <c r="D163">
        <v>20</v>
      </c>
      <c r="E163">
        <v>95</v>
      </c>
      <c r="F163">
        <f>VLOOKUP(DIT_CALC!$D$5,DIT!$B$3:$AL$38,D163+1,FALSE)</f>
        <v>1</v>
      </c>
      <c r="G163">
        <f>VLOOKUP(DIT_CALC!$D$5,DIT_LTL!$B$3:$AL$38,D163+1,FALSE)</f>
        <v>1</v>
      </c>
    </row>
    <row r="164" spans="1:7" x14ac:dyDescent="0.25">
      <c r="A164">
        <v>50161</v>
      </c>
      <c r="B164" t="s">
        <v>3304</v>
      </c>
      <c r="C164" t="s">
        <v>3148</v>
      </c>
      <c r="D164">
        <v>20</v>
      </c>
      <c r="E164">
        <v>70</v>
      </c>
      <c r="F164">
        <f>VLOOKUP(DIT_CALC!$D$5,DIT!$B$3:$AL$38,D164+1,FALSE)</f>
        <v>1</v>
      </c>
      <c r="G164">
        <f>VLOOKUP(DIT_CALC!$D$5,DIT_LTL!$B$3:$AL$38,D164+1,FALSE)</f>
        <v>1</v>
      </c>
    </row>
    <row r="165" spans="1:7" x14ac:dyDescent="0.25">
      <c r="A165">
        <v>50162</v>
      </c>
      <c r="B165" t="s">
        <v>3307</v>
      </c>
      <c r="C165" t="s">
        <v>3148</v>
      </c>
      <c r="D165">
        <v>20</v>
      </c>
      <c r="E165">
        <v>95</v>
      </c>
      <c r="F165">
        <f>VLOOKUP(DIT_CALC!$D$5,DIT!$B$3:$AL$38,D165+1,FALSE)</f>
        <v>1</v>
      </c>
      <c r="G165">
        <f>VLOOKUP(DIT_CALC!$D$5,DIT_LTL!$B$3:$AL$38,D165+1,FALSE)</f>
        <v>1</v>
      </c>
    </row>
    <row r="166" spans="1:7" x14ac:dyDescent="0.25">
      <c r="A166">
        <v>50163</v>
      </c>
      <c r="B166" t="s">
        <v>5576</v>
      </c>
      <c r="C166" t="s">
        <v>3148</v>
      </c>
      <c r="D166">
        <v>20</v>
      </c>
      <c r="E166">
        <v>93</v>
      </c>
      <c r="F166">
        <f>VLOOKUP(DIT_CALC!$D$5,DIT!$B$3:$AL$38,D166+1,FALSE)</f>
        <v>1</v>
      </c>
      <c r="G166">
        <f>VLOOKUP(DIT_CALC!$D$5,DIT_LTL!$B$3:$AL$38,D166+1,FALSE)</f>
        <v>1</v>
      </c>
    </row>
    <row r="167" spans="1:7" x14ac:dyDescent="0.25">
      <c r="A167">
        <v>50164</v>
      </c>
      <c r="B167" t="s">
        <v>3308</v>
      </c>
      <c r="C167" t="s">
        <v>3148</v>
      </c>
      <c r="D167">
        <v>20</v>
      </c>
      <c r="E167">
        <v>140</v>
      </c>
      <c r="F167">
        <f>VLOOKUP(DIT_CALC!$D$5,DIT!$B$3:$AL$38,D167+1,FALSE)</f>
        <v>1</v>
      </c>
      <c r="G167">
        <f>VLOOKUP(DIT_CALC!$D$5,DIT_LTL!$B$3:$AL$38,D167+1,FALSE)</f>
        <v>1</v>
      </c>
    </row>
    <row r="168" spans="1:7" x14ac:dyDescent="0.25">
      <c r="A168">
        <v>50165</v>
      </c>
      <c r="B168" t="s">
        <v>3309</v>
      </c>
      <c r="C168" t="s">
        <v>3148</v>
      </c>
      <c r="D168">
        <v>20</v>
      </c>
      <c r="E168">
        <v>93</v>
      </c>
      <c r="F168">
        <f>VLOOKUP(DIT_CALC!$D$5,DIT!$B$3:$AL$38,D168+1,FALSE)</f>
        <v>1</v>
      </c>
      <c r="G168">
        <f>VLOOKUP(DIT_CALC!$D$5,DIT_LTL!$B$3:$AL$38,D168+1,FALSE)</f>
        <v>1</v>
      </c>
    </row>
    <row r="169" spans="1:7" x14ac:dyDescent="0.25">
      <c r="A169">
        <v>50166</v>
      </c>
      <c r="B169" t="s">
        <v>3310</v>
      </c>
      <c r="C169" t="s">
        <v>3148</v>
      </c>
      <c r="D169">
        <v>20</v>
      </c>
      <c r="E169">
        <v>93</v>
      </c>
      <c r="F169">
        <f>VLOOKUP(DIT_CALC!$D$5,DIT!$B$3:$AL$38,D169+1,FALSE)</f>
        <v>1</v>
      </c>
      <c r="G169">
        <f>VLOOKUP(DIT_CALC!$D$5,DIT_LTL!$B$3:$AL$38,D169+1,FALSE)</f>
        <v>1</v>
      </c>
    </row>
    <row r="170" spans="1:7" x14ac:dyDescent="0.25">
      <c r="A170">
        <v>50167</v>
      </c>
      <c r="B170" t="s">
        <v>3311</v>
      </c>
      <c r="C170" t="s">
        <v>3148</v>
      </c>
      <c r="D170">
        <v>20</v>
      </c>
      <c r="E170">
        <v>135</v>
      </c>
      <c r="F170">
        <f>VLOOKUP(DIT_CALC!$D$5,DIT!$B$3:$AL$38,D170+1,FALSE)</f>
        <v>1</v>
      </c>
      <c r="G170">
        <f>VLOOKUP(DIT_CALC!$D$5,DIT_LTL!$B$3:$AL$38,D170+1,FALSE)</f>
        <v>1</v>
      </c>
    </row>
    <row r="171" spans="1:7" x14ac:dyDescent="0.25">
      <c r="A171">
        <v>50168</v>
      </c>
      <c r="B171" t="s">
        <v>3312</v>
      </c>
      <c r="C171" t="s">
        <v>3148</v>
      </c>
      <c r="D171">
        <v>20</v>
      </c>
      <c r="E171">
        <v>70</v>
      </c>
      <c r="F171">
        <f>VLOOKUP(DIT_CALC!$D$5,DIT!$B$3:$AL$38,D171+1,FALSE)</f>
        <v>1</v>
      </c>
      <c r="G171">
        <f>VLOOKUP(DIT_CALC!$D$5,DIT_LTL!$B$3:$AL$38,D171+1,FALSE)</f>
        <v>1</v>
      </c>
    </row>
    <row r="172" spans="1:7" x14ac:dyDescent="0.25">
      <c r="A172">
        <v>50169</v>
      </c>
      <c r="B172" t="s">
        <v>3313</v>
      </c>
      <c r="C172" t="s">
        <v>3148</v>
      </c>
      <c r="D172">
        <v>20</v>
      </c>
      <c r="E172">
        <v>70</v>
      </c>
      <c r="F172">
        <f>VLOOKUP(DIT_CALC!$D$5,DIT!$B$3:$AL$38,D172+1,FALSE)</f>
        <v>1</v>
      </c>
      <c r="G172">
        <f>VLOOKUP(DIT_CALC!$D$5,DIT_LTL!$B$3:$AL$38,D172+1,FALSE)</f>
        <v>1</v>
      </c>
    </row>
    <row r="173" spans="1:7" x14ac:dyDescent="0.25">
      <c r="A173">
        <v>50170</v>
      </c>
      <c r="B173" t="s">
        <v>3294</v>
      </c>
      <c r="C173" t="s">
        <v>3148</v>
      </c>
      <c r="D173">
        <v>20</v>
      </c>
      <c r="E173">
        <v>90</v>
      </c>
      <c r="F173">
        <f>VLOOKUP(DIT_CALC!$D$5,DIT!$B$3:$AL$38,D173+1,FALSE)</f>
        <v>1</v>
      </c>
      <c r="G173">
        <f>VLOOKUP(DIT_CALC!$D$5,DIT_LTL!$B$3:$AL$38,D173+1,FALSE)</f>
        <v>1</v>
      </c>
    </row>
    <row r="174" spans="1:7" x14ac:dyDescent="0.25">
      <c r="A174">
        <v>50171</v>
      </c>
      <c r="B174" t="s">
        <v>3315</v>
      </c>
      <c r="C174" t="s">
        <v>3148</v>
      </c>
      <c r="D174">
        <v>20</v>
      </c>
      <c r="E174">
        <v>80</v>
      </c>
      <c r="F174">
        <f>VLOOKUP(DIT_CALC!$D$5,DIT!$B$3:$AL$38,D174+1,FALSE)</f>
        <v>1</v>
      </c>
      <c r="G174">
        <f>VLOOKUP(DIT_CALC!$D$5,DIT_LTL!$B$3:$AL$38,D174+1,FALSE)</f>
        <v>1</v>
      </c>
    </row>
    <row r="175" spans="1:7" x14ac:dyDescent="0.25">
      <c r="A175">
        <v>50173</v>
      </c>
      <c r="B175" t="s">
        <v>3316</v>
      </c>
      <c r="C175" t="s">
        <v>3148</v>
      </c>
      <c r="D175">
        <v>20</v>
      </c>
      <c r="E175">
        <v>60</v>
      </c>
      <c r="F175">
        <f>VLOOKUP(DIT_CALC!$D$5,DIT!$B$3:$AL$38,D175+1,FALSE)</f>
        <v>1</v>
      </c>
      <c r="G175">
        <f>VLOOKUP(DIT_CALC!$D$5,DIT_LTL!$B$3:$AL$38,D175+1,FALSE)</f>
        <v>1</v>
      </c>
    </row>
    <row r="176" spans="1:7" x14ac:dyDescent="0.25">
      <c r="A176">
        <v>50174</v>
      </c>
      <c r="B176" t="s">
        <v>3318</v>
      </c>
      <c r="C176" t="s">
        <v>3148</v>
      </c>
      <c r="D176">
        <v>20</v>
      </c>
      <c r="E176">
        <v>125</v>
      </c>
      <c r="F176">
        <f>VLOOKUP(DIT_CALC!$D$5,DIT!$B$3:$AL$38,D176+1,FALSE)</f>
        <v>1</v>
      </c>
      <c r="G176">
        <f>VLOOKUP(DIT_CALC!$D$5,DIT_LTL!$B$3:$AL$38,D176+1,FALSE)</f>
        <v>1</v>
      </c>
    </row>
    <row r="177" spans="1:7" x14ac:dyDescent="0.25">
      <c r="A177">
        <v>50174</v>
      </c>
      <c r="B177" t="s">
        <v>1232</v>
      </c>
      <c r="C177" t="s">
        <v>3148</v>
      </c>
      <c r="D177">
        <v>20</v>
      </c>
      <c r="E177">
        <v>125</v>
      </c>
      <c r="F177">
        <f>VLOOKUP(DIT_CALC!$D$5,DIT!$B$3:$AL$38,D177+1,FALSE)</f>
        <v>1</v>
      </c>
      <c r="G177">
        <f>VLOOKUP(DIT_CALC!$D$5,DIT_LTL!$B$3:$AL$38,D177+1,FALSE)</f>
        <v>1</v>
      </c>
    </row>
    <row r="178" spans="1:7" x14ac:dyDescent="0.25">
      <c r="A178">
        <v>50177</v>
      </c>
      <c r="B178" t="s">
        <v>3250</v>
      </c>
      <c r="C178" t="s">
        <v>3148</v>
      </c>
      <c r="D178">
        <v>20</v>
      </c>
      <c r="E178">
        <v>80</v>
      </c>
      <c r="F178">
        <f>VLOOKUP(DIT_CALC!$D$5,DIT!$B$3:$AL$38,D178+1,FALSE)</f>
        <v>1</v>
      </c>
      <c r="G178">
        <f>VLOOKUP(DIT_CALC!$D$5,DIT_LTL!$B$3:$AL$38,D178+1,FALSE)</f>
        <v>1</v>
      </c>
    </row>
    <row r="179" spans="1:7" x14ac:dyDescent="0.25">
      <c r="A179">
        <v>50197</v>
      </c>
      <c r="B179" t="s">
        <v>3278</v>
      </c>
      <c r="C179" t="s">
        <v>3148</v>
      </c>
      <c r="D179">
        <v>20</v>
      </c>
      <c r="E179">
        <v>100</v>
      </c>
      <c r="F179">
        <f>VLOOKUP(DIT_CALC!$D$5,DIT!$B$3:$AL$38,D179+1,FALSE)</f>
        <v>1</v>
      </c>
      <c r="G179">
        <f>VLOOKUP(DIT_CALC!$D$5,DIT_LTL!$B$3:$AL$38,D179+1,FALSE)</f>
        <v>1</v>
      </c>
    </row>
    <row r="180" spans="1:7" x14ac:dyDescent="0.25">
      <c r="A180">
        <v>50198</v>
      </c>
      <c r="B180" t="s">
        <v>3278</v>
      </c>
      <c r="C180" t="s">
        <v>3148</v>
      </c>
      <c r="D180">
        <v>20</v>
      </c>
      <c r="E180">
        <v>100</v>
      </c>
      <c r="F180">
        <f>VLOOKUP(DIT_CALC!$D$5,DIT!$B$3:$AL$38,D180+1,FALSE)</f>
        <v>1</v>
      </c>
      <c r="G180">
        <f>VLOOKUP(DIT_CALC!$D$5,DIT_LTL!$B$3:$AL$38,D180+1,FALSE)</f>
        <v>1</v>
      </c>
    </row>
    <row r="181" spans="1:7" x14ac:dyDescent="0.25">
      <c r="A181">
        <v>50201</v>
      </c>
      <c r="B181" t="s">
        <v>1233</v>
      </c>
      <c r="C181" t="s">
        <v>3148</v>
      </c>
      <c r="D181">
        <v>20</v>
      </c>
      <c r="E181">
        <v>55</v>
      </c>
      <c r="F181">
        <f>VLOOKUP(DIT_CALC!$D$5,DIT!$B$3:$AL$38,D181+1,FALSE)</f>
        <v>1</v>
      </c>
      <c r="G181">
        <f>VLOOKUP(DIT_CALC!$D$5,DIT_LTL!$B$3:$AL$38,D181+1,FALSE)</f>
        <v>1</v>
      </c>
    </row>
    <row r="182" spans="1:7" x14ac:dyDescent="0.25">
      <c r="A182">
        <v>50201</v>
      </c>
      <c r="B182" t="s">
        <v>3319</v>
      </c>
      <c r="C182" t="s">
        <v>3148</v>
      </c>
      <c r="D182">
        <v>20</v>
      </c>
      <c r="E182">
        <v>55</v>
      </c>
      <c r="F182">
        <f>VLOOKUP(DIT_CALC!$D$5,DIT!$B$3:$AL$38,D182+1,FALSE)</f>
        <v>1</v>
      </c>
      <c r="G182">
        <f>VLOOKUP(DIT_CALC!$D$5,DIT_LTL!$B$3:$AL$38,D182+1,FALSE)</f>
        <v>1</v>
      </c>
    </row>
    <row r="183" spans="1:7" x14ac:dyDescent="0.25">
      <c r="A183">
        <v>50206</v>
      </c>
      <c r="B183" t="s">
        <v>3320</v>
      </c>
      <c r="C183" t="s">
        <v>3148</v>
      </c>
      <c r="D183">
        <v>20</v>
      </c>
      <c r="E183">
        <v>55</v>
      </c>
      <c r="F183">
        <f>VLOOKUP(DIT_CALC!$D$5,DIT!$B$3:$AL$38,D183+1,FALSE)</f>
        <v>1</v>
      </c>
      <c r="G183">
        <f>VLOOKUP(DIT_CALC!$D$5,DIT_LTL!$B$3:$AL$38,D183+1,FALSE)</f>
        <v>1</v>
      </c>
    </row>
    <row r="184" spans="1:7" x14ac:dyDescent="0.25">
      <c r="A184">
        <v>50207</v>
      </c>
      <c r="B184" t="s">
        <v>3321</v>
      </c>
      <c r="C184" t="s">
        <v>3148</v>
      </c>
      <c r="D184">
        <v>20</v>
      </c>
      <c r="E184">
        <v>70</v>
      </c>
      <c r="F184">
        <f>VLOOKUP(DIT_CALC!$D$5,DIT!$B$3:$AL$38,D184+1,FALSE)</f>
        <v>1</v>
      </c>
      <c r="G184">
        <f>VLOOKUP(DIT_CALC!$D$5,DIT_LTL!$B$3:$AL$38,D184+1,FALSE)</f>
        <v>1</v>
      </c>
    </row>
    <row r="185" spans="1:7" x14ac:dyDescent="0.25">
      <c r="A185">
        <v>50207</v>
      </c>
      <c r="B185" t="s">
        <v>6379</v>
      </c>
      <c r="C185" t="s">
        <v>3148</v>
      </c>
      <c r="D185">
        <v>20</v>
      </c>
      <c r="E185">
        <v>70</v>
      </c>
      <c r="F185">
        <f>VLOOKUP(DIT_CALC!$D$5,DIT!$B$3:$AL$38,D185+1,FALSE)</f>
        <v>1</v>
      </c>
      <c r="G185">
        <f>VLOOKUP(DIT_CALC!$D$5,DIT_LTL!$B$3:$AL$38,D185+1,FALSE)</f>
        <v>1</v>
      </c>
    </row>
    <row r="186" spans="1:7" x14ac:dyDescent="0.25">
      <c r="A186">
        <v>50208</v>
      </c>
      <c r="B186" t="s">
        <v>1234</v>
      </c>
      <c r="C186" t="s">
        <v>3148</v>
      </c>
      <c r="D186">
        <v>20</v>
      </c>
      <c r="E186">
        <v>95</v>
      </c>
      <c r="F186">
        <f>VLOOKUP(DIT_CALC!$D$5,DIT!$B$3:$AL$38,D186+1,FALSE)</f>
        <v>1</v>
      </c>
      <c r="G186">
        <f>VLOOKUP(DIT_CALC!$D$5,DIT_LTL!$B$3:$AL$38,D186+1,FALSE)</f>
        <v>1</v>
      </c>
    </row>
    <row r="187" spans="1:7" x14ac:dyDescent="0.25">
      <c r="A187">
        <v>50208</v>
      </c>
      <c r="B187" t="s">
        <v>3323</v>
      </c>
      <c r="C187" t="s">
        <v>3148</v>
      </c>
      <c r="D187">
        <v>20</v>
      </c>
      <c r="E187">
        <v>95</v>
      </c>
      <c r="F187">
        <f>VLOOKUP(DIT_CALC!$D$5,DIT!$B$3:$AL$38,D187+1,FALSE)</f>
        <v>1</v>
      </c>
      <c r="G187">
        <f>VLOOKUP(DIT_CALC!$D$5,DIT_LTL!$B$3:$AL$38,D187+1,FALSE)</f>
        <v>1</v>
      </c>
    </row>
    <row r="188" spans="1:7" x14ac:dyDescent="0.25">
      <c r="A188">
        <v>50210</v>
      </c>
      <c r="B188" t="s">
        <v>3325</v>
      </c>
      <c r="C188" t="s">
        <v>3148</v>
      </c>
      <c r="D188">
        <v>20</v>
      </c>
      <c r="E188">
        <v>110</v>
      </c>
      <c r="F188">
        <f>VLOOKUP(DIT_CALC!$D$5,DIT!$B$3:$AL$38,D188+1,FALSE)</f>
        <v>1</v>
      </c>
      <c r="G188">
        <f>VLOOKUP(DIT_CALC!$D$5,DIT_LTL!$B$3:$AL$38,D188+1,FALSE)</f>
        <v>1</v>
      </c>
    </row>
    <row r="189" spans="1:7" x14ac:dyDescent="0.25">
      <c r="A189">
        <v>50211</v>
      </c>
      <c r="B189" t="s">
        <v>6380</v>
      </c>
      <c r="C189" t="s">
        <v>3148</v>
      </c>
      <c r="D189">
        <v>20</v>
      </c>
      <c r="E189">
        <v>105</v>
      </c>
      <c r="F189">
        <f>VLOOKUP(DIT_CALC!$D$5,DIT!$B$3:$AL$38,D189+1,FALSE)</f>
        <v>1</v>
      </c>
      <c r="G189">
        <f>VLOOKUP(DIT_CALC!$D$5,DIT_LTL!$B$3:$AL$38,D189+1,FALSE)</f>
        <v>1</v>
      </c>
    </row>
    <row r="190" spans="1:7" x14ac:dyDescent="0.25">
      <c r="A190">
        <v>50211</v>
      </c>
      <c r="B190" t="s">
        <v>3327</v>
      </c>
      <c r="C190" t="s">
        <v>3148</v>
      </c>
      <c r="D190">
        <v>20</v>
      </c>
      <c r="E190">
        <v>105</v>
      </c>
      <c r="F190">
        <f>VLOOKUP(DIT_CALC!$D$5,DIT!$B$3:$AL$38,D190+1,FALSE)</f>
        <v>1</v>
      </c>
      <c r="G190">
        <f>VLOOKUP(DIT_CALC!$D$5,DIT_LTL!$B$3:$AL$38,D190+1,FALSE)</f>
        <v>1</v>
      </c>
    </row>
    <row r="191" spans="1:7" x14ac:dyDescent="0.25">
      <c r="A191">
        <v>50212</v>
      </c>
      <c r="B191" t="s">
        <v>3328</v>
      </c>
      <c r="C191" t="s">
        <v>3148</v>
      </c>
      <c r="D191">
        <v>20</v>
      </c>
      <c r="E191">
        <v>170</v>
      </c>
      <c r="F191">
        <f>VLOOKUP(DIT_CALC!$D$5,DIT!$B$3:$AL$38,D191+1,FALSE)</f>
        <v>1</v>
      </c>
      <c r="G191">
        <f>VLOOKUP(DIT_CALC!$D$5,DIT_LTL!$B$3:$AL$38,D191+1,FALSE)</f>
        <v>1</v>
      </c>
    </row>
    <row r="192" spans="1:7" x14ac:dyDescent="0.25">
      <c r="A192">
        <v>50213</v>
      </c>
      <c r="B192" t="s">
        <v>3329</v>
      </c>
      <c r="C192" t="s">
        <v>3148</v>
      </c>
      <c r="D192">
        <v>20</v>
      </c>
      <c r="E192">
        <v>110</v>
      </c>
      <c r="F192">
        <f>VLOOKUP(DIT_CALC!$D$5,DIT!$B$3:$AL$38,D192+1,FALSE)</f>
        <v>1</v>
      </c>
      <c r="G192">
        <f>VLOOKUP(DIT_CALC!$D$5,DIT_LTL!$B$3:$AL$38,D192+1,FALSE)</f>
        <v>1</v>
      </c>
    </row>
    <row r="193" spans="1:7" x14ac:dyDescent="0.25">
      <c r="A193">
        <v>50214</v>
      </c>
      <c r="B193" t="s">
        <v>3330</v>
      </c>
      <c r="C193" t="s">
        <v>3148</v>
      </c>
      <c r="D193">
        <v>20</v>
      </c>
      <c r="E193">
        <v>90</v>
      </c>
      <c r="F193">
        <f>VLOOKUP(DIT_CALC!$D$5,DIT!$B$3:$AL$38,D193+1,FALSE)</f>
        <v>1</v>
      </c>
      <c r="G193">
        <f>VLOOKUP(DIT_CALC!$D$5,DIT_LTL!$B$3:$AL$38,D193+1,FALSE)</f>
        <v>1</v>
      </c>
    </row>
    <row r="194" spans="1:7" x14ac:dyDescent="0.25">
      <c r="A194">
        <v>50216</v>
      </c>
      <c r="B194" t="s">
        <v>3331</v>
      </c>
      <c r="C194" t="s">
        <v>3148</v>
      </c>
      <c r="D194">
        <v>20</v>
      </c>
      <c r="E194">
        <v>135</v>
      </c>
      <c r="F194">
        <f>VLOOKUP(DIT_CALC!$D$5,DIT!$B$3:$AL$38,D194+1,FALSE)</f>
        <v>1</v>
      </c>
      <c r="G194">
        <f>VLOOKUP(DIT_CALC!$D$5,DIT_LTL!$B$3:$AL$38,D194+1,FALSE)</f>
        <v>1</v>
      </c>
    </row>
    <row r="195" spans="1:7" x14ac:dyDescent="0.25">
      <c r="A195">
        <v>50217</v>
      </c>
      <c r="B195" t="s">
        <v>5577</v>
      </c>
      <c r="C195" t="s">
        <v>3148</v>
      </c>
      <c r="D195">
        <v>20</v>
      </c>
      <c r="E195">
        <v>170</v>
      </c>
      <c r="F195">
        <f>VLOOKUP(DIT_CALC!$D$5,DIT!$B$3:$AL$38,D195+1,FALSE)</f>
        <v>1</v>
      </c>
      <c r="G195">
        <f>VLOOKUP(DIT_CALC!$D$5,DIT_LTL!$B$3:$AL$38,D195+1,FALSE)</f>
        <v>1</v>
      </c>
    </row>
    <row r="196" spans="1:7" x14ac:dyDescent="0.25">
      <c r="A196">
        <v>50217</v>
      </c>
      <c r="B196" t="s">
        <v>3332</v>
      </c>
      <c r="C196" t="s">
        <v>3148</v>
      </c>
      <c r="D196">
        <v>20</v>
      </c>
      <c r="E196">
        <v>170</v>
      </c>
      <c r="F196">
        <f>VLOOKUP(DIT_CALC!$D$5,DIT!$B$3:$AL$38,D196+1,FALSE)</f>
        <v>1</v>
      </c>
      <c r="G196">
        <f>VLOOKUP(DIT_CALC!$D$5,DIT_LTL!$B$3:$AL$38,D196+1,FALSE)</f>
        <v>1</v>
      </c>
    </row>
    <row r="197" spans="1:7" x14ac:dyDescent="0.25">
      <c r="A197">
        <v>50218</v>
      </c>
      <c r="B197" t="s">
        <v>3333</v>
      </c>
      <c r="C197" t="s">
        <v>3148</v>
      </c>
      <c r="D197">
        <v>20</v>
      </c>
      <c r="E197">
        <v>115</v>
      </c>
      <c r="F197">
        <f>VLOOKUP(DIT_CALC!$D$5,DIT!$B$3:$AL$38,D197+1,FALSE)</f>
        <v>1</v>
      </c>
      <c r="G197">
        <f>VLOOKUP(DIT_CALC!$D$5,DIT_LTL!$B$3:$AL$38,D197+1,FALSE)</f>
        <v>1</v>
      </c>
    </row>
    <row r="198" spans="1:7" x14ac:dyDescent="0.25">
      <c r="A198">
        <v>50219</v>
      </c>
      <c r="B198" t="s">
        <v>3334</v>
      </c>
      <c r="C198" t="s">
        <v>3148</v>
      </c>
      <c r="D198">
        <v>20</v>
      </c>
      <c r="E198">
        <v>90</v>
      </c>
      <c r="F198">
        <f>VLOOKUP(DIT_CALC!$D$5,DIT!$B$3:$AL$38,D198+1,FALSE)</f>
        <v>1</v>
      </c>
      <c r="G198">
        <f>VLOOKUP(DIT_CALC!$D$5,DIT_LTL!$B$3:$AL$38,D198+1,FALSE)</f>
        <v>1</v>
      </c>
    </row>
    <row r="199" spans="1:7" x14ac:dyDescent="0.25">
      <c r="A199">
        <v>50219</v>
      </c>
      <c r="B199" t="s">
        <v>2966</v>
      </c>
      <c r="C199" t="s">
        <v>3148</v>
      </c>
      <c r="D199">
        <v>20</v>
      </c>
      <c r="E199">
        <v>90</v>
      </c>
      <c r="F199">
        <f>VLOOKUP(DIT_CALC!$D$5,DIT!$B$3:$AL$38,D199+1,FALSE)</f>
        <v>1</v>
      </c>
      <c r="G199">
        <f>VLOOKUP(DIT_CALC!$D$5,DIT_LTL!$B$3:$AL$38,D199+1,FALSE)</f>
        <v>1</v>
      </c>
    </row>
    <row r="200" spans="1:7" x14ac:dyDescent="0.25">
      <c r="A200">
        <v>50220</v>
      </c>
      <c r="B200" t="s">
        <v>3335</v>
      </c>
      <c r="C200" t="s">
        <v>3148</v>
      </c>
      <c r="D200">
        <v>20</v>
      </c>
      <c r="E200">
        <v>195</v>
      </c>
      <c r="F200">
        <f>VLOOKUP(DIT_CALC!$D$5,DIT!$B$3:$AL$38,D200+1,FALSE)</f>
        <v>1</v>
      </c>
      <c r="G200">
        <f>VLOOKUP(DIT_CALC!$D$5,DIT_LTL!$B$3:$AL$38,D200+1,FALSE)</f>
        <v>1</v>
      </c>
    </row>
    <row r="201" spans="1:7" x14ac:dyDescent="0.25">
      <c r="A201">
        <v>50220</v>
      </c>
      <c r="B201" t="s">
        <v>1235</v>
      </c>
      <c r="C201" t="s">
        <v>3148</v>
      </c>
      <c r="D201">
        <v>20</v>
      </c>
      <c r="E201">
        <v>195</v>
      </c>
      <c r="F201">
        <f>VLOOKUP(DIT_CALC!$D$5,DIT!$B$3:$AL$38,D201+1,FALSE)</f>
        <v>1</v>
      </c>
      <c r="G201">
        <f>VLOOKUP(DIT_CALC!$D$5,DIT_LTL!$B$3:$AL$38,D201+1,FALSE)</f>
        <v>1</v>
      </c>
    </row>
    <row r="202" spans="1:7" x14ac:dyDescent="0.25">
      <c r="A202">
        <v>50221</v>
      </c>
      <c r="B202" t="s">
        <v>3277</v>
      </c>
      <c r="C202" t="s">
        <v>3148</v>
      </c>
      <c r="D202">
        <v>20</v>
      </c>
      <c r="E202">
        <v>100</v>
      </c>
      <c r="F202">
        <f>VLOOKUP(DIT_CALC!$D$5,DIT!$B$3:$AL$38,D202+1,FALSE)</f>
        <v>1</v>
      </c>
      <c r="G202">
        <f>VLOOKUP(DIT_CALC!$D$5,DIT_LTL!$B$3:$AL$38,D202+1,FALSE)</f>
        <v>1</v>
      </c>
    </row>
    <row r="203" spans="1:7" x14ac:dyDescent="0.25">
      <c r="A203">
        <v>50222</v>
      </c>
      <c r="B203" t="s">
        <v>3336</v>
      </c>
      <c r="C203" t="s">
        <v>3148</v>
      </c>
      <c r="D203">
        <v>20</v>
      </c>
      <c r="E203">
        <v>115</v>
      </c>
      <c r="F203">
        <f>VLOOKUP(DIT_CALC!$D$5,DIT!$B$3:$AL$38,D203+1,FALSE)</f>
        <v>1</v>
      </c>
      <c r="G203">
        <f>VLOOKUP(DIT_CALC!$D$5,DIT_LTL!$B$3:$AL$38,D203+1,FALSE)</f>
        <v>1</v>
      </c>
    </row>
    <row r="204" spans="1:7" x14ac:dyDescent="0.25">
      <c r="A204">
        <v>50222</v>
      </c>
      <c r="B204" t="s">
        <v>5578</v>
      </c>
      <c r="C204" t="s">
        <v>3148</v>
      </c>
      <c r="D204">
        <v>20</v>
      </c>
      <c r="E204">
        <v>115</v>
      </c>
      <c r="F204">
        <f>VLOOKUP(DIT_CALC!$D$5,DIT!$B$3:$AL$38,D204+1,FALSE)</f>
        <v>1</v>
      </c>
      <c r="G204">
        <f>VLOOKUP(DIT_CALC!$D$5,DIT_LTL!$B$3:$AL$38,D204+1,FALSE)</f>
        <v>1</v>
      </c>
    </row>
    <row r="205" spans="1:7" x14ac:dyDescent="0.25">
      <c r="A205">
        <v>50223</v>
      </c>
      <c r="B205" t="s">
        <v>3337</v>
      </c>
      <c r="C205" t="s">
        <v>3148</v>
      </c>
      <c r="D205">
        <v>20</v>
      </c>
      <c r="E205">
        <v>190</v>
      </c>
      <c r="F205">
        <f>VLOOKUP(DIT_CALC!$D$5,DIT!$B$3:$AL$38,D205+1,FALSE)</f>
        <v>1</v>
      </c>
      <c r="G205">
        <f>VLOOKUP(DIT_CALC!$D$5,DIT_LTL!$B$3:$AL$38,D205+1,FALSE)</f>
        <v>1</v>
      </c>
    </row>
    <row r="206" spans="1:7" x14ac:dyDescent="0.25">
      <c r="A206">
        <v>50225</v>
      </c>
      <c r="B206" t="s">
        <v>1236</v>
      </c>
      <c r="C206" t="s">
        <v>3148</v>
      </c>
      <c r="D206">
        <v>20</v>
      </c>
      <c r="E206">
        <v>100</v>
      </c>
      <c r="F206">
        <f>VLOOKUP(DIT_CALC!$D$5,DIT!$B$3:$AL$38,D206+1,FALSE)</f>
        <v>1</v>
      </c>
      <c r="G206">
        <f>VLOOKUP(DIT_CALC!$D$5,DIT_LTL!$B$3:$AL$38,D206+1,FALSE)</f>
        <v>1</v>
      </c>
    </row>
    <row r="207" spans="1:7" x14ac:dyDescent="0.25">
      <c r="A207">
        <v>50225</v>
      </c>
      <c r="B207" t="s">
        <v>3338</v>
      </c>
      <c r="C207" t="s">
        <v>3148</v>
      </c>
      <c r="D207">
        <v>20</v>
      </c>
      <c r="E207">
        <v>100</v>
      </c>
      <c r="F207">
        <f>VLOOKUP(DIT_CALC!$D$5,DIT!$B$3:$AL$38,D207+1,FALSE)</f>
        <v>1</v>
      </c>
      <c r="G207">
        <f>VLOOKUP(DIT_CALC!$D$5,DIT_LTL!$B$3:$AL$38,D207+1,FALSE)</f>
        <v>1</v>
      </c>
    </row>
    <row r="208" spans="1:7" x14ac:dyDescent="0.25">
      <c r="A208">
        <v>50226</v>
      </c>
      <c r="B208" t="s">
        <v>3340</v>
      </c>
      <c r="C208" t="s">
        <v>3148</v>
      </c>
      <c r="D208">
        <v>20</v>
      </c>
      <c r="E208">
        <v>170</v>
      </c>
      <c r="F208">
        <f>VLOOKUP(DIT_CALC!$D$5,DIT!$B$3:$AL$38,D208+1,FALSE)</f>
        <v>1</v>
      </c>
      <c r="G208">
        <f>VLOOKUP(DIT_CALC!$D$5,DIT_LTL!$B$3:$AL$38,D208+1,FALSE)</f>
        <v>1</v>
      </c>
    </row>
    <row r="209" spans="1:7" x14ac:dyDescent="0.25">
      <c r="A209">
        <v>50227</v>
      </c>
      <c r="B209" t="s">
        <v>3341</v>
      </c>
      <c r="C209" t="s">
        <v>3148</v>
      </c>
      <c r="D209">
        <v>20</v>
      </c>
      <c r="E209">
        <v>50</v>
      </c>
      <c r="F209">
        <f>VLOOKUP(DIT_CALC!$D$5,DIT!$B$3:$AL$38,D209+1,FALSE)</f>
        <v>1</v>
      </c>
      <c r="G209">
        <f>VLOOKUP(DIT_CALC!$D$5,DIT_LTL!$B$3:$AL$38,D209+1,FALSE)</f>
        <v>1</v>
      </c>
    </row>
    <row r="210" spans="1:7" x14ac:dyDescent="0.25">
      <c r="A210">
        <v>50228</v>
      </c>
      <c r="B210" t="s">
        <v>3342</v>
      </c>
      <c r="C210" t="s">
        <v>3148</v>
      </c>
      <c r="D210">
        <v>20</v>
      </c>
      <c r="E210">
        <v>70</v>
      </c>
      <c r="F210">
        <f>VLOOKUP(DIT_CALC!$D$5,DIT!$B$3:$AL$38,D210+1,FALSE)</f>
        <v>1</v>
      </c>
      <c r="G210">
        <f>VLOOKUP(DIT_CALC!$D$5,DIT_LTL!$B$3:$AL$38,D210+1,FALSE)</f>
        <v>1</v>
      </c>
    </row>
    <row r="211" spans="1:7" x14ac:dyDescent="0.25">
      <c r="A211">
        <v>50229</v>
      </c>
      <c r="B211" t="s">
        <v>3343</v>
      </c>
      <c r="C211" t="s">
        <v>3148</v>
      </c>
      <c r="D211">
        <v>20</v>
      </c>
      <c r="E211">
        <v>115</v>
      </c>
      <c r="F211">
        <f>VLOOKUP(DIT_CALC!$D$5,DIT!$B$3:$AL$38,D211+1,FALSE)</f>
        <v>1</v>
      </c>
      <c r="G211">
        <f>VLOOKUP(DIT_CALC!$D$5,DIT_LTL!$B$3:$AL$38,D211+1,FALSE)</f>
        <v>1</v>
      </c>
    </row>
    <row r="212" spans="1:7" x14ac:dyDescent="0.25">
      <c r="A212">
        <v>50230</v>
      </c>
      <c r="B212" t="s">
        <v>3344</v>
      </c>
      <c r="C212" t="s">
        <v>3148</v>
      </c>
      <c r="D212">
        <v>20</v>
      </c>
      <c r="E212">
        <v>175</v>
      </c>
      <c r="F212">
        <f>VLOOKUP(DIT_CALC!$D$5,DIT!$B$3:$AL$38,D212+1,FALSE)</f>
        <v>1</v>
      </c>
      <c r="G212">
        <f>VLOOKUP(DIT_CALC!$D$5,DIT_LTL!$B$3:$AL$38,D212+1,FALSE)</f>
        <v>1</v>
      </c>
    </row>
    <row r="213" spans="1:7" x14ac:dyDescent="0.25">
      <c r="A213">
        <v>50231</v>
      </c>
      <c r="B213" t="s">
        <v>3345</v>
      </c>
      <c r="C213" t="s">
        <v>3148</v>
      </c>
      <c r="D213">
        <v>20</v>
      </c>
      <c r="E213">
        <v>175</v>
      </c>
      <c r="F213">
        <f>VLOOKUP(DIT_CALC!$D$5,DIT!$B$3:$AL$38,D213+1,FALSE)</f>
        <v>1</v>
      </c>
      <c r="G213">
        <f>VLOOKUP(DIT_CALC!$D$5,DIT_LTL!$B$3:$AL$38,D213+1,FALSE)</f>
        <v>1</v>
      </c>
    </row>
    <row r="214" spans="1:7" x14ac:dyDescent="0.25">
      <c r="A214">
        <v>50232</v>
      </c>
      <c r="B214" t="s">
        <v>3346</v>
      </c>
      <c r="C214" t="s">
        <v>3148</v>
      </c>
      <c r="D214">
        <v>20</v>
      </c>
      <c r="E214">
        <v>70</v>
      </c>
      <c r="F214">
        <f>VLOOKUP(DIT_CALC!$D$5,DIT!$B$3:$AL$38,D214+1,FALSE)</f>
        <v>1</v>
      </c>
      <c r="G214">
        <f>VLOOKUP(DIT_CALC!$D$5,DIT_LTL!$B$3:$AL$38,D214+1,FALSE)</f>
        <v>1</v>
      </c>
    </row>
    <row r="215" spans="1:7" x14ac:dyDescent="0.25">
      <c r="A215">
        <v>50232</v>
      </c>
      <c r="B215" t="s">
        <v>1237</v>
      </c>
      <c r="C215" t="s">
        <v>3148</v>
      </c>
      <c r="D215">
        <v>20</v>
      </c>
      <c r="E215">
        <v>70</v>
      </c>
      <c r="F215">
        <f>VLOOKUP(DIT_CALC!$D$5,DIT!$B$3:$AL$38,D215+1,FALSE)</f>
        <v>1</v>
      </c>
      <c r="G215">
        <f>VLOOKUP(DIT_CALC!$D$5,DIT_LTL!$B$3:$AL$38,D215+1,FALSE)</f>
        <v>1</v>
      </c>
    </row>
    <row r="216" spans="1:7" x14ac:dyDescent="0.25">
      <c r="A216">
        <v>50233</v>
      </c>
      <c r="B216" t="s">
        <v>3347</v>
      </c>
      <c r="C216" t="s">
        <v>3148</v>
      </c>
      <c r="D216">
        <v>20</v>
      </c>
      <c r="E216">
        <v>135</v>
      </c>
      <c r="F216">
        <f>VLOOKUP(DIT_CALC!$D$5,DIT!$B$3:$AL$38,D216+1,FALSE)</f>
        <v>1</v>
      </c>
      <c r="G216">
        <f>VLOOKUP(DIT_CALC!$D$5,DIT_LTL!$B$3:$AL$38,D216+1,FALSE)</f>
        <v>1</v>
      </c>
    </row>
    <row r="217" spans="1:7" x14ac:dyDescent="0.25">
      <c r="A217">
        <v>50234</v>
      </c>
      <c r="B217" t="s">
        <v>3349</v>
      </c>
      <c r="C217" t="s">
        <v>3148</v>
      </c>
      <c r="D217">
        <v>20</v>
      </c>
      <c r="E217">
        <v>95</v>
      </c>
      <c r="F217">
        <f>VLOOKUP(DIT_CALC!$D$5,DIT!$B$3:$AL$38,D217+1,FALSE)</f>
        <v>1</v>
      </c>
      <c r="G217">
        <f>VLOOKUP(DIT_CALC!$D$5,DIT_LTL!$B$3:$AL$38,D217+1,FALSE)</f>
        <v>1</v>
      </c>
    </row>
    <row r="218" spans="1:7" x14ac:dyDescent="0.25">
      <c r="A218">
        <v>50234</v>
      </c>
      <c r="B218" t="s">
        <v>3348</v>
      </c>
      <c r="C218" t="s">
        <v>3148</v>
      </c>
      <c r="D218">
        <v>20</v>
      </c>
      <c r="E218">
        <v>95</v>
      </c>
      <c r="F218">
        <f>VLOOKUP(DIT_CALC!$D$5,DIT!$B$3:$AL$38,D218+1,FALSE)</f>
        <v>1</v>
      </c>
      <c r="G218">
        <f>VLOOKUP(DIT_CALC!$D$5,DIT_LTL!$B$3:$AL$38,D218+1,FALSE)</f>
        <v>1</v>
      </c>
    </row>
    <row r="219" spans="1:7" x14ac:dyDescent="0.25">
      <c r="A219">
        <v>50235</v>
      </c>
      <c r="B219" t="s">
        <v>3350</v>
      </c>
      <c r="C219" t="s">
        <v>3148</v>
      </c>
      <c r="D219">
        <v>20</v>
      </c>
      <c r="E219">
        <v>195</v>
      </c>
      <c r="F219">
        <f>VLOOKUP(DIT_CALC!$D$5,DIT!$B$3:$AL$38,D219+1,FALSE)</f>
        <v>1</v>
      </c>
      <c r="G219">
        <f>VLOOKUP(DIT_CALC!$D$5,DIT_LTL!$B$3:$AL$38,D219+1,FALSE)</f>
        <v>1</v>
      </c>
    </row>
    <row r="220" spans="1:7" x14ac:dyDescent="0.25">
      <c r="A220">
        <v>50236</v>
      </c>
      <c r="B220" t="s">
        <v>3351</v>
      </c>
      <c r="C220" t="s">
        <v>3148</v>
      </c>
      <c r="D220">
        <v>20</v>
      </c>
      <c r="E220">
        <v>175</v>
      </c>
      <c r="F220">
        <f>VLOOKUP(DIT_CALC!$D$5,DIT!$B$3:$AL$38,D220+1,FALSE)</f>
        <v>1</v>
      </c>
      <c r="G220">
        <f>VLOOKUP(DIT_CALC!$D$5,DIT_LTL!$B$3:$AL$38,D220+1,FALSE)</f>
        <v>1</v>
      </c>
    </row>
    <row r="221" spans="1:7" x14ac:dyDescent="0.25">
      <c r="A221">
        <v>50237</v>
      </c>
      <c r="B221" t="s">
        <v>3352</v>
      </c>
      <c r="C221" t="s">
        <v>3148</v>
      </c>
      <c r="D221">
        <v>20</v>
      </c>
      <c r="E221">
        <v>100</v>
      </c>
      <c r="F221">
        <f>VLOOKUP(DIT_CALC!$D$5,DIT!$B$3:$AL$38,D221+1,FALSE)</f>
        <v>1</v>
      </c>
      <c r="G221">
        <f>VLOOKUP(DIT_CALC!$D$5,DIT_LTL!$B$3:$AL$38,D221+1,FALSE)</f>
        <v>1</v>
      </c>
    </row>
    <row r="222" spans="1:7" x14ac:dyDescent="0.25">
      <c r="A222">
        <v>50238</v>
      </c>
      <c r="B222" t="s">
        <v>3353</v>
      </c>
      <c r="C222" t="s">
        <v>3148</v>
      </c>
      <c r="D222">
        <v>20</v>
      </c>
      <c r="E222">
        <v>93</v>
      </c>
      <c r="F222">
        <f>VLOOKUP(DIT_CALC!$D$5,DIT!$B$3:$AL$38,D222+1,FALSE)</f>
        <v>1</v>
      </c>
      <c r="G222">
        <f>VLOOKUP(DIT_CALC!$D$5,DIT_LTL!$B$3:$AL$38,D222+1,FALSE)</f>
        <v>1</v>
      </c>
    </row>
    <row r="223" spans="1:7" x14ac:dyDescent="0.25">
      <c r="A223">
        <v>50239</v>
      </c>
      <c r="B223" t="s">
        <v>1350</v>
      </c>
      <c r="C223" t="s">
        <v>3148</v>
      </c>
      <c r="D223">
        <v>20</v>
      </c>
      <c r="E223">
        <v>55</v>
      </c>
      <c r="F223">
        <f>VLOOKUP(DIT_CALC!$D$5,DIT!$B$3:$AL$38,D223+1,FALSE)</f>
        <v>1</v>
      </c>
      <c r="G223">
        <f>VLOOKUP(DIT_CALC!$D$5,DIT_LTL!$B$3:$AL$38,D223+1,FALSE)</f>
        <v>1</v>
      </c>
    </row>
    <row r="224" spans="1:7" x14ac:dyDescent="0.25">
      <c r="A224">
        <v>50240</v>
      </c>
      <c r="B224" t="s">
        <v>1524</v>
      </c>
      <c r="C224" t="s">
        <v>3148</v>
      </c>
      <c r="D224">
        <v>20</v>
      </c>
      <c r="E224">
        <v>115</v>
      </c>
      <c r="F224">
        <f>VLOOKUP(DIT_CALC!$D$5,DIT!$B$3:$AL$38,D224+1,FALSE)</f>
        <v>1</v>
      </c>
      <c r="G224">
        <f>VLOOKUP(DIT_CALC!$D$5,DIT_LTL!$B$3:$AL$38,D224+1,FALSE)</f>
        <v>1</v>
      </c>
    </row>
    <row r="225" spans="1:7" x14ac:dyDescent="0.25">
      <c r="A225">
        <v>50240</v>
      </c>
      <c r="B225" t="s">
        <v>1238</v>
      </c>
      <c r="C225" t="s">
        <v>3148</v>
      </c>
      <c r="D225">
        <v>20</v>
      </c>
      <c r="E225">
        <v>115</v>
      </c>
      <c r="F225">
        <f>VLOOKUP(DIT_CALC!$D$5,DIT!$B$3:$AL$38,D225+1,FALSE)</f>
        <v>1</v>
      </c>
      <c r="G225">
        <f>VLOOKUP(DIT_CALC!$D$5,DIT_LTL!$B$3:$AL$38,D225+1,FALSE)</f>
        <v>1</v>
      </c>
    </row>
    <row r="226" spans="1:7" x14ac:dyDescent="0.25">
      <c r="A226">
        <v>50241</v>
      </c>
      <c r="B226" t="s">
        <v>5579</v>
      </c>
      <c r="C226" t="s">
        <v>3148</v>
      </c>
      <c r="D226">
        <v>20</v>
      </c>
      <c r="E226">
        <v>115</v>
      </c>
      <c r="F226">
        <f>VLOOKUP(DIT_CALC!$D$5,DIT!$B$3:$AL$38,D226+1,FALSE)</f>
        <v>1</v>
      </c>
      <c r="G226">
        <f>VLOOKUP(DIT_CALC!$D$5,DIT_LTL!$B$3:$AL$38,D226+1,FALSE)</f>
        <v>1</v>
      </c>
    </row>
    <row r="227" spans="1:7" x14ac:dyDescent="0.25">
      <c r="A227">
        <v>50242</v>
      </c>
      <c r="B227" t="s">
        <v>3358</v>
      </c>
      <c r="C227" t="s">
        <v>3148</v>
      </c>
      <c r="D227">
        <v>20</v>
      </c>
      <c r="E227">
        <v>70</v>
      </c>
      <c r="F227">
        <f>VLOOKUP(DIT_CALC!$D$5,DIT!$B$3:$AL$38,D227+1,FALSE)</f>
        <v>1</v>
      </c>
      <c r="G227">
        <f>VLOOKUP(DIT_CALC!$D$5,DIT_LTL!$B$3:$AL$38,D227+1,FALSE)</f>
        <v>1</v>
      </c>
    </row>
    <row r="228" spans="1:7" x14ac:dyDescent="0.25">
      <c r="A228">
        <v>50243</v>
      </c>
      <c r="B228" t="s">
        <v>3359</v>
      </c>
      <c r="C228" t="s">
        <v>3148</v>
      </c>
      <c r="D228">
        <v>20</v>
      </c>
      <c r="E228">
        <v>170</v>
      </c>
      <c r="F228">
        <f>VLOOKUP(DIT_CALC!$D$5,DIT!$B$3:$AL$38,D228+1,FALSE)</f>
        <v>1</v>
      </c>
      <c r="G228">
        <f>VLOOKUP(DIT_CALC!$D$5,DIT_LTL!$B$3:$AL$38,D228+1,FALSE)</f>
        <v>1</v>
      </c>
    </row>
    <row r="229" spans="1:7" x14ac:dyDescent="0.25">
      <c r="A229">
        <v>50244</v>
      </c>
      <c r="B229" t="s">
        <v>3360</v>
      </c>
      <c r="C229" t="s">
        <v>3148</v>
      </c>
      <c r="D229">
        <v>20</v>
      </c>
      <c r="E229">
        <v>190</v>
      </c>
      <c r="F229">
        <f>VLOOKUP(DIT_CALC!$D$5,DIT!$B$3:$AL$38,D229+1,FALSE)</f>
        <v>1</v>
      </c>
      <c r="G229">
        <f>VLOOKUP(DIT_CALC!$D$5,DIT_LTL!$B$3:$AL$38,D229+1,FALSE)</f>
        <v>1</v>
      </c>
    </row>
    <row r="230" spans="1:7" x14ac:dyDescent="0.25">
      <c r="A230">
        <v>50246</v>
      </c>
      <c r="B230" t="s">
        <v>3361</v>
      </c>
      <c r="C230" t="s">
        <v>3148</v>
      </c>
      <c r="D230">
        <v>20</v>
      </c>
      <c r="E230">
        <v>175</v>
      </c>
      <c r="F230">
        <f>VLOOKUP(DIT_CALC!$D$5,DIT!$B$3:$AL$38,D230+1,FALSE)</f>
        <v>1</v>
      </c>
      <c r="G230">
        <f>VLOOKUP(DIT_CALC!$D$5,DIT_LTL!$B$3:$AL$38,D230+1,FALSE)</f>
        <v>1</v>
      </c>
    </row>
    <row r="231" spans="1:7" x14ac:dyDescent="0.25">
      <c r="A231">
        <v>50247</v>
      </c>
      <c r="B231" t="s">
        <v>3362</v>
      </c>
      <c r="C231" t="s">
        <v>3148</v>
      </c>
      <c r="D231">
        <v>20</v>
      </c>
      <c r="E231">
        <v>55</v>
      </c>
      <c r="F231">
        <f>VLOOKUP(DIT_CALC!$D$5,DIT!$B$3:$AL$38,D231+1,FALSE)</f>
        <v>1</v>
      </c>
      <c r="G231">
        <f>VLOOKUP(DIT_CALC!$D$5,DIT_LTL!$B$3:$AL$38,D231+1,FALSE)</f>
        <v>1</v>
      </c>
    </row>
    <row r="232" spans="1:7" x14ac:dyDescent="0.25">
      <c r="A232">
        <v>50248</v>
      </c>
      <c r="B232" t="s">
        <v>3363</v>
      </c>
      <c r="C232" t="s">
        <v>3148</v>
      </c>
      <c r="D232">
        <v>20</v>
      </c>
      <c r="E232">
        <v>175</v>
      </c>
      <c r="F232">
        <f>VLOOKUP(DIT_CALC!$D$5,DIT!$B$3:$AL$38,D232+1,FALSE)</f>
        <v>1</v>
      </c>
      <c r="G232">
        <f>VLOOKUP(DIT_CALC!$D$5,DIT_LTL!$B$3:$AL$38,D232+1,FALSE)</f>
        <v>1</v>
      </c>
    </row>
    <row r="233" spans="1:7" x14ac:dyDescent="0.25">
      <c r="A233">
        <v>50249</v>
      </c>
      <c r="B233" t="s">
        <v>3364</v>
      </c>
      <c r="C233" t="s">
        <v>3148</v>
      </c>
      <c r="D233">
        <v>20</v>
      </c>
      <c r="E233">
        <v>175</v>
      </c>
      <c r="F233">
        <f>VLOOKUP(DIT_CALC!$D$5,DIT!$B$3:$AL$38,D233+1,FALSE)</f>
        <v>1</v>
      </c>
      <c r="G233">
        <f>VLOOKUP(DIT_CALC!$D$5,DIT_LTL!$B$3:$AL$38,D233+1,FALSE)</f>
        <v>1</v>
      </c>
    </row>
    <row r="234" spans="1:7" x14ac:dyDescent="0.25">
      <c r="A234">
        <v>50250</v>
      </c>
      <c r="B234" t="s">
        <v>3367</v>
      </c>
      <c r="C234" t="s">
        <v>3148</v>
      </c>
      <c r="D234">
        <v>20</v>
      </c>
      <c r="E234">
        <v>135</v>
      </c>
      <c r="F234">
        <f>VLOOKUP(DIT_CALC!$D$5,DIT!$B$3:$AL$38,D234+1,FALSE)</f>
        <v>1</v>
      </c>
      <c r="G234">
        <f>VLOOKUP(DIT_CALC!$D$5,DIT_LTL!$B$3:$AL$38,D234+1,FALSE)</f>
        <v>1</v>
      </c>
    </row>
    <row r="235" spans="1:7" x14ac:dyDescent="0.25">
      <c r="A235">
        <v>50251</v>
      </c>
      <c r="B235" t="s">
        <v>3368</v>
      </c>
      <c r="C235" t="s">
        <v>3148</v>
      </c>
      <c r="D235">
        <v>20</v>
      </c>
      <c r="E235">
        <v>70</v>
      </c>
      <c r="F235">
        <f>VLOOKUP(DIT_CALC!$D$5,DIT!$B$3:$AL$38,D235+1,FALSE)</f>
        <v>1</v>
      </c>
      <c r="G235">
        <f>VLOOKUP(DIT_CALC!$D$5,DIT_LTL!$B$3:$AL$38,D235+1,FALSE)</f>
        <v>1</v>
      </c>
    </row>
    <row r="236" spans="1:7" x14ac:dyDescent="0.25">
      <c r="A236">
        <v>50252</v>
      </c>
      <c r="B236" t="s">
        <v>3369</v>
      </c>
      <c r="C236" t="s">
        <v>3148</v>
      </c>
      <c r="D236">
        <v>20</v>
      </c>
      <c r="E236">
        <v>100</v>
      </c>
      <c r="F236">
        <f>VLOOKUP(DIT_CALC!$D$5,DIT!$B$3:$AL$38,D236+1,FALSE)</f>
        <v>1</v>
      </c>
      <c r="G236">
        <f>VLOOKUP(DIT_CALC!$D$5,DIT_LTL!$B$3:$AL$38,D236+1,FALSE)</f>
        <v>1</v>
      </c>
    </row>
    <row r="237" spans="1:7" x14ac:dyDescent="0.25">
      <c r="A237">
        <v>50254</v>
      </c>
      <c r="B237" t="s">
        <v>3371</v>
      </c>
      <c r="C237" t="s">
        <v>3148</v>
      </c>
      <c r="D237">
        <v>20</v>
      </c>
      <c r="E237">
        <v>125</v>
      </c>
      <c r="F237">
        <f>VLOOKUP(DIT_CALC!$D$5,DIT!$B$3:$AL$38,D237+1,FALSE)</f>
        <v>1</v>
      </c>
      <c r="G237">
        <f>VLOOKUP(DIT_CALC!$D$5,DIT_LTL!$B$3:$AL$38,D237+1,FALSE)</f>
        <v>1</v>
      </c>
    </row>
    <row r="238" spans="1:7" x14ac:dyDescent="0.25">
      <c r="A238">
        <v>50255</v>
      </c>
      <c r="B238" t="s">
        <v>3372</v>
      </c>
      <c r="C238" t="s">
        <v>3148</v>
      </c>
      <c r="D238">
        <v>20</v>
      </c>
      <c r="E238">
        <v>80</v>
      </c>
      <c r="F238">
        <f>VLOOKUP(DIT_CALC!$D$5,DIT!$B$3:$AL$38,D238+1,FALSE)</f>
        <v>1</v>
      </c>
      <c r="G238">
        <f>VLOOKUP(DIT_CALC!$D$5,DIT_LTL!$B$3:$AL$38,D238+1,FALSE)</f>
        <v>1</v>
      </c>
    </row>
    <row r="239" spans="1:7" x14ac:dyDescent="0.25">
      <c r="A239">
        <v>50256</v>
      </c>
      <c r="B239" t="s">
        <v>3373</v>
      </c>
      <c r="C239" t="s">
        <v>3148</v>
      </c>
      <c r="D239">
        <v>20</v>
      </c>
      <c r="E239">
        <v>100</v>
      </c>
      <c r="F239">
        <f>VLOOKUP(DIT_CALC!$D$5,DIT!$B$3:$AL$38,D239+1,FALSE)</f>
        <v>1</v>
      </c>
      <c r="G239">
        <f>VLOOKUP(DIT_CALC!$D$5,DIT_LTL!$B$3:$AL$38,D239+1,FALSE)</f>
        <v>1</v>
      </c>
    </row>
    <row r="240" spans="1:7" x14ac:dyDescent="0.25">
      <c r="A240">
        <v>50257</v>
      </c>
      <c r="B240" t="s">
        <v>3374</v>
      </c>
      <c r="C240" t="s">
        <v>3148</v>
      </c>
      <c r="D240">
        <v>20</v>
      </c>
      <c r="E240">
        <v>115</v>
      </c>
      <c r="F240">
        <f>VLOOKUP(DIT_CALC!$D$5,DIT!$B$3:$AL$38,D240+1,FALSE)</f>
        <v>1</v>
      </c>
      <c r="G240">
        <f>VLOOKUP(DIT_CALC!$D$5,DIT_LTL!$B$3:$AL$38,D240+1,FALSE)</f>
        <v>1</v>
      </c>
    </row>
    <row r="241" spans="1:7" x14ac:dyDescent="0.25">
      <c r="A241">
        <v>50258</v>
      </c>
      <c r="B241" t="s">
        <v>3291</v>
      </c>
      <c r="C241" t="s">
        <v>3148</v>
      </c>
      <c r="D241">
        <v>20</v>
      </c>
      <c r="E241">
        <v>55</v>
      </c>
      <c r="F241">
        <f>VLOOKUP(DIT_CALC!$D$5,DIT!$B$3:$AL$38,D241+1,FALSE)</f>
        <v>1</v>
      </c>
      <c r="G241">
        <f>VLOOKUP(DIT_CALC!$D$5,DIT_LTL!$B$3:$AL$38,D241+1,FALSE)</f>
        <v>1</v>
      </c>
    </row>
    <row r="242" spans="1:7" x14ac:dyDescent="0.25">
      <c r="A242">
        <v>50258</v>
      </c>
      <c r="B242" t="s">
        <v>4976</v>
      </c>
      <c r="C242" t="s">
        <v>3148</v>
      </c>
      <c r="D242">
        <v>20</v>
      </c>
      <c r="E242">
        <v>55</v>
      </c>
      <c r="F242">
        <f>VLOOKUP(DIT_CALC!$D$5,DIT!$B$3:$AL$38,D242+1,FALSE)</f>
        <v>1</v>
      </c>
      <c r="G242">
        <f>VLOOKUP(DIT_CALC!$D$5,DIT_LTL!$B$3:$AL$38,D242+1,FALSE)</f>
        <v>1</v>
      </c>
    </row>
    <row r="243" spans="1:7" x14ac:dyDescent="0.25">
      <c r="A243">
        <v>50259</v>
      </c>
      <c r="B243" t="s">
        <v>3375</v>
      </c>
      <c r="C243" t="s">
        <v>3148</v>
      </c>
      <c r="D243">
        <v>20</v>
      </c>
      <c r="E243">
        <v>55</v>
      </c>
      <c r="F243">
        <f>VLOOKUP(DIT_CALC!$D$5,DIT!$B$3:$AL$38,D243+1,FALSE)</f>
        <v>1</v>
      </c>
      <c r="G243">
        <f>VLOOKUP(DIT_CALC!$D$5,DIT_LTL!$B$3:$AL$38,D243+1,FALSE)</f>
        <v>1</v>
      </c>
    </row>
    <row r="244" spans="1:7" x14ac:dyDescent="0.25">
      <c r="A244">
        <v>50260</v>
      </c>
      <c r="B244" t="s">
        <v>6747</v>
      </c>
      <c r="C244" t="s">
        <v>3148</v>
      </c>
      <c r="D244">
        <v>20</v>
      </c>
      <c r="E244">
        <v>190</v>
      </c>
      <c r="F244">
        <f>VLOOKUP(DIT_CALC!$D$5,DIT!$B$3:$AL$38,D244+1,FALSE)</f>
        <v>1</v>
      </c>
      <c r="G244">
        <f>VLOOKUP(DIT_CALC!$D$5,DIT_LTL!$B$3:$AL$38,D244+1,FALSE)</f>
        <v>1</v>
      </c>
    </row>
    <row r="245" spans="1:7" x14ac:dyDescent="0.25">
      <c r="A245">
        <v>50261</v>
      </c>
      <c r="B245" t="s">
        <v>3376</v>
      </c>
      <c r="C245" t="s">
        <v>3148</v>
      </c>
      <c r="D245">
        <v>20</v>
      </c>
      <c r="E245">
        <v>115</v>
      </c>
      <c r="F245">
        <f>VLOOKUP(DIT_CALC!$D$5,DIT!$B$3:$AL$38,D245+1,FALSE)</f>
        <v>1</v>
      </c>
      <c r="G245">
        <f>VLOOKUP(DIT_CALC!$D$5,DIT_LTL!$B$3:$AL$38,D245+1,FALSE)</f>
        <v>1</v>
      </c>
    </row>
    <row r="246" spans="1:7" x14ac:dyDescent="0.25">
      <c r="A246">
        <v>50262</v>
      </c>
      <c r="B246" t="s">
        <v>5580</v>
      </c>
      <c r="C246" t="s">
        <v>3148</v>
      </c>
      <c r="D246">
        <v>20</v>
      </c>
      <c r="E246">
        <v>110</v>
      </c>
      <c r="F246">
        <f>VLOOKUP(DIT_CALC!$D$5,DIT!$B$3:$AL$38,D246+1,FALSE)</f>
        <v>1</v>
      </c>
      <c r="G246">
        <f>VLOOKUP(DIT_CALC!$D$5,DIT_LTL!$B$3:$AL$38,D246+1,FALSE)</f>
        <v>1</v>
      </c>
    </row>
    <row r="247" spans="1:7" x14ac:dyDescent="0.25">
      <c r="A247">
        <v>50263</v>
      </c>
      <c r="B247" t="s">
        <v>3377</v>
      </c>
      <c r="C247" t="s">
        <v>3148</v>
      </c>
      <c r="D247">
        <v>20</v>
      </c>
      <c r="E247">
        <v>49</v>
      </c>
      <c r="F247">
        <f>VLOOKUP(DIT_CALC!$D$5,DIT!$B$3:$AL$38,D247+1,FALSE)</f>
        <v>1</v>
      </c>
      <c r="G247">
        <f>VLOOKUP(DIT_CALC!$D$5,DIT_LTL!$B$3:$AL$38,D247+1,FALSE)</f>
        <v>1</v>
      </c>
    </row>
    <row r="248" spans="1:7" x14ac:dyDescent="0.25">
      <c r="A248">
        <v>50264</v>
      </c>
      <c r="B248" t="s">
        <v>3378</v>
      </c>
      <c r="C248" t="s">
        <v>3148</v>
      </c>
      <c r="D248">
        <v>20</v>
      </c>
      <c r="E248">
        <v>110</v>
      </c>
      <c r="F248">
        <f>VLOOKUP(DIT_CALC!$D$5,DIT!$B$3:$AL$38,D248+1,FALSE)</f>
        <v>1</v>
      </c>
      <c r="G248">
        <f>VLOOKUP(DIT_CALC!$D$5,DIT_LTL!$B$3:$AL$38,D248+1,FALSE)</f>
        <v>1</v>
      </c>
    </row>
    <row r="249" spans="1:7" x14ac:dyDescent="0.25">
      <c r="A249">
        <v>50265</v>
      </c>
      <c r="B249" t="s">
        <v>3389</v>
      </c>
      <c r="C249" t="s">
        <v>3148</v>
      </c>
      <c r="D249">
        <v>20</v>
      </c>
      <c r="E249">
        <v>35</v>
      </c>
      <c r="F249">
        <f>VLOOKUP(DIT_CALC!$D$5,DIT!$B$3:$AL$38,D249+1,FALSE)</f>
        <v>1</v>
      </c>
      <c r="G249">
        <f>VLOOKUP(DIT_CALC!$D$5,DIT_LTL!$B$3:$AL$38,D249+1,FALSE)</f>
        <v>1</v>
      </c>
    </row>
    <row r="250" spans="1:7" x14ac:dyDescent="0.25">
      <c r="A250">
        <v>50265</v>
      </c>
      <c r="B250" t="s">
        <v>3219</v>
      </c>
      <c r="C250" t="s">
        <v>3148</v>
      </c>
      <c r="D250">
        <v>20</v>
      </c>
      <c r="E250">
        <v>35</v>
      </c>
      <c r="F250">
        <f>VLOOKUP(DIT_CALC!$D$5,DIT!$B$3:$AL$38,D250+1,FALSE)</f>
        <v>1</v>
      </c>
      <c r="G250">
        <f>VLOOKUP(DIT_CALC!$D$5,DIT_LTL!$B$3:$AL$38,D250+1,FALSE)</f>
        <v>1</v>
      </c>
    </row>
    <row r="251" spans="1:7" x14ac:dyDescent="0.25">
      <c r="A251">
        <v>50266</v>
      </c>
      <c r="B251" t="s">
        <v>3389</v>
      </c>
      <c r="C251" t="s">
        <v>3148</v>
      </c>
      <c r="D251">
        <v>20</v>
      </c>
      <c r="E251">
        <v>35</v>
      </c>
      <c r="F251">
        <f>VLOOKUP(DIT_CALC!$D$5,DIT!$B$3:$AL$38,D251+1,FALSE)</f>
        <v>1</v>
      </c>
      <c r="G251">
        <f>VLOOKUP(DIT_CALC!$D$5,DIT_LTL!$B$3:$AL$38,D251+1,FALSE)</f>
        <v>1</v>
      </c>
    </row>
    <row r="252" spans="1:7" x14ac:dyDescent="0.25">
      <c r="A252">
        <v>50266</v>
      </c>
      <c r="B252" t="s">
        <v>3219</v>
      </c>
      <c r="C252" t="s">
        <v>3148</v>
      </c>
      <c r="D252">
        <v>20</v>
      </c>
      <c r="E252">
        <v>35</v>
      </c>
      <c r="F252">
        <f>VLOOKUP(DIT_CALC!$D$5,DIT!$B$3:$AL$38,D252+1,FALSE)</f>
        <v>1</v>
      </c>
      <c r="G252">
        <f>VLOOKUP(DIT_CALC!$D$5,DIT_LTL!$B$3:$AL$38,D252+1,FALSE)</f>
        <v>1</v>
      </c>
    </row>
    <row r="253" spans="1:7" x14ac:dyDescent="0.25">
      <c r="A253">
        <v>50268</v>
      </c>
      <c r="B253" t="s">
        <v>3379</v>
      </c>
      <c r="C253" t="s">
        <v>3148</v>
      </c>
      <c r="D253">
        <v>20</v>
      </c>
      <c r="E253">
        <v>80</v>
      </c>
      <c r="F253">
        <f>VLOOKUP(DIT_CALC!$D$5,DIT!$B$3:$AL$38,D253+1,FALSE)</f>
        <v>1</v>
      </c>
      <c r="G253">
        <f>VLOOKUP(DIT_CALC!$D$5,DIT_LTL!$B$3:$AL$38,D253+1,FALSE)</f>
        <v>1</v>
      </c>
    </row>
    <row r="254" spans="1:7" x14ac:dyDescent="0.25">
      <c r="A254">
        <v>50269</v>
      </c>
      <c r="B254" t="s">
        <v>3380</v>
      </c>
      <c r="C254" t="s">
        <v>3148</v>
      </c>
      <c r="D254">
        <v>20</v>
      </c>
      <c r="E254">
        <v>55</v>
      </c>
      <c r="F254">
        <f>VLOOKUP(DIT_CALC!$D$5,DIT!$B$3:$AL$38,D254+1,FALSE)</f>
        <v>1</v>
      </c>
      <c r="G254">
        <f>VLOOKUP(DIT_CALC!$D$5,DIT_LTL!$B$3:$AL$38,D254+1,FALSE)</f>
        <v>1</v>
      </c>
    </row>
    <row r="255" spans="1:7" x14ac:dyDescent="0.25">
      <c r="A255">
        <v>50271</v>
      </c>
      <c r="B255" t="s">
        <v>3381</v>
      </c>
      <c r="C255" t="s">
        <v>3148</v>
      </c>
      <c r="D255">
        <v>20</v>
      </c>
      <c r="E255">
        <v>175</v>
      </c>
      <c r="F255">
        <f>VLOOKUP(DIT_CALC!$D$5,DIT!$B$3:$AL$38,D255+1,FALSE)</f>
        <v>1</v>
      </c>
      <c r="G255">
        <f>VLOOKUP(DIT_CALC!$D$5,DIT_LTL!$B$3:$AL$38,D255+1,FALSE)</f>
        <v>1</v>
      </c>
    </row>
    <row r="256" spans="1:7" x14ac:dyDescent="0.25">
      <c r="A256">
        <v>50272</v>
      </c>
      <c r="B256" t="s">
        <v>3382</v>
      </c>
      <c r="C256" t="s">
        <v>3148</v>
      </c>
      <c r="D256">
        <v>20</v>
      </c>
      <c r="E256">
        <v>93</v>
      </c>
      <c r="F256">
        <f>VLOOKUP(DIT_CALC!$D$5,DIT!$B$3:$AL$38,D256+1,FALSE)</f>
        <v>1</v>
      </c>
      <c r="G256">
        <f>VLOOKUP(DIT_CALC!$D$5,DIT_LTL!$B$3:$AL$38,D256+1,FALSE)</f>
        <v>1</v>
      </c>
    </row>
    <row r="257" spans="1:7" x14ac:dyDescent="0.25">
      <c r="A257">
        <v>50273</v>
      </c>
      <c r="B257" t="s">
        <v>3383</v>
      </c>
      <c r="C257" t="s">
        <v>3148</v>
      </c>
      <c r="D257">
        <v>20</v>
      </c>
      <c r="E257">
        <v>115</v>
      </c>
      <c r="F257">
        <f>VLOOKUP(DIT_CALC!$D$5,DIT!$B$3:$AL$38,D257+1,FALSE)</f>
        <v>1</v>
      </c>
      <c r="G257">
        <f>VLOOKUP(DIT_CALC!$D$5,DIT_LTL!$B$3:$AL$38,D257+1,FALSE)</f>
        <v>1</v>
      </c>
    </row>
    <row r="258" spans="1:7" x14ac:dyDescent="0.25">
      <c r="A258">
        <v>50274</v>
      </c>
      <c r="B258" t="s">
        <v>3384</v>
      </c>
      <c r="C258" t="s">
        <v>3148</v>
      </c>
      <c r="D258">
        <v>20</v>
      </c>
      <c r="E258">
        <v>140</v>
      </c>
      <c r="F258">
        <f>VLOOKUP(DIT_CALC!$D$5,DIT!$B$3:$AL$38,D258+1,FALSE)</f>
        <v>1</v>
      </c>
      <c r="G258">
        <f>VLOOKUP(DIT_CALC!$D$5,DIT_LTL!$B$3:$AL$38,D258+1,FALSE)</f>
        <v>1</v>
      </c>
    </row>
    <row r="259" spans="1:7" x14ac:dyDescent="0.25">
      <c r="A259">
        <v>50275</v>
      </c>
      <c r="B259" t="s">
        <v>3385</v>
      </c>
      <c r="C259" t="s">
        <v>3148</v>
      </c>
      <c r="D259">
        <v>20</v>
      </c>
      <c r="E259">
        <v>110</v>
      </c>
      <c r="F259">
        <f>VLOOKUP(DIT_CALC!$D$5,DIT!$B$3:$AL$38,D259+1,FALSE)</f>
        <v>1</v>
      </c>
      <c r="G259">
        <f>VLOOKUP(DIT_CALC!$D$5,DIT_LTL!$B$3:$AL$38,D259+1,FALSE)</f>
        <v>1</v>
      </c>
    </row>
    <row r="260" spans="1:7" x14ac:dyDescent="0.25">
      <c r="A260">
        <v>50276</v>
      </c>
      <c r="B260" t="s">
        <v>3386</v>
      </c>
      <c r="C260" t="s">
        <v>3148</v>
      </c>
      <c r="D260">
        <v>20</v>
      </c>
      <c r="E260">
        <v>195</v>
      </c>
      <c r="F260">
        <f>VLOOKUP(DIT_CALC!$D$5,DIT!$B$3:$AL$38,D260+1,FALSE)</f>
        <v>1</v>
      </c>
      <c r="G260">
        <f>VLOOKUP(DIT_CALC!$D$5,DIT_LTL!$B$3:$AL$38,D260+1,FALSE)</f>
        <v>1</v>
      </c>
    </row>
    <row r="261" spans="1:7" x14ac:dyDescent="0.25">
      <c r="A261">
        <v>50277</v>
      </c>
      <c r="B261" t="s">
        <v>3387</v>
      </c>
      <c r="C261" t="s">
        <v>3148</v>
      </c>
      <c r="D261">
        <v>20</v>
      </c>
      <c r="E261">
        <v>135</v>
      </c>
      <c r="F261">
        <f>VLOOKUP(DIT_CALC!$D$5,DIT!$B$3:$AL$38,D261+1,FALSE)</f>
        <v>1</v>
      </c>
      <c r="G261">
        <f>VLOOKUP(DIT_CALC!$D$5,DIT_LTL!$B$3:$AL$38,D261+1,FALSE)</f>
        <v>1</v>
      </c>
    </row>
    <row r="262" spans="1:7" x14ac:dyDescent="0.25">
      <c r="A262">
        <v>50278</v>
      </c>
      <c r="B262" t="s">
        <v>3388</v>
      </c>
      <c r="C262" t="s">
        <v>3148</v>
      </c>
      <c r="D262">
        <v>20</v>
      </c>
      <c r="E262">
        <v>55</v>
      </c>
      <c r="F262">
        <f>VLOOKUP(DIT_CALC!$D$5,DIT!$B$3:$AL$38,D262+1,FALSE)</f>
        <v>1</v>
      </c>
      <c r="G262">
        <f>VLOOKUP(DIT_CALC!$D$5,DIT_LTL!$B$3:$AL$38,D262+1,FALSE)</f>
        <v>1</v>
      </c>
    </row>
    <row r="263" spans="1:7" x14ac:dyDescent="0.25">
      <c r="A263">
        <v>50301</v>
      </c>
      <c r="B263" t="s">
        <v>5581</v>
      </c>
      <c r="C263" t="s">
        <v>3148</v>
      </c>
      <c r="D263">
        <v>20</v>
      </c>
      <c r="E263">
        <v>25</v>
      </c>
      <c r="F263">
        <f>VLOOKUP(DIT_CALC!$D$5,DIT!$B$3:$AL$38,D263+1,FALSE)</f>
        <v>1</v>
      </c>
      <c r="G263">
        <f>VLOOKUP(DIT_CALC!$D$5,DIT_LTL!$B$3:$AL$38,D263+1,FALSE)</f>
        <v>1</v>
      </c>
    </row>
    <row r="264" spans="1:7" x14ac:dyDescent="0.25">
      <c r="A264">
        <v>50302</v>
      </c>
      <c r="B264" t="s">
        <v>5581</v>
      </c>
      <c r="C264" t="s">
        <v>3148</v>
      </c>
      <c r="D264">
        <v>20</v>
      </c>
      <c r="E264">
        <v>25</v>
      </c>
      <c r="F264">
        <f>VLOOKUP(DIT_CALC!$D$5,DIT!$B$3:$AL$38,D264+1,FALSE)</f>
        <v>1</v>
      </c>
      <c r="G264">
        <f>VLOOKUP(DIT_CALC!$D$5,DIT_LTL!$B$3:$AL$38,D264+1,FALSE)</f>
        <v>1</v>
      </c>
    </row>
    <row r="265" spans="1:7" x14ac:dyDescent="0.25">
      <c r="A265">
        <v>50303</v>
      </c>
      <c r="B265" t="s">
        <v>3389</v>
      </c>
      <c r="C265" t="s">
        <v>3148</v>
      </c>
      <c r="D265">
        <v>20</v>
      </c>
      <c r="E265">
        <v>25</v>
      </c>
      <c r="F265">
        <f>VLOOKUP(DIT_CALC!$D$5,DIT!$B$3:$AL$38,D265+1,FALSE)</f>
        <v>1</v>
      </c>
      <c r="G265">
        <f>VLOOKUP(DIT_CALC!$D$5,DIT_LTL!$B$3:$AL$38,D265+1,FALSE)</f>
        <v>1</v>
      </c>
    </row>
    <row r="266" spans="1:7" x14ac:dyDescent="0.25">
      <c r="A266">
        <v>50304</v>
      </c>
      <c r="B266" t="s">
        <v>5581</v>
      </c>
      <c r="C266" t="s">
        <v>3148</v>
      </c>
      <c r="D266">
        <v>20</v>
      </c>
      <c r="E266">
        <v>25</v>
      </c>
      <c r="F266">
        <f>VLOOKUP(DIT_CALC!$D$5,DIT!$B$3:$AL$38,D266+1,FALSE)</f>
        <v>1</v>
      </c>
      <c r="G266">
        <f>VLOOKUP(DIT_CALC!$D$5,DIT_LTL!$B$3:$AL$38,D266+1,FALSE)</f>
        <v>1</v>
      </c>
    </row>
    <row r="267" spans="1:7" x14ac:dyDescent="0.25">
      <c r="A267">
        <v>50309</v>
      </c>
      <c r="B267" t="s">
        <v>3389</v>
      </c>
      <c r="C267" t="s">
        <v>3148</v>
      </c>
      <c r="D267">
        <v>20</v>
      </c>
      <c r="E267">
        <v>25</v>
      </c>
      <c r="F267">
        <f>VLOOKUP(DIT_CALC!$D$5,DIT!$B$3:$AL$38,D267+1,FALSE)</f>
        <v>1</v>
      </c>
      <c r="G267">
        <f>VLOOKUP(DIT_CALC!$D$5,DIT_LTL!$B$3:$AL$38,D267+1,FALSE)</f>
        <v>1</v>
      </c>
    </row>
    <row r="268" spans="1:7" x14ac:dyDescent="0.25">
      <c r="A268">
        <v>50310</v>
      </c>
      <c r="B268" t="s">
        <v>3389</v>
      </c>
      <c r="C268" t="s">
        <v>3148</v>
      </c>
      <c r="D268">
        <v>20</v>
      </c>
      <c r="E268">
        <v>10</v>
      </c>
      <c r="F268">
        <f>VLOOKUP(DIT_CALC!$D$5,DIT!$B$3:$AL$38,D268+1,FALSE)</f>
        <v>1</v>
      </c>
      <c r="G268">
        <f>VLOOKUP(DIT_CALC!$D$5,DIT_LTL!$B$3:$AL$38,D268+1,FALSE)</f>
        <v>1</v>
      </c>
    </row>
    <row r="269" spans="1:7" x14ac:dyDescent="0.25">
      <c r="A269">
        <v>50311</v>
      </c>
      <c r="B269" t="s">
        <v>3389</v>
      </c>
      <c r="C269" t="s">
        <v>3148</v>
      </c>
      <c r="D269">
        <v>20</v>
      </c>
      <c r="E269">
        <v>47</v>
      </c>
      <c r="F269">
        <f>VLOOKUP(DIT_CALC!$D$5,DIT!$B$3:$AL$38,D269+1,FALSE)</f>
        <v>1</v>
      </c>
      <c r="G269">
        <f>VLOOKUP(DIT_CALC!$D$5,DIT_LTL!$B$3:$AL$38,D269+1,FALSE)</f>
        <v>1</v>
      </c>
    </row>
    <row r="270" spans="1:7" x14ac:dyDescent="0.25">
      <c r="A270">
        <v>50311</v>
      </c>
      <c r="B270" t="s">
        <v>6381</v>
      </c>
      <c r="C270" t="s">
        <v>3148</v>
      </c>
      <c r="D270">
        <v>20</v>
      </c>
      <c r="E270">
        <v>49</v>
      </c>
      <c r="F270">
        <f>VLOOKUP(DIT_CALC!$D$5,DIT!$B$3:$AL$38,D270+1,FALSE)</f>
        <v>1</v>
      </c>
      <c r="G270">
        <f>VLOOKUP(DIT_CALC!$D$5,DIT_LTL!$B$3:$AL$38,D270+1,FALSE)</f>
        <v>1</v>
      </c>
    </row>
    <row r="271" spans="1:7" x14ac:dyDescent="0.25">
      <c r="A271">
        <v>50312</v>
      </c>
      <c r="B271" t="s">
        <v>3389</v>
      </c>
      <c r="C271" t="s">
        <v>3148</v>
      </c>
      <c r="D271">
        <v>20</v>
      </c>
      <c r="E271">
        <v>25</v>
      </c>
      <c r="F271">
        <f>VLOOKUP(DIT_CALC!$D$5,DIT!$B$3:$AL$38,D271+1,FALSE)</f>
        <v>1</v>
      </c>
      <c r="G271">
        <f>VLOOKUP(DIT_CALC!$D$5,DIT_LTL!$B$3:$AL$38,D271+1,FALSE)</f>
        <v>1</v>
      </c>
    </row>
    <row r="272" spans="1:7" x14ac:dyDescent="0.25">
      <c r="A272">
        <v>50313</v>
      </c>
      <c r="B272" t="s">
        <v>3389</v>
      </c>
      <c r="C272" t="s">
        <v>3148</v>
      </c>
      <c r="D272">
        <v>20</v>
      </c>
      <c r="E272">
        <v>10</v>
      </c>
      <c r="F272">
        <f>VLOOKUP(DIT_CALC!$D$5,DIT!$B$3:$AL$38,D272+1,FALSE)</f>
        <v>1</v>
      </c>
      <c r="G272">
        <f>VLOOKUP(DIT_CALC!$D$5,DIT_LTL!$B$3:$AL$38,D272+1,FALSE)</f>
        <v>1</v>
      </c>
    </row>
    <row r="273" spans="1:7" x14ac:dyDescent="0.25">
      <c r="A273">
        <v>50313</v>
      </c>
      <c r="B273" t="s">
        <v>1239</v>
      </c>
      <c r="C273" t="s">
        <v>3148</v>
      </c>
      <c r="D273">
        <v>20</v>
      </c>
      <c r="E273">
        <v>10</v>
      </c>
      <c r="F273">
        <f>VLOOKUP(DIT_CALC!$D$5,DIT!$B$3:$AL$38,D273+1,FALSE)</f>
        <v>1</v>
      </c>
      <c r="G273">
        <f>VLOOKUP(DIT_CALC!$D$5,DIT_LTL!$B$3:$AL$38,D273+1,FALSE)</f>
        <v>1</v>
      </c>
    </row>
    <row r="274" spans="1:7" x14ac:dyDescent="0.25">
      <c r="A274">
        <v>50314</v>
      </c>
      <c r="B274" t="s">
        <v>3389</v>
      </c>
      <c r="C274" t="s">
        <v>3148</v>
      </c>
      <c r="D274">
        <v>20</v>
      </c>
      <c r="E274">
        <v>25</v>
      </c>
      <c r="F274">
        <f>VLOOKUP(DIT_CALC!$D$5,DIT!$B$3:$AL$38,D274+1,FALSE)</f>
        <v>1</v>
      </c>
      <c r="G274">
        <f>VLOOKUP(DIT_CALC!$D$5,DIT_LTL!$B$3:$AL$38,D274+1,FALSE)</f>
        <v>1</v>
      </c>
    </row>
    <row r="275" spans="1:7" x14ac:dyDescent="0.25">
      <c r="A275">
        <v>50315</v>
      </c>
      <c r="B275" t="s">
        <v>3389</v>
      </c>
      <c r="C275" t="s">
        <v>3148</v>
      </c>
      <c r="D275">
        <v>20</v>
      </c>
      <c r="E275">
        <v>40</v>
      </c>
      <c r="F275">
        <f>VLOOKUP(DIT_CALC!$D$5,DIT!$B$3:$AL$38,D275+1,FALSE)</f>
        <v>1</v>
      </c>
      <c r="G275">
        <f>VLOOKUP(DIT_CALC!$D$5,DIT_LTL!$B$3:$AL$38,D275+1,FALSE)</f>
        <v>1</v>
      </c>
    </row>
    <row r="276" spans="1:7" x14ac:dyDescent="0.25">
      <c r="A276">
        <v>50316</v>
      </c>
      <c r="B276" t="s">
        <v>3389</v>
      </c>
      <c r="C276" t="s">
        <v>3148</v>
      </c>
      <c r="D276">
        <v>20</v>
      </c>
      <c r="E276">
        <v>10</v>
      </c>
      <c r="F276">
        <f>VLOOKUP(DIT_CALC!$D$5,DIT!$B$3:$AL$38,D276+1,FALSE)</f>
        <v>1</v>
      </c>
      <c r="G276">
        <f>VLOOKUP(DIT_CALC!$D$5,DIT_LTL!$B$3:$AL$38,D276+1,FALSE)</f>
        <v>1</v>
      </c>
    </row>
    <row r="277" spans="1:7" x14ac:dyDescent="0.25">
      <c r="A277">
        <v>50317</v>
      </c>
      <c r="B277" t="s">
        <v>3389</v>
      </c>
      <c r="C277" t="s">
        <v>3148</v>
      </c>
      <c r="D277">
        <v>20</v>
      </c>
      <c r="E277">
        <v>30</v>
      </c>
      <c r="F277">
        <f>VLOOKUP(DIT_CALC!$D$5,DIT!$B$3:$AL$38,D277+1,FALSE)</f>
        <v>1</v>
      </c>
      <c r="G277">
        <f>VLOOKUP(DIT_CALC!$D$5,DIT_LTL!$B$3:$AL$38,D277+1,FALSE)</f>
        <v>1</v>
      </c>
    </row>
    <row r="278" spans="1:7" x14ac:dyDescent="0.25">
      <c r="A278">
        <v>50317</v>
      </c>
      <c r="B278" t="s">
        <v>3392</v>
      </c>
      <c r="C278" t="s">
        <v>3148</v>
      </c>
      <c r="D278">
        <v>20</v>
      </c>
      <c r="E278">
        <v>30</v>
      </c>
      <c r="F278">
        <f>VLOOKUP(DIT_CALC!$D$5,DIT!$B$3:$AL$38,D278+1,FALSE)</f>
        <v>1</v>
      </c>
      <c r="G278">
        <f>VLOOKUP(DIT_CALC!$D$5,DIT_LTL!$B$3:$AL$38,D278+1,FALSE)</f>
        <v>1</v>
      </c>
    </row>
    <row r="279" spans="1:7" x14ac:dyDescent="0.25">
      <c r="A279">
        <v>50318</v>
      </c>
      <c r="B279" t="s">
        <v>3389</v>
      </c>
      <c r="C279" t="s">
        <v>3148</v>
      </c>
      <c r="D279">
        <v>20</v>
      </c>
      <c r="E279">
        <v>25</v>
      </c>
      <c r="F279">
        <f>VLOOKUP(DIT_CALC!$D$5,DIT!$B$3:$AL$38,D279+1,FALSE)</f>
        <v>1</v>
      </c>
      <c r="G279">
        <f>VLOOKUP(DIT_CALC!$D$5,DIT_LTL!$B$3:$AL$38,D279+1,FALSE)</f>
        <v>1</v>
      </c>
    </row>
    <row r="280" spans="1:7" x14ac:dyDescent="0.25">
      <c r="A280">
        <v>50320</v>
      </c>
      <c r="B280" t="s">
        <v>3389</v>
      </c>
      <c r="C280" t="s">
        <v>3148</v>
      </c>
      <c r="D280">
        <v>20</v>
      </c>
      <c r="E280">
        <v>40</v>
      </c>
      <c r="F280">
        <f>VLOOKUP(DIT_CALC!$D$5,DIT!$B$3:$AL$38,D280+1,FALSE)</f>
        <v>1</v>
      </c>
      <c r="G280">
        <f>VLOOKUP(DIT_CALC!$D$5,DIT_LTL!$B$3:$AL$38,D280+1,FALSE)</f>
        <v>1</v>
      </c>
    </row>
    <row r="281" spans="1:7" x14ac:dyDescent="0.25">
      <c r="A281">
        <v>50321</v>
      </c>
      <c r="B281" t="s">
        <v>3389</v>
      </c>
      <c r="C281" t="s">
        <v>3148</v>
      </c>
      <c r="D281">
        <v>20</v>
      </c>
      <c r="E281">
        <v>40</v>
      </c>
      <c r="F281">
        <f>VLOOKUP(DIT_CALC!$D$5,DIT!$B$3:$AL$38,D281+1,FALSE)</f>
        <v>1</v>
      </c>
      <c r="G281">
        <f>VLOOKUP(DIT_CALC!$D$5,DIT_LTL!$B$3:$AL$38,D281+1,FALSE)</f>
        <v>1</v>
      </c>
    </row>
    <row r="282" spans="1:7" x14ac:dyDescent="0.25">
      <c r="A282">
        <v>50322</v>
      </c>
      <c r="B282" t="s">
        <v>3389</v>
      </c>
      <c r="C282" t="s">
        <v>3148</v>
      </c>
      <c r="D282">
        <v>20</v>
      </c>
      <c r="E282">
        <v>20</v>
      </c>
      <c r="F282">
        <f>VLOOKUP(DIT_CALC!$D$5,DIT!$B$3:$AL$38,D282+1,FALSE)</f>
        <v>1</v>
      </c>
      <c r="G282">
        <f>VLOOKUP(DIT_CALC!$D$5,DIT_LTL!$B$3:$AL$38,D282+1,FALSE)</f>
        <v>1</v>
      </c>
    </row>
    <row r="283" spans="1:7" x14ac:dyDescent="0.25">
      <c r="A283">
        <v>50322</v>
      </c>
      <c r="B283" t="s">
        <v>3394</v>
      </c>
      <c r="C283" t="s">
        <v>3148</v>
      </c>
      <c r="D283">
        <v>20</v>
      </c>
      <c r="E283">
        <v>20</v>
      </c>
      <c r="F283">
        <f>VLOOKUP(DIT_CALC!$D$5,DIT!$B$3:$AL$38,D283+1,FALSE)</f>
        <v>1</v>
      </c>
      <c r="G283">
        <f>VLOOKUP(DIT_CALC!$D$5,DIT_LTL!$B$3:$AL$38,D283+1,FALSE)</f>
        <v>1</v>
      </c>
    </row>
    <row r="284" spans="1:7" x14ac:dyDescent="0.25">
      <c r="A284">
        <v>50322</v>
      </c>
      <c r="B284" t="s">
        <v>6381</v>
      </c>
      <c r="C284" t="s">
        <v>3148</v>
      </c>
      <c r="D284">
        <v>20</v>
      </c>
      <c r="E284">
        <v>49</v>
      </c>
      <c r="F284">
        <f>VLOOKUP(DIT_CALC!$D$5,DIT!$B$3:$AL$38,D284+1,FALSE)</f>
        <v>1</v>
      </c>
      <c r="G284">
        <f>VLOOKUP(DIT_CALC!$D$5,DIT_LTL!$B$3:$AL$38,D284+1,FALSE)</f>
        <v>1</v>
      </c>
    </row>
    <row r="285" spans="1:7" x14ac:dyDescent="0.25">
      <c r="A285">
        <v>50323</v>
      </c>
      <c r="B285" t="s">
        <v>3394</v>
      </c>
      <c r="C285" t="s">
        <v>3148</v>
      </c>
      <c r="D285">
        <v>20</v>
      </c>
      <c r="E285">
        <v>20</v>
      </c>
      <c r="F285">
        <f>VLOOKUP(DIT_CALC!$D$5,DIT!$B$3:$AL$38,D285+1,FALSE)</f>
        <v>1</v>
      </c>
      <c r="G285">
        <f>VLOOKUP(DIT_CALC!$D$5,DIT_LTL!$B$3:$AL$38,D285+1,FALSE)</f>
        <v>1</v>
      </c>
    </row>
    <row r="286" spans="1:7" x14ac:dyDescent="0.25">
      <c r="A286">
        <v>50323</v>
      </c>
      <c r="B286" t="s">
        <v>3389</v>
      </c>
      <c r="C286" t="s">
        <v>3148</v>
      </c>
      <c r="D286">
        <v>20</v>
      </c>
      <c r="E286">
        <v>20</v>
      </c>
      <c r="F286">
        <f>VLOOKUP(DIT_CALC!$D$5,DIT!$B$3:$AL$38,D286+1,FALSE)</f>
        <v>1</v>
      </c>
      <c r="G286">
        <f>VLOOKUP(DIT_CALC!$D$5,DIT_LTL!$B$3:$AL$38,D286+1,FALSE)</f>
        <v>1</v>
      </c>
    </row>
    <row r="287" spans="1:7" x14ac:dyDescent="0.25">
      <c r="A287">
        <v>50324</v>
      </c>
      <c r="B287" t="s">
        <v>3389</v>
      </c>
      <c r="C287" t="s">
        <v>3148</v>
      </c>
      <c r="D287">
        <v>20</v>
      </c>
      <c r="E287">
        <v>49</v>
      </c>
      <c r="F287">
        <f>VLOOKUP(DIT_CALC!$D$5,DIT!$B$3:$AL$38,D287+1,FALSE)</f>
        <v>1</v>
      </c>
      <c r="G287">
        <f>VLOOKUP(DIT_CALC!$D$5,DIT_LTL!$B$3:$AL$38,D287+1,FALSE)</f>
        <v>1</v>
      </c>
    </row>
    <row r="288" spans="1:7" x14ac:dyDescent="0.25">
      <c r="A288">
        <v>50324</v>
      </c>
      <c r="B288" t="s">
        <v>6381</v>
      </c>
      <c r="C288" t="s">
        <v>3148</v>
      </c>
      <c r="D288">
        <v>20</v>
      </c>
      <c r="E288">
        <v>49</v>
      </c>
      <c r="F288">
        <f>VLOOKUP(DIT_CALC!$D$5,DIT!$B$3:$AL$38,D288+1,FALSE)</f>
        <v>1</v>
      </c>
      <c r="G288">
        <f>VLOOKUP(DIT_CALC!$D$5,DIT_LTL!$B$3:$AL$38,D288+1,FALSE)</f>
        <v>1</v>
      </c>
    </row>
    <row r="289" spans="1:7" x14ac:dyDescent="0.25">
      <c r="A289">
        <v>50325</v>
      </c>
      <c r="B289" t="s">
        <v>3395</v>
      </c>
      <c r="C289" t="s">
        <v>3148</v>
      </c>
      <c r="D289">
        <v>20</v>
      </c>
      <c r="E289">
        <v>49</v>
      </c>
      <c r="F289">
        <f>VLOOKUP(DIT_CALC!$D$5,DIT!$B$3:$AL$38,D289+1,FALSE)</f>
        <v>1</v>
      </c>
      <c r="G289">
        <f>VLOOKUP(DIT_CALC!$D$5,DIT_LTL!$B$3:$AL$38,D289+1,FALSE)</f>
        <v>1</v>
      </c>
    </row>
    <row r="290" spans="1:7" x14ac:dyDescent="0.25">
      <c r="A290">
        <v>50325</v>
      </c>
      <c r="B290" t="s">
        <v>3389</v>
      </c>
      <c r="C290" t="s">
        <v>3148</v>
      </c>
      <c r="D290">
        <v>20</v>
      </c>
      <c r="E290">
        <v>49</v>
      </c>
      <c r="F290">
        <f>VLOOKUP(DIT_CALC!$D$5,DIT!$B$3:$AL$38,D290+1,FALSE)</f>
        <v>1</v>
      </c>
      <c r="G290">
        <f>VLOOKUP(DIT_CALC!$D$5,DIT_LTL!$B$3:$AL$38,D290+1,FALSE)</f>
        <v>1</v>
      </c>
    </row>
    <row r="291" spans="1:7" x14ac:dyDescent="0.25">
      <c r="A291">
        <v>50327</v>
      </c>
      <c r="B291" t="s">
        <v>3389</v>
      </c>
      <c r="C291" t="s">
        <v>3148</v>
      </c>
      <c r="D291">
        <v>20</v>
      </c>
      <c r="E291">
        <v>30</v>
      </c>
      <c r="F291">
        <f>VLOOKUP(DIT_CALC!$D$5,DIT!$B$3:$AL$38,D291+1,FALSE)</f>
        <v>1</v>
      </c>
      <c r="G291">
        <f>VLOOKUP(DIT_CALC!$D$5,DIT_LTL!$B$3:$AL$38,D291+1,FALSE)</f>
        <v>1</v>
      </c>
    </row>
    <row r="292" spans="1:7" x14ac:dyDescent="0.25">
      <c r="A292">
        <v>50327</v>
      </c>
      <c r="B292" t="s">
        <v>3392</v>
      </c>
      <c r="C292" t="s">
        <v>3148</v>
      </c>
      <c r="D292">
        <v>20</v>
      </c>
      <c r="E292">
        <v>30</v>
      </c>
      <c r="F292">
        <f>VLOOKUP(DIT_CALC!$D$5,DIT!$B$3:$AL$38,D292+1,FALSE)</f>
        <v>1</v>
      </c>
      <c r="G292">
        <f>VLOOKUP(DIT_CALC!$D$5,DIT_LTL!$B$3:$AL$38,D292+1,FALSE)</f>
        <v>1</v>
      </c>
    </row>
    <row r="293" spans="1:7" x14ac:dyDescent="0.25">
      <c r="A293">
        <v>50328</v>
      </c>
      <c r="B293" t="s">
        <v>3389</v>
      </c>
      <c r="C293" t="s">
        <v>3148</v>
      </c>
      <c r="D293">
        <v>20</v>
      </c>
      <c r="E293">
        <v>25</v>
      </c>
      <c r="F293">
        <f>VLOOKUP(DIT_CALC!$D$5,DIT!$B$3:$AL$38,D293+1,FALSE)</f>
        <v>1</v>
      </c>
      <c r="G293">
        <f>VLOOKUP(DIT_CALC!$D$5,DIT_LTL!$B$3:$AL$38,D293+1,FALSE)</f>
        <v>1</v>
      </c>
    </row>
    <row r="294" spans="1:7" x14ac:dyDescent="0.25">
      <c r="A294">
        <v>50401</v>
      </c>
      <c r="B294" t="s">
        <v>3399</v>
      </c>
      <c r="C294" t="s">
        <v>3148</v>
      </c>
      <c r="D294">
        <v>17</v>
      </c>
      <c r="E294">
        <v>67</v>
      </c>
      <c r="F294">
        <f>VLOOKUP(DIT_CALC!$D$5,DIT!$B$3:$AL$38,D294+1,FALSE)</f>
        <v>1</v>
      </c>
      <c r="G294">
        <f>VLOOKUP(DIT_CALC!$D$5,DIT_LTL!$B$3:$AL$38,D294+1,FALSE)</f>
        <v>1</v>
      </c>
    </row>
    <row r="295" spans="1:7" x14ac:dyDescent="0.25">
      <c r="A295">
        <v>50401</v>
      </c>
      <c r="B295" t="s">
        <v>3400</v>
      </c>
      <c r="C295" t="s">
        <v>3148</v>
      </c>
      <c r="D295">
        <v>17</v>
      </c>
      <c r="E295">
        <v>67</v>
      </c>
      <c r="F295">
        <f>VLOOKUP(DIT_CALC!$D$5,DIT!$B$3:$AL$38,D295+1,FALSE)</f>
        <v>1</v>
      </c>
      <c r="G295">
        <f>VLOOKUP(DIT_CALC!$D$5,DIT_LTL!$B$3:$AL$38,D295+1,FALSE)</f>
        <v>1</v>
      </c>
    </row>
    <row r="296" spans="1:7" x14ac:dyDescent="0.25">
      <c r="A296">
        <v>50401</v>
      </c>
      <c r="B296" t="s">
        <v>3402</v>
      </c>
      <c r="C296" t="s">
        <v>3148</v>
      </c>
      <c r="D296">
        <v>17</v>
      </c>
      <c r="E296">
        <v>67</v>
      </c>
      <c r="F296">
        <f>VLOOKUP(DIT_CALC!$D$5,DIT!$B$3:$AL$38,D296+1,FALSE)</f>
        <v>1</v>
      </c>
      <c r="G296">
        <f>VLOOKUP(DIT_CALC!$D$5,DIT_LTL!$B$3:$AL$38,D296+1,FALSE)</f>
        <v>1</v>
      </c>
    </row>
    <row r="297" spans="1:7" x14ac:dyDescent="0.25">
      <c r="A297">
        <v>50401</v>
      </c>
      <c r="B297" t="s">
        <v>3396</v>
      </c>
      <c r="C297" t="s">
        <v>3148</v>
      </c>
      <c r="D297">
        <v>17</v>
      </c>
      <c r="E297">
        <v>67</v>
      </c>
      <c r="F297">
        <f>VLOOKUP(DIT_CALC!$D$5,DIT!$B$3:$AL$38,D297+1,FALSE)</f>
        <v>1</v>
      </c>
      <c r="G297">
        <f>VLOOKUP(DIT_CALC!$D$5,DIT_LTL!$B$3:$AL$38,D297+1,FALSE)</f>
        <v>1</v>
      </c>
    </row>
    <row r="298" spans="1:7" x14ac:dyDescent="0.25">
      <c r="A298">
        <v>50420</v>
      </c>
      <c r="B298" t="s">
        <v>3403</v>
      </c>
      <c r="C298" t="s">
        <v>3148</v>
      </c>
      <c r="D298">
        <v>17</v>
      </c>
      <c r="E298">
        <v>51</v>
      </c>
      <c r="F298">
        <f>VLOOKUP(DIT_CALC!$D$5,DIT!$B$3:$AL$38,D298+1,FALSE)</f>
        <v>1</v>
      </c>
      <c r="G298">
        <f>VLOOKUP(DIT_CALC!$D$5,DIT_LTL!$B$3:$AL$38,D298+1,FALSE)</f>
        <v>1</v>
      </c>
    </row>
    <row r="299" spans="1:7" x14ac:dyDescent="0.25">
      <c r="A299">
        <v>50421</v>
      </c>
      <c r="B299" t="s">
        <v>3404</v>
      </c>
      <c r="C299" t="s">
        <v>3148</v>
      </c>
      <c r="D299">
        <v>17</v>
      </c>
      <c r="E299">
        <v>50</v>
      </c>
      <c r="F299">
        <f>VLOOKUP(DIT_CALC!$D$5,DIT!$B$3:$AL$38,D299+1,FALSE)</f>
        <v>1</v>
      </c>
      <c r="G299">
        <f>VLOOKUP(DIT_CALC!$D$5,DIT_LTL!$B$3:$AL$38,D299+1,FALSE)</f>
        <v>1</v>
      </c>
    </row>
    <row r="300" spans="1:7" x14ac:dyDescent="0.25">
      <c r="A300">
        <v>50423</v>
      </c>
      <c r="B300" t="s">
        <v>3405</v>
      </c>
      <c r="C300" t="s">
        <v>3148</v>
      </c>
      <c r="D300">
        <v>17</v>
      </c>
      <c r="E300">
        <v>57</v>
      </c>
      <c r="F300">
        <f>VLOOKUP(DIT_CALC!$D$5,DIT!$B$3:$AL$38,D300+1,FALSE)</f>
        <v>1</v>
      </c>
      <c r="G300">
        <f>VLOOKUP(DIT_CALC!$D$5,DIT_LTL!$B$3:$AL$38,D300+1,FALSE)</f>
        <v>1</v>
      </c>
    </row>
    <row r="301" spans="1:7" x14ac:dyDescent="0.25">
      <c r="A301">
        <v>50423</v>
      </c>
      <c r="B301" t="s">
        <v>3407</v>
      </c>
      <c r="C301" t="s">
        <v>3148</v>
      </c>
      <c r="D301">
        <v>17</v>
      </c>
      <c r="E301">
        <v>57</v>
      </c>
      <c r="F301">
        <f>VLOOKUP(DIT_CALC!$D$5,DIT!$B$3:$AL$38,D301+1,FALSE)</f>
        <v>1</v>
      </c>
      <c r="G301">
        <f>VLOOKUP(DIT_CALC!$D$5,DIT_LTL!$B$3:$AL$38,D301+1,FALSE)</f>
        <v>1</v>
      </c>
    </row>
    <row r="302" spans="1:7" x14ac:dyDescent="0.25">
      <c r="A302">
        <v>50423</v>
      </c>
      <c r="B302" t="s">
        <v>3408</v>
      </c>
      <c r="C302" t="s">
        <v>3148</v>
      </c>
      <c r="D302">
        <v>17</v>
      </c>
      <c r="E302">
        <v>57</v>
      </c>
      <c r="F302">
        <f>VLOOKUP(DIT_CALC!$D$5,DIT!$B$3:$AL$38,D302+1,FALSE)</f>
        <v>1</v>
      </c>
      <c r="G302">
        <f>VLOOKUP(DIT_CALC!$D$5,DIT_LTL!$B$3:$AL$38,D302+1,FALSE)</f>
        <v>1</v>
      </c>
    </row>
    <row r="303" spans="1:7" x14ac:dyDescent="0.25">
      <c r="A303">
        <v>50423</v>
      </c>
      <c r="B303" t="s">
        <v>3409</v>
      </c>
      <c r="C303" t="s">
        <v>3148</v>
      </c>
      <c r="D303">
        <v>17</v>
      </c>
      <c r="E303">
        <v>57</v>
      </c>
      <c r="F303">
        <f>VLOOKUP(DIT_CALC!$D$5,DIT!$B$3:$AL$38,D303+1,FALSE)</f>
        <v>1</v>
      </c>
      <c r="G303">
        <f>VLOOKUP(DIT_CALC!$D$5,DIT_LTL!$B$3:$AL$38,D303+1,FALSE)</f>
        <v>1</v>
      </c>
    </row>
    <row r="304" spans="1:7" x14ac:dyDescent="0.25">
      <c r="A304">
        <v>50424</v>
      </c>
      <c r="B304" t="s">
        <v>3410</v>
      </c>
      <c r="C304" t="s">
        <v>3148</v>
      </c>
      <c r="D304">
        <v>17</v>
      </c>
      <c r="E304">
        <v>65</v>
      </c>
      <c r="F304">
        <f>VLOOKUP(DIT_CALC!$D$5,DIT!$B$3:$AL$38,D304+1,FALSE)</f>
        <v>1</v>
      </c>
      <c r="G304">
        <f>VLOOKUP(DIT_CALC!$D$5,DIT_LTL!$B$3:$AL$38,D304+1,FALSE)</f>
        <v>1</v>
      </c>
    </row>
    <row r="305" spans="1:7" x14ac:dyDescent="0.25">
      <c r="A305">
        <v>50426</v>
      </c>
      <c r="B305" t="s">
        <v>3412</v>
      </c>
      <c r="C305" t="s">
        <v>3148</v>
      </c>
      <c r="D305">
        <v>17</v>
      </c>
      <c r="E305">
        <v>10</v>
      </c>
      <c r="F305">
        <f>VLOOKUP(DIT_CALC!$D$5,DIT!$B$3:$AL$38,D305+1,FALSE)</f>
        <v>1</v>
      </c>
      <c r="G305">
        <f>VLOOKUP(DIT_CALC!$D$5,DIT_LTL!$B$3:$AL$38,D305+1,FALSE)</f>
        <v>1</v>
      </c>
    </row>
    <row r="306" spans="1:7" x14ac:dyDescent="0.25">
      <c r="A306">
        <v>50427</v>
      </c>
      <c r="B306" t="s">
        <v>3414</v>
      </c>
      <c r="C306" t="s">
        <v>3148</v>
      </c>
      <c r="D306">
        <v>17</v>
      </c>
      <c r="E306">
        <v>37</v>
      </c>
      <c r="F306">
        <f>VLOOKUP(DIT_CALC!$D$5,DIT!$B$3:$AL$38,D306+1,FALSE)</f>
        <v>1</v>
      </c>
      <c r="G306">
        <f>VLOOKUP(DIT_CALC!$D$5,DIT_LTL!$B$3:$AL$38,D306+1,FALSE)</f>
        <v>1</v>
      </c>
    </row>
    <row r="307" spans="1:7" x14ac:dyDescent="0.25">
      <c r="A307">
        <v>50428</v>
      </c>
      <c r="B307" t="s">
        <v>3415</v>
      </c>
      <c r="C307" t="s">
        <v>3148</v>
      </c>
      <c r="D307">
        <v>17</v>
      </c>
      <c r="E307">
        <v>57</v>
      </c>
      <c r="F307">
        <f>VLOOKUP(DIT_CALC!$D$5,DIT!$B$3:$AL$38,D307+1,FALSE)</f>
        <v>1</v>
      </c>
      <c r="G307">
        <f>VLOOKUP(DIT_CALC!$D$5,DIT_LTL!$B$3:$AL$38,D307+1,FALSE)</f>
        <v>1</v>
      </c>
    </row>
    <row r="308" spans="1:7" x14ac:dyDescent="0.25">
      <c r="A308">
        <v>50430</v>
      </c>
      <c r="B308" t="s">
        <v>3416</v>
      </c>
      <c r="C308" t="s">
        <v>3148</v>
      </c>
      <c r="D308">
        <v>17</v>
      </c>
      <c r="E308">
        <v>50</v>
      </c>
      <c r="F308">
        <f>VLOOKUP(DIT_CALC!$D$5,DIT!$B$3:$AL$38,D308+1,FALSE)</f>
        <v>1</v>
      </c>
      <c r="G308">
        <f>VLOOKUP(DIT_CALC!$D$5,DIT_LTL!$B$3:$AL$38,D308+1,FALSE)</f>
        <v>1</v>
      </c>
    </row>
    <row r="309" spans="1:7" x14ac:dyDescent="0.25">
      <c r="A309">
        <v>50431</v>
      </c>
      <c r="B309" t="s">
        <v>3417</v>
      </c>
      <c r="C309" t="s">
        <v>3148</v>
      </c>
      <c r="D309">
        <v>17</v>
      </c>
      <c r="E309">
        <v>51</v>
      </c>
      <c r="F309">
        <f>VLOOKUP(DIT_CALC!$D$5,DIT!$B$3:$AL$38,D309+1,FALSE)</f>
        <v>1</v>
      </c>
      <c r="G309">
        <f>VLOOKUP(DIT_CALC!$D$5,DIT_LTL!$B$3:$AL$38,D309+1,FALSE)</f>
        <v>1</v>
      </c>
    </row>
    <row r="310" spans="1:7" x14ac:dyDescent="0.25">
      <c r="A310">
        <v>50432</v>
      </c>
      <c r="B310" t="s">
        <v>3418</v>
      </c>
      <c r="C310" t="s">
        <v>3148</v>
      </c>
      <c r="D310">
        <v>17</v>
      </c>
      <c r="E310">
        <v>57</v>
      </c>
      <c r="F310">
        <f>VLOOKUP(DIT_CALC!$D$5,DIT!$B$3:$AL$38,D310+1,FALSE)</f>
        <v>1</v>
      </c>
      <c r="G310">
        <f>VLOOKUP(DIT_CALC!$D$5,DIT_LTL!$B$3:$AL$38,D310+1,FALSE)</f>
        <v>1</v>
      </c>
    </row>
    <row r="311" spans="1:7" x14ac:dyDescent="0.25">
      <c r="A311">
        <v>50433</v>
      </c>
      <c r="B311" t="s">
        <v>3419</v>
      </c>
      <c r="C311" t="s">
        <v>3148</v>
      </c>
      <c r="D311">
        <v>17</v>
      </c>
      <c r="E311">
        <v>70</v>
      </c>
      <c r="F311">
        <f>VLOOKUP(DIT_CALC!$D$5,DIT!$B$3:$AL$38,D311+1,FALSE)</f>
        <v>1</v>
      </c>
      <c r="G311">
        <f>VLOOKUP(DIT_CALC!$D$5,DIT_LTL!$B$3:$AL$38,D311+1,FALSE)</f>
        <v>1</v>
      </c>
    </row>
    <row r="312" spans="1:7" x14ac:dyDescent="0.25">
      <c r="A312">
        <v>50434</v>
      </c>
      <c r="B312" t="s">
        <v>3420</v>
      </c>
      <c r="C312" t="s">
        <v>3148</v>
      </c>
      <c r="D312">
        <v>17</v>
      </c>
      <c r="E312">
        <v>65</v>
      </c>
      <c r="F312">
        <f>VLOOKUP(DIT_CALC!$D$5,DIT!$B$3:$AL$38,D312+1,FALSE)</f>
        <v>1</v>
      </c>
      <c r="G312">
        <f>VLOOKUP(DIT_CALC!$D$5,DIT_LTL!$B$3:$AL$38,D312+1,FALSE)</f>
        <v>1</v>
      </c>
    </row>
    <row r="313" spans="1:7" x14ac:dyDescent="0.25">
      <c r="A313">
        <v>50435</v>
      </c>
      <c r="B313" t="s">
        <v>3422</v>
      </c>
      <c r="C313" t="s">
        <v>3148</v>
      </c>
      <c r="D313">
        <v>17</v>
      </c>
      <c r="E313">
        <v>27</v>
      </c>
      <c r="F313">
        <f>VLOOKUP(DIT_CALC!$D$5,DIT!$B$3:$AL$38,D313+1,FALSE)</f>
        <v>1</v>
      </c>
      <c r="G313">
        <f>VLOOKUP(DIT_CALC!$D$5,DIT_LTL!$B$3:$AL$38,D313+1,FALSE)</f>
        <v>1</v>
      </c>
    </row>
    <row r="314" spans="1:7" x14ac:dyDescent="0.25">
      <c r="A314">
        <v>50436</v>
      </c>
      <c r="B314" t="s">
        <v>3423</v>
      </c>
      <c r="C314" t="s">
        <v>3148</v>
      </c>
      <c r="D314">
        <v>17</v>
      </c>
      <c r="E314">
        <v>65</v>
      </c>
      <c r="F314">
        <f>VLOOKUP(DIT_CALC!$D$5,DIT!$B$3:$AL$38,D314+1,FALSE)</f>
        <v>1</v>
      </c>
      <c r="G314">
        <f>VLOOKUP(DIT_CALC!$D$5,DIT_LTL!$B$3:$AL$38,D314+1,FALSE)</f>
        <v>1</v>
      </c>
    </row>
    <row r="315" spans="1:7" x14ac:dyDescent="0.25">
      <c r="A315">
        <v>50438</v>
      </c>
      <c r="B315" t="s">
        <v>3424</v>
      </c>
      <c r="C315" t="s">
        <v>3148</v>
      </c>
      <c r="D315">
        <v>17</v>
      </c>
      <c r="E315">
        <v>57</v>
      </c>
      <c r="F315">
        <f>VLOOKUP(DIT_CALC!$D$5,DIT!$B$3:$AL$38,D315+1,FALSE)</f>
        <v>1</v>
      </c>
      <c r="G315">
        <f>VLOOKUP(DIT_CALC!$D$5,DIT_LTL!$B$3:$AL$38,D315+1,FALSE)</f>
        <v>1</v>
      </c>
    </row>
    <row r="316" spans="1:7" x14ac:dyDescent="0.25">
      <c r="A316">
        <v>50438</v>
      </c>
      <c r="B316" t="s">
        <v>3425</v>
      </c>
      <c r="C316" t="s">
        <v>3148</v>
      </c>
      <c r="D316">
        <v>17</v>
      </c>
      <c r="E316">
        <v>57</v>
      </c>
      <c r="F316">
        <f>VLOOKUP(DIT_CALC!$D$5,DIT!$B$3:$AL$38,D316+1,FALSE)</f>
        <v>1</v>
      </c>
      <c r="G316">
        <f>VLOOKUP(DIT_CALC!$D$5,DIT_LTL!$B$3:$AL$38,D316+1,FALSE)</f>
        <v>1</v>
      </c>
    </row>
    <row r="317" spans="1:7" x14ac:dyDescent="0.25">
      <c r="A317">
        <v>50438</v>
      </c>
      <c r="B317" t="s">
        <v>3426</v>
      </c>
      <c r="C317" t="s">
        <v>3148</v>
      </c>
      <c r="D317">
        <v>17</v>
      </c>
      <c r="E317">
        <v>57</v>
      </c>
      <c r="F317">
        <f>VLOOKUP(DIT_CALC!$D$5,DIT!$B$3:$AL$38,D317+1,FALSE)</f>
        <v>1</v>
      </c>
      <c r="G317">
        <f>VLOOKUP(DIT_CALC!$D$5,DIT_LTL!$B$3:$AL$38,D317+1,FALSE)</f>
        <v>1</v>
      </c>
    </row>
    <row r="318" spans="1:7" x14ac:dyDescent="0.25">
      <c r="A318">
        <v>50439</v>
      </c>
      <c r="B318" t="s">
        <v>3427</v>
      </c>
      <c r="C318" t="s">
        <v>3148</v>
      </c>
      <c r="D318">
        <v>17</v>
      </c>
      <c r="E318">
        <v>50</v>
      </c>
      <c r="F318">
        <f>VLOOKUP(DIT_CALC!$D$5,DIT!$B$3:$AL$38,D318+1,FALSE)</f>
        <v>1</v>
      </c>
      <c r="G318">
        <f>VLOOKUP(DIT_CALC!$D$5,DIT_LTL!$B$3:$AL$38,D318+1,FALSE)</f>
        <v>1</v>
      </c>
    </row>
    <row r="319" spans="1:7" x14ac:dyDescent="0.25">
      <c r="A319">
        <v>50440</v>
      </c>
      <c r="B319" t="s">
        <v>3428</v>
      </c>
      <c r="C319" t="s">
        <v>3148</v>
      </c>
      <c r="D319">
        <v>17</v>
      </c>
      <c r="E319">
        <v>10</v>
      </c>
      <c r="F319">
        <f>VLOOKUP(DIT_CALC!$D$5,DIT!$B$3:$AL$38,D319+1,FALSE)</f>
        <v>1</v>
      </c>
      <c r="G319">
        <f>VLOOKUP(DIT_CALC!$D$5,DIT_LTL!$B$3:$AL$38,D319+1,FALSE)</f>
        <v>1</v>
      </c>
    </row>
    <row r="320" spans="1:7" x14ac:dyDescent="0.25">
      <c r="A320">
        <v>50441</v>
      </c>
      <c r="B320" t="s">
        <v>3430</v>
      </c>
      <c r="C320" t="s">
        <v>3148</v>
      </c>
      <c r="D320">
        <v>17</v>
      </c>
      <c r="E320">
        <v>37</v>
      </c>
      <c r="F320">
        <f>VLOOKUP(DIT_CALC!$D$5,DIT!$B$3:$AL$38,D320+1,FALSE)</f>
        <v>1</v>
      </c>
      <c r="G320">
        <f>VLOOKUP(DIT_CALC!$D$5,DIT_LTL!$B$3:$AL$38,D320+1,FALSE)</f>
        <v>1</v>
      </c>
    </row>
    <row r="321" spans="1:7" x14ac:dyDescent="0.25">
      <c r="A321">
        <v>50441</v>
      </c>
      <c r="B321" t="s">
        <v>3429</v>
      </c>
      <c r="C321" t="s">
        <v>3148</v>
      </c>
      <c r="D321">
        <v>17</v>
      </c>
      <c r="E321">
        <v>37</v>
      </c>
      <c r="F321">
        <f>VLOOKUP(DIT_CALC!$D$5,DIT!$B$3:$AL$38,D321+1,FALSE)</f>
        <v>1</v>
      </c>
      <c r="G321">
        <f>VLOOKUP(DIT_CALC!$D$5,DIT_LTL!$B$3:$AL$38,D321+1,FALSE)</f>
        <v>1</v>
      </c>
    </row>
    <row r="322" spans="1:7" x14ac:dyDescent="0.25">
      <c r="A322">
        <v>50444</v>
      </c>
      <c r="B322" t="s">
        <v>3431</v>
      </c>
      <c r="C322" t="s">
        <v>3148</v>
      </c>
      <c r="D322">
        <v>17</v>
      </c>
      <c r="E322">
        <v>65</v>
      </c>
      <c r="F322">
        <f>VLOOKUP(DIT_CALC!$D$5,DIT!$B$3:$AL$38,D322+1,FALSE)</f>
        <v>1</v>
      </c>
      <c r="G322">
        <f>VLOOKUP(DIT_CALC!$D$5,DIT_LTL!$B$3:$AL$38,D322+1,FALSE)</f>
        <v>1</v>
      </c>
    </row>
    <row r="323" spans="1:7" x14ac:dyDescent="0.25">
      <c r="A323">
        <v>50446</v>
      </c>
      <c r="B323" t="s">
        <v>3432</v>
      </c>
      <c r="C323" t="s">
        <v>3148</v>
      </c>
      <c r="D323">
        <v>17</v>
      </c>
      <c r="E323">
        <v>10</v>
      </c>
      <c r="F323">
        <f>VLOOKUP(DIT_CALC!$D$5,DIT!$B$3:$AL$38,D323+1,FALSE)</f>
        <v>1</v>
      </c>
      <c r="G323">
        <f>VLOOKUP(DIT_CALC!$D$5,DIT_LTL!$B$3:$AL$38,D323+1,FALSE)</f>
        <v>1</v>
      </c>
    </row>
    <row r="324" spans="1:7" x14ac:dyDescent="0.25">
      <c r="A324">
        <v>50447</v>
      </c>
      <c r="B324" t="s">
        <v>3433</v>
      </c>
      <c r="C324" t="s">
        <v>3148</v>
      </c>
      <c r="D324">
        <v>17</v>
      </c>
      <c r="E324">
        <v>50</v>
      </c>
      <c r="F324">
        <f>VLOOKUP(DIT_CALC!$D$5,DIT!$B$3:$AL$38,D324+1,FALSE)</f>
        <v>1</v>
      </c>
      <c r="G324">
        <f>VLOOKUP(DIT_CALC!$D$5,DIT_LTL!$B$3:$AL$38,D324+1,FALSE)</f>
        <v>1</v>
      </c>
    </row>
    <row r="325" spans="1:7" x14ac:dyDescent="0.25">
      <c r="A325">
        <v>50448</v>
      </c>
      <c r="B325" t="s">
        <v>3434</v>
      </c>
      <c r="C325" t="s">
        <v>3148</v>
      </c>
      <c r="D325">
        <v>17</v>
      </c>
      <c r="E325">
        <v>10</v>
      </c>
      <c r="F325">
        <f>VLOOKUP(DIT_CALC!$D$5,DIT!$B$3:$AL$38,D325+1,FALSE)</f>
        <v>1</v>
      </c>
      <c r="G325">
        <f>VLOOKUP(DIT_CALC!$D$5,DIT_LTL!$B$3:$AL$38,D325+1,FALSE)</f>
        <v>1</v>
      </c>
    </row>
    <row r="326" spans="1:7" x14ac:dyDescent="0.25">
      <c r="A326">
        <v>50448</v>
      </c>
      <c r="B326" t="s">
        <v>3435</v>
      </c>
      <c r="C326" t="s">
        <v>3148</v>
      </c>
      <c r="D326">
        <v>17</v>
      </c>
      <c r="E326">
        <v>10</v>
      </c>
      <c r="F326">
        <f>VLOOKUP(DIT_CALC!$D$5,DIT!$B$3:$AL$38,D326+1,FALSE)</f>
        <v>1</v>
      </c>
      <c r="G326">
        <f>VLOOKUP(DIT_CALC!$D$5,DIT_LTL!$B$3:$AL$38,D326+1,FALSE)</f>
        <v>1</v>
      </c>
    </row>
    <row r="327" spans="1:7" x14ac:dyDescent="0.25">
      <c r="A327">
        <v>50449</v>
      </c>
      <c r="B327" t="s">
        <v>3436</v>
      </c>
      <c r="C327" t="s">
        <v>3148</v>
      </c>
      <c r="D327">
        <v>17</v>
      </c>
      <c r="E327">
        <v>50</v>
      </c>
      <c r="F327">
        <f>VLOOKUP(DIT_CALC!$D$5,DIT!$B$3:$AL$38,D327+1,FALSE)</f>
        <v>1</v>
      </c>
      <c r="G327">
        <f>VLOOKUP(DIT_CALC!$D$5,DIT_LTL!$B$3:$AL$38,D327+1,FALSE)</f>
        <v>1</v>
      </c>
    </row>
    <row r="328" spans="1:7" x14ac:dyDescent="0.25">
      <c r="A328">
        <v>50450</v>
      </c>
      <c r="B328" t="s">
        <v>3437</v>
      </c>
      <c r="C328" t="s">
        <v>3148</v>
      </c>
      <c r="D328">
        <v>17</v>
      </c>
      <c r="E328">
        <v>65</v>
      </c>
      <c r="F328">
        <f>VLOOKUP(DIT_CALC!$D$5,DIT!$B$3:$AL$38,D328+1,FALSE)</f>
        <v>1</v>
      </c>
      <c r="G328">
        <f>VLOOKUP(DIT_CALC!$D$5,DIT_LTL!$B$3:$AL$38,D328+1,FALSE)</f>
        <v>1</v>
      </c>
    </row>
    <row r="329" spans="1:7" x14ac:dyDescent="0.25">
      <c r="A329">
        <v>50451</v>
      </c>
      <c r="B329" t="s">
        <v>3438</v>
      </c>
      <c r="C329" t="s">
        <v>3148</v>
      </c>
      <c r="D329">
        <v>17</v>
      </c>
      <c r="E329">
        <v>65</v>
      </c>
      <c r="F329">
        <f>VLOOKUP(DIT_CALC!$D$5,DIT!$B$3:$AL$38,D329+1,FALSE)</f>
        <v>1</v>
      </c>
      <c r="G329">
        <f>VLOOKUP(DIT_CALC!$D$5,DIT_LTL!$B$3:$AL$38,D329+1,FALSE)</f>
        <v>1</v>
      </c>
    </row>
    <row r="330" spans="1:7" x14ac:dyDescent="0.25">
      <c r="A330">
        <v>50452</v>
      </c>
      <c r="B330" t="s">
        <v>3439</v>
      </c>
      <c r="C330" t="s">
        <v>3148</v>
      </c>
      <c r="D330">
        <v>17</v>
      </c>
      <c r="E330">
        <v>51</v>
      </c>
      <c r="F330">
        <f>VLOOKUP(DIT_CALC!$D$5,DIT!$B$3:$AL$38,D330+1,FALSE)</f>
        <v>1</v>
      </c>
      <c r="G330">
        <f>VLOOKUP(DIT_CALC!$D$5,DIT_LTL!$B$3:$AL$38,D330+1,FALSE)</f>
        <v>1</v>
      </c>
    </row>
    <row r="331" spans="1:7" x14ac:dyDescent="0.25">
      <c r="A331">
        <v>50453</v>
      </c>
      <c r="B331" t="s">
        <v>3440</v>
      </c>
      <c r="C331" t="s">
        <v>3148</v>
      </c>
      <c r="D331">
        <v>17</v>
      </c>
      <c r="E331">
        <v>65</v>
      </c>
      <c r="F331">
        <f>VLOOKUP(DIT_CALC!$D$5,DIT!$B$3:$AL$38,D331+1,FALSE)</f>
        <v>1</v>
      </c>
      <c r="G331">
        <f>VLOOKUP(DIT_CALC!$D$5,DIT_LTL!$B$3:$AL$38,D331+1,FALSE)</f>
        <v>1</v>
      </c>
    </row>
    <row r="332" spans="1:7" x14ac:dyDescent="0.25">
      <c r="A332">
        <v>50454</v>
      </c>
      <c r="B332" t="s">
        <v>3441</v>
      </c>
      <c r="C332" t="s">
        <v>3148</v>
      </c>
      <c r="D332">
        <v>17</v>
      </c>
      <c r="E332">
        <v>10</v>
      </c>
      <c r="F332">
        <f>VLOOKUP(DIT_CALC!$D$5,DIT!$B$3:$AL$38,D332+1,FALSE)</f>
        <v>1</v>
      </c>
      <c r="G332">
        <f>VLOOKUP(DIT_CALC!$D$5,DIT_LTL!$B$3:$AL$38,D332+1,FALSE)</f>
        <v>1</v>
      </c>
    </row>
    <row r="333" spans="1:7" x14ac:dyDescent="0.25">
      <c r="A333">
        <v>50455</v>
      </c>
      <c r="B333" t="s">
        <v>3442</v>
      </c>
      <c r="C333" t="s">
        <v>3148</v>
      </c>
      <c r="D333">
        <v>17</v>
      </c>
      <c r="E333">
        <v>13</v>
      </c>
      <c r="F333">
        <f>VLOOKUP(DIT_CALC!$D$5,DIT!$B$3:$AL$38,D333+1,FALSE)</f>
        <v>1</v>
      </c>
      <c r="G333">
        <f>VLOOKUP(DIT_CALC!$D$5,DIT_LTL!$B$3:$AL$38,D333+1,FALSE)</f>
        <v>1</v>
      </c>
    </row>
    <row r="334" spans="1:7" x14ac:dyDescent="0.25">
      <c r="A334">
        <v>50455</v>
      </c>
      <c r="B334" t="s">
        <v>3443</v>
      </c>
      <c r="C334" t="s">
        <v>3148</v>
      </c>
      <c r="D334">
        <v>17</v>
      </c>
      <c r="E334">
        <v>13</v>
      </c>
      <c r="F334">
        <f>VLOOKUP(DIT_CALC!$D$5,DIT!$B$3:$AL$38,D334+1,FALSE)</f>
        <v>1</v>
      </c>
      <c r="G334">
        <f>VLOOKUP(DIT_CALC!$D$5,DIT_LTL!$B$3:$AL$38,D334+1,FALSE)</f>
        <v>1</v>
      </c>
    </row>
    <row r="335" spans="1:7" x14ac:dyDescent="0.25">
      <c r="A335">
        <v>50456</v>
      </c>
      <c r="B335" t="s">
        <v>3444</v>
      </c>
      <c r="C335" t="s">
        <v>3148</v>
      </c>
      <c r="D335">
        <v>17</v>
      </c>
      <c r="E335">
        <v>10</v>
      </c>
      <c r="F335">
        <f>VLOOKUP(DIT_CALC!$D$5,DIT!$B$3:$AL$38,D335+1,FALSE)</f>
        <v>1</v>
      </c>
      <c r="G335">
        <f>VLOOKUP(DIT_CALC!$D$5,DIT_LTL!$B$3:$AL$38,D335+1,FALSE)</f>
        <v>1</v>
      </c>
    </row>
    <row r="336" spans="1:7" x14ac:dyDescent="0.25">
      <c r="A336">
        <v>50457</v>
      </c>
      <c r="B336" t="s">
        <v>3445</v>
      </c>
      <c r="C336" t="s">
        <v>3148</v>
      </c>
      <c r="D336">
        <v>17</v>
      </c>
      <c r="E336">
        <v>51</v>
      </c>
      <c r="F336">
        <f>VLOOKUP(DIT_CALC!$D$5,DIT!$B$3:$AL$38,D336+1,FALSE)</f>
        <v>1</v>
      </c>
      <c r="G336">
        <f>VLOOKUP(DIT_CALC!$D$5,DIT_LTL!$B$3:$AL$38,D336+1,FALSE)</f>
        <v>1</v>
      </c>
    </row>
    <row r="337" spans="1:7" x14ac:dyDescent="0.25">
      <c r="A337">
        <v>50458</v>
      </c>
      <c r="B337" t="s">
        <v>3446</v>
      </c>
      <c r="C337" t="s">
        <v>3148</v>
      </c>
      <c r="D337">
        <v>17</v>
      </c>
      <c r="E337">
        <v>27</v>
      </c>
      <c r="F337">
        <f>VLOOKUP(DIT_CALC!$D$5,DIT!$B$3:$AL$38,D337+1,FALSE)</f>
        <v>1</v>
      </c>
      <c r="G337">
        <f>VLOOKUP(DIT_CALC!$D$5,DIT_LTL!$B$3:$AL$38,D337+1,FALSE)</f>
        <v>1</v>
      </c>
    </row>
    <row r="338" spans="1:7" x14ac:dyDescent="0.25">
      <c r="A338">
        <v>50459</v>
      </c>
      <c r="B338" t="s">
        <v>3447</v>
      </c>
      <c r="C338" t="s">
        <v>3148</v>
      </c>
      <c r="D338">
        <v>17</v>
      </c>
      <c r="E338">
        <v>10</v>
      </c>
      <c r="F338">
        <f>VLOOKUP(DIT_CALC!$D$5,DIT!$B$3:$AL$38,D338+1,FALSE)</f>
        <v>1</v>
      </c>
      <c r="G338">
        <f>VLOOKUP(DIT_CALC!$D$5,DIT_LTL!$B$3:$AL$38,D338+1,FALSE)</f>
        <v>1</v>
      </c>
    </row>
    <row r="339" spans="1:7" x14ac:dyDescent="0.25">
      <c r="A339">
        <v>50460</v>
      </c>
      <c r="B339" t="s">
        <v>3449</v>
      </c>
      <c r="C339" t="s">
        <v>3148</v>
      </c>
      <c r="D339">
        <v>17</v>
      </c>
      <c r="E339">
        <v>13</v>
      </c>
      <c r="F339">
        <f>VLOOKUP(DIT_CALC!$D$5,DIT!$B$3:$AL$38,D339+1,FALSE)</f>
        <v>1</v>
      </c>
      <c r="G339">
        <f>VLOOKUP(DIT_CALC!$D$5,DIT_LTL!$B$3:$AL$38,D339+1,FALSE)</f>
        <v>1</v>
      </c>
    </row>
    <row r="340" spans="1:7" x14ac:dyDescent="0.25">
      <c r="A340">
        <v>50461</v>
      </c>
      <c r="B340" t="s">
        <v>3450</v>
      </c>
      <c r="C340" t="s">
        <v>3148</v>
      </c>
      <c r="D340">
        <v>17</v>
      </c>
      <c r="E340">
        <v>10</v>
      </c>
      <c r="F340">
        <f>VLOOKUP(DIT_CALC!$D$5,DIT!$B$3:$AL$38,D340+1,FALSE)</f>
        <v>1</v>
      </c>
      <c r="G340">
        <f>VLOOKUP(DIT_CALC!$D$5,DIT_LTL!$B$3:$AL$38,D340+1,FALSE)</f>
        <v>1</v>
      </c>
    </row>
    <row r="341" spans="1:7" x14ac:dyDescent="0.25">
      <c r="A341">
        <v>50461</v>
      </c>
      <c r="B341" t="s">
        <v>3413</v>
      </c>
      <c r="C341" t="s">
        <v>3148</v>
      </c>
      <c r="D341">
        <v>17</v>
      </c>
      <c r="E341">
        <v>10</v>
      </c>
      <c r="F341">
        <f>VLOOKUP(DIT_CALC!$D$5,DIT!$B$3:$AL$38,D341+1,FALSE)</f>
        <v>1</v>
      </c>
      <c r="G341">
        <f>VLOOKUP(DIT_CALC!$D$5,DIT_LTL!$B$3:$AL$38,D341+1,FALSE)</f>
        <v>1</v>
      </c>
    </row>
    <row r="342" spans="1:7" x14ac:dyDescent="0.25">
      <c r="A342">
        <v>50461</v>
      </c>
      <c r="B342" t="s">
        <v>3453</v>
      </c>
      <c r="C342" t="s">
        <v>3148</v>
      </c>
      <c r="D342">
        <v>17</v>
      </c>
      <c r="E342">
        <v>10</v>
      </c>
      <c r="F342">
        <f>VLOOKUP(DIT_CALC!$D$5,DIT!$B$3:$AL$38,D342+1,FALSE)</f>
        <v>1</v>
      </c>
      <c r="G342">
        <f>VLOOKUP(DIT_CALC!$D$5,DIT_LTL!$B$3:$AL$38,D342+1,FALSE)</f>
        <v>1</v>
      </c>
    </row>
    <row r="343" spans="1:7" x14ac:dyDescent="0.25">
      <c r="A343">
        <v>50461</v>
      </c>
      <c r="B343" t="s">
        <v>3452</v>
      </c>
      <c r="C343" t="s">
        <v>3148</v>
      </c>
      <c r="D343">
        <v>17</v>
      </c>
      <c r="E343">
        <v>10</v>
      </c>
      <c r="F343">
        <f>VLOOKUP(DIT_CALC!$D$5,DIT!$B$3:$AL$38,D343+1,FALSE)</f>
        <v>1</v>
      </c>
      <c r="G343">
        <f>VLOOKUP(DIT_CALC!$D$5,DIT_LTL!$B$3:$AL$38,D343+1,FALSE)</f>
        <v>1</v>
      </c>
    </row>
    <row r="344" spans="1:7" x14ac:dyDescent="0.25">
      <c r="A344">
        <v>50461</v>
      </c>
      <c r="B344" t="s">
        <v>3451</v>
      </c>
      <c r="C344" t="s">
        <v>3148</v>
      </c>
      <c r="D344">
        <v>17</v>
      </c>
      <c r="E344">
        <v>13</v>
      </c>
      <c r="F344">
        <f>VLOOKUP(DIT_CALC!$D$5,DIT!$B$3:$AL$38,D344+1,FALSE)</f>
        <v>1</v>
      </c>
      <c r="G344">
        <f>VLOOKUP(DIT_CALC!$D$5,DIT_LTL!$B$3:$AL$38,D344+1,FALSE)</f>
        <v>1</v>
      </c>
    </row>
    <row r="345" spans="1:7" x14ac:dyDescent="0.25">
      <c r="A345">
        <v>50464</v>
      </c>
      <c r="B345" t="s">
        <v>3454</v>
      </c>
      <c r="C345" t="s">
        <v>3148</v>
      </c>
      <c r="D345">
        <v>17</v>
      </c>
      <c r="E345">
        <v>67</v>
      </c>
      <c r="F345">
        <f>VLOOKUP(DIT_CALC!$D$5,DIT!$B$3:$AL$38,D345+1,FALSE)</f>
        <v>1</v>
      </c>
      <c r="G345">
        <f>VLOOKUP(DIT_CALC!$D$5,DIT_LTL!$B$3:$AL$38,D345+1,FALSE)</f>
        <v>1</v>
      </c>
    </row>
    <row r="346" spans="1:7" x14ac:dyDescent="0.25">
      <c r="A346">
        <v>50465</v>
      </c>
      <c r="B346" t="s">
        <v>3455</v>
      </c>
      <c r="C346" t="s">
        <v>3148</v>
      </c>
      <c r="D346">
        <v>17</v>
      </c>
      <c r="E346">
        <v>65</v>
      </c>
      <c r="F346">
        <f>VLOOKUP(DIT_CALC!$D$5,DIT!$B$3:$AL$38,D346+1,FALSE)</f>
        <v>1</v>
      </c>
      <c r="G346">
        <f>VLOOKUP(DIT_CALC!$D$5,DIT_LTL!$B$3:$AL$38,D346+1,FALSE)</f>
        <v>1</v>
      </c>
    </row>
    <row r="347" spans="1:7" x14ac:dyDescent="0.25">
      <c r="A347">
        <v>50466</v>
      </c>
      <c r="B347" t="s">
        <v>3456</v>
      </c>
      <c r="C347" t="s">
        <v>3148</v>
      </c>
      <c r="D347">
        <v>17</v>
      </c>
      <c r="E347">
        <v>13</v>
      </c>
      <c r="F347">
        <f>VLOOKUP(DIT_CALC!$D$5,DIT!$B$3:$AL$38,D347+1,FALSE)</f>
        <v>1</v>
      </c>
      <c r="G347">
        <f>VLOOKUP(DIT_CALC!$D$5,DIT_LTL!$B$3:$AL$38,D347+1,FALSE)</f>
        <v>1</v>
      </c>
    </row>
    <row r="348" spans="1:7" x14ac:dyDescent="0.25">
      <c r="A348">
        <v>50467</v>
      </c>
      <c r="B348" t="s">
        <v>3458</v>
      </c>
      <c r="C348" t="s">
        <v>3148</v>
      </c>
      <c r="D348">
        <v>17</v>
      </c>
      <c r="E348">
        <v>67</v>
      </c>
      <c r="F348">
        <f>VLOOKUP(DIT_CALC!$D$5,DIT!$B$3:$AL$38,D348+1,FALSE)</f>
        <v>1</v>
      </c>
      <c r="G348">
        <f>VLOOKUP(DIT_CALC!$D$5,DIT_LTL!$B$3:$AL$38,D348+1,FALSE)</f>
        <v>1</v>
      </c>
    </row>
    <row r="349" spans="1:7" x14ac:dyDescent="0.25">
      <c r="A349">
        <v>50468</v>
      </c>
      <c r="B349" t="s">
        <v>3459</v>
      </c>
      <c r="C349" t="s">
        <v>3148</v>
      </c>
      <c r="D349">
        <v>17</v>
      </c>
      <c r="E349">
        <v>21</v>
      </c>
      <c r="F349">
        <f>VLOOKUP(DIT_CALC!$D$5,DIT!$B$3:$AL$38,D349+1,FALSE)</f>
        <v>1</v>
      </c>
      <c r="G349">
        <f>VLOOKUP(DIT_CALC!$D$5,DIT_LTL!$B$3:$AL$38,D349+1,FALSE)</f>
        <v>1</v>
      </c>
    </row>
    <row r="350" spans="1:7" x14ac:dyDescent="0.25">
      <c r="A350">
        <v>50469</v>
      </c>
      <c r="B350" t="s">
        <v>3460</v>
      </c>
      <c r="C350" t="s">
        <v>3148</v>
      </c>
      <c r="D350">
        <v>17</v>
      </c>
      <c r="E350">
        <v>37</v>
      </c>
      <c r="F350">
        <f>VLOOKUP(DIT_CALC!$D$5,DIT!$B$3:$AL$38,D350+1,FALSE)</f>
        <v>1</v>
      </c>
      <c r="G350">
        <f>VLOOKUP(DIT_CALC!$D$5,DIT_LTL!$B$3:$AL$38,D350+1,FALSE)</f>
        <v>1</v>
      </c>
    </row>
    <row r="351" spans="1:7" x14ac:dyDescent="0.25">
      <c r="A351">
        <v>50469</v>
      </c>
      <c r="B351" t="s">
        <v>3461</v>
      </c>
      <c r="C351" t="s">
        <v>3148</v>
      </c>
      <c r="D351">
        <v>17</v>
      </c>
      <c r="E351">
        <v>37</v>
      </c>
      <c r="F351">
        <f>VLOOKUP(DIT_CALC!$D$5,DIT!$B$3:$AL$38,D351+1,FALSE)</f>
        <v>1</v>
      </c>
      <c r="G351">
        <f>VLOOKUP(DIT_CALC!$D$5,DIT_LTL!$B$3:$AL$38,D351+1,FALSE)</f>
        <v>1</v>
      </c>
    </row>
    <row r="352" spans="1:7" x14ac:dyDescent="0.25">
      <c r="A352">
        <v>50470</v>
      </c>
      <c r="B352" t="s">
        <v>3462</v>
      </c>
      <c r="C352" t="s">
        <v>3148</v>
      </c>
      <c r="D352">
        <v>17</v>
      </c>
      <c r="E352">
        <v>42</v>
      </c>
      <c r="F352">
        <f>VLOOKUP(DIT_CALC!$D$5,DIT!$B$3:$AL$38,D352+1,FALSE)</f>
        <v>1</v>
      </c>
      <c r="G352">
        <f>VLOOKUP(DIT_CALC!$D$5,DIT_LTL!$B$3:$AL$38,D352+1,FALSE)</f>
        <v>1</v>
      </c>
    </row>
    <row r="353" spans="1:7" x14ac:dyDescent="0.25">
      <c r="A353">
        <v>50471</v>
      </c>
      <c r="B353" t="s">
        <v>3463</v>
      </c>
      <c r="C353" t="s">
        <v>3148</v>
      </c>
      <c r="D353">
        <v>17</v>
      </c>
      <c r="E353">
        <v>27</v>
      </c>
      <c r="F353">
        <f>VLOOKUP(DIT_CALC!$D$5,DIT!$B$3:$AL$38,D353+1,FALSE)</f>
        <v>1</v>
      </c>
      <c r="G353">
        <f>VLOOKUP(DIT_CALC!$D$5,DIT_LTL!$B$3:$AL$38,D353+1,FALSE)</f>
        <v>1</v>
      </c>
    </row>
    <row r="354" spans="1:7" x14ac:dyDescent="0.25">
      <c r="A354">
        <v>50472</v>
      </c>
      <c r="B354" t="s">
        <v>6382</v>
      </c>
      <c r="C354" t="s">
        <v>3148</v>
      </c>
      <c r="D354">
        <v>17</v>
      </c>
      <c r="E354">
        <v>10</v>
      </c>
      <c r="F354">
        <f>VLOOKUP(DIT_CALC!$D$5,DIT!$B$3:$AL$38,D354+1,FALSE)</f>
        <v>1</v>
      </c>
      <c r="G354">
        <f>VLOOKUP(DIT_CALC!$D$5,DIT_LTL!$B$3:$AL$38,D354+1,FALSE)</f>
        <v>1</v>
      </c>
    </row>
    <row r="355" spans="1:7" x14ac:dyDescent="0.25">
      <c r="A355">
        <v>50472</v>
      </c>
      <c r="B355" t="s">
        <v>1240</v>
      </c>
      <c r="C355" t="s">
        <v>3148</v>
      </c>
      <c r="D355">
        <v>17</v>
      </c>
      <c r="E355">
        <v>10</v>
      </c>
      <c r="F355">
        <f>VLOOKUP(DIT_CALC!$D$5,DIT!$B$3:$AL$38,D355+1,FALSE)</f>
        <v>1</v>
      </c>
      <c r="G355">
        <f>VLOOKUP(DIT_CALC!$D$5,DIT_LTL!$B$3:$AL$38,D355+1,FALSE)</f>
        <v>1</v>
      </c>
    </row>
    <row r="356" spans="1:7" x14ac:dyDescent="0.25">
      <c r="A356">
        <v>50472</v>
      </c>
      <c r="B356" t="s">
        <v>5582</v>
      </c>
      <c r="C356" t="s">
        <v>3148</v>
      </c>
      <c r="D356">
        <v>17</v>
      </c>
      <c r="E356">
        <v>10</v>
      </c>
      <c r="F356">
        <f>VLOOKUP(DIT_CALC!$D$5,DIT!$B$3:$AL$38,D356+1,FALSE)</f>
        <v>1</v>
      </c>
      <c r="G356">
        <f>VLOOKUP(DIT_CALC!$D$5,DIT_LTL!$B$3:$AL$38,D356+1,FALSE)</f>
        <v>1</v>
      </c>
    </row>
    <row r="357" spans="1:7" x14ac:dyDescent="0.25">
      <c r="A357">
        <v>50472</v>
      </c>
      <c r="B357" t="s">
        <v>1241</v>
      </c>
      <c r="C357" t="s">
        <v>3148</v>
      </c>
      <c r="D357">
        <v>17</v>
      </c>
      <c r="E357">
        <v>10</v>
      </c>
      <c r="F357">
        <f>VLOOKUP(DIT_CALC!$D$5,DIT!$B$3:$AL$38,D357+1,FALSE)</f>
        <v>1</v>
      </c>
      <c r="G357">
        <f>VLOOKUP(DIT_CALC!$D$5,DIT_LTL!$B$3:$AL$38,D357+1,FALSE)</f>
        <v>1</v>
      </c>
    </row>
    <row r="358" spans="1:7" x14ac:dyDescent="0.25">
      <c r="A358">
        <v>50472</v>
      </c>
      <c r="B358" t="s">
        <v>5583</v>
      </c>
      <c r="C358" t="s">
        <v>3148</v>
      </c>
      <c r="D358">
        <v>17</v>
      </c>
      <c r="E358">
        <v>10</v>
      </c>
      <c r="F358">
        <f>VLOOKUP(DIT_CALC!$D$5,DIT!$B$3:$AL$38,D358+1,FALSE)</f>
        <v>1</v>
      </c>
      <c r="G358">
        <f>VLOOKUP(DIT_CALC!$D$5,DIT_LTL!$B$3:$AL$38,D358+1,FALSE)</f>
        <v>1</v>
      </c>
    </row>
    <row r="359" spans="1:7" x14ac:dyDescent="0.25">
      <c r="A359">
        <v>50473</v>
      </c>
      <c r="B359" t="s">
        <v>3464</v>
      </c>
      <c r="C359" t="s">
        <v>3148</v>
      </c>
      <c r="D359">
        <v>17</v>
      </c>
      <c r="E359">
        <v>10</v>
      </c>
      <c r="F359">
        <f>VLOOKUP(DIT_CALC!$D$5,DIT!$B$3:$AL$38,D359+1,FALSE)</f>
        <v>1</v>
      </c>
      <c r="G359">
        <f>VLOOKUP(DIT_CALC!$D$5,DIT_LTL!$B$3:$AL$38,D359+1,FALSE)</f>
        <v>1</v>
      </c>
    </row>
    <row r="360" spans="1:7" x14ac:dyDescent="0.25">
      <c r="A360">
        <v>50475</v>
      </c>
      <c r="B360" t="s">
        <v>3465</v>
      </c>
      <c r="C360" t="s">
        <v>3148</v>
      </c>
      <c r="D360">
        <v>17</v>
      </c>
      <c r="E360">
        <v>37</v>
      </c>
      <c r="F360">
        <f>VLOOKUP(DIT_CALC!$D$5,DIT!$B$3:$AL$38,D360+1,FALSE)</f>
        <v>1</v>
      </c>
      <c r="G360">
        <f>VLOOKUP(DIT_CALC!$D$5,DIT_LTL!$B$3:$AL$38,D360+1,FALSE)</f>
        <v>1</v>
      </c>
    </row>
    <row r="361" spans="1:7" x14ac:dyDescent="0.25">
      <c r="A361">
        <v>50476</v>
      </c>
      <c r="B361" t="s">
        <v>3466</v>
      </c>
      <c r="C361" t="s">
        <v>3148</v>
      </c>
      <c r="D361">
        <v>17</v>
      </c>
      <c r="E361">
        <v>10</v>
      </c>
      <c r="F361">
        <f>VLOOKUP(DIT_CALC!$D$5,DIT!$B$3:$AL$38,D361+1,FALSE)</f>
        <v>1</v>
      </c>
      <c r="G361">
        <f>VLOOKUP(DIT_CALC!$D$5,DIT_LTL!$B$3:$AL$38,D361+1,FALSE)</f>
        <v>1</v>
      </c>
    </row>
    <row r="362" spans="1:7" x14ac:dyDescent="0.25">
      <c r="A362">
        <v>50477</v>
      </c>
      <c r="B362" t="s">
        <v>3467</v>
      </c>
      <c r="C362" t="s">
        <v>3148</v>
      </c>
      <c r="D362">
        <v>17</v>
      </c>
      <c r="E362">
        <v>51</v>
      </c>
      <c r="F362">
        <f>VLOOKUP(DIT_CALC!$D$5,DIT!$B$3:$AL$38,D362+1,FALSE)</f>
        <v>1</v>
      </c>
      <c r="G362">
        <f>VLOOKUP(DIT_CALC!$D$5,DIT_LTL!$B$3:$AL$38,D362+1,FALSE)</f>
        <v>1</v>
      </c>
    </row>
    <row r="363" spans="1:7" x14ac:dyDescent="0.25">
      <c r="A363">
        <v>50478</v>
      </c>
      <c r="B363" t="s">
        <v>3468</v>
      </c>
      <c r="C363" t="s">
        <v>3148</v>
      </c>
      <c r="D363">
        <v>17</v>
      </c>
      <c r="E363">
        <v>65</v>
      </c>
      <c r="F363">
        <f>VLOOKUP(DIT_CALC!$D$5,DIT!$B$3:$AL$38,D363+1,FALSE)</f>
        <v>1</v>
      </c>
      <c r="G363">
        <f>VLOOKUP(DIT_CALC!$D$5,DIT_LTL!$B$3:$AL$38,D363+1,FALSE)</f>
        <v>1</v>
      </c>
    </row>
    <row r="364" spans="1:7" x14ac:dyDescent="0.25">
      <c r="A364">
        <v>50479</v>
      </c>
      <c r="B364" t="s">
        <v>3469</v>
      </c>
      <c r="C364" t="s">
        <v>3148</v>
      </c>
      <c r="D364">
        <v>17</v>
      </c>
      <c r="E364">
        <v>51</v>
      </c>
      <c r="F364">
        <f>VLOOKUP(DIT_CALC!$D$5,DIT!$B$3:$AL$38,D364+1,FALSE)</f>
        <v>1</v>
      </c>
      <c r="G364">
        <f>VLOOKUP(DIT_CALC!$D$5,DIT_LTL!$B$3:$AL$38,D364+1,FALSE)</f>
        <v>1</v>
      </c>
    </row>
    <row r="365" spans="1:7" x14ac:dyDescent="0.25">
      <c r="A365">
        <v>50480</v>
      </c>
      <c r="B365" t="s">
        <v>3470</v>
      </c>
      <c r="C365" t="s">
        <v>3148</v>
      </c>
      <c r="D365">
        <v>17</v>
      </c>
      <c r="E365">
        <v>53</v>
      </c>
      <c r="F365">
        <f>VLOOKUP(DIT_CALC!$D$5,DIT!$B$3:$AL$38,D365+1,FALSE)</f>
        <v>1</v>
      </c>
      <c r="G365">
        <f>VLOOKUP(DIT_CALC!$D$5,DIT_LTL!$B$3:$AL$38,D365+1,FALSE)</f>
        <v>1</v>
      </c>
    </row>
    <row r="366" spans="1:7" x14ac:dyDescent="0.25">
      <c r="A366">
        <v>50480</v>
      </c>
      <c r="B366" t="s">
        <v>3471</v>
      </c>
      <c r="C366" t="s">
        <v>3148</v>
      </c>
      <c r="D366">
        <v>17</v>
      </c>
      <c r="E366">
        <v>57</v>
      </c>
      <c r="F366">
        <f>VLOOKUP(DIT_CALC!$D$5,DIT!$B$3:$AL$38,D366+1,FALSE)</f>
        <v>1</v>
      </c>
      <c r="G366">
        <f>VLOOKUP(DIT_CALC!$D$5,DIT_LTL!$B$3:$AL$38,D366+1,FALSE)</f>
        <v>1</v>
      </c>
    </row>
    <row r="367" spans="1:7" x14ac:dyDescent="0.25">
      <c r="A367">
        <v>50481</v>
      </c>
      <c r="B367" t="s">
        <v>3472</v>
      </c>
      <c r="C367" t="s">
        <v>3148</v>
      </c>
      <c r="D367">
        <v>17</v>
      </c>
      <c r="E367">
        <v>10</v>
      </c>
      <c r="F367">
        <f>VLOOKUP(DIT_CALC!$D$5,DIT!$B$3:$AL$38,D367+1,FALSE)</f>
        <v>1</v>
      </c>
      <c r="G367">
        <f>VLOOKUP(DIT_CALC!$D$5,DIT_LTL!$B$3:$AL$38,D367+1,FALSE)</f>
        <v>1</v>
      </c>
    </row>
    <row r="368" spans="1:7" x14ac:dyDescent="0.25">
      <c r="A368">
        <v>50482</v>
      </c>
      <c r="B368" t="s">
        <v>3473</v>
      </c>
      <c r="C368" t="s">
        <v>3148</v>
      </c>
      <c r="D368">
        <v>17</v>
      </c>
      <c r="E368">
        <v>57</v>
      </c>
      <c r="F368">
        <f>VLOOKUP(DIT_CALC!$D$5,DIT!$B$3:$AL$38,D368+1,FALSE)</f>
        <v>1</v>
      </c>
      <c r="G368">
        <f>VLOOKUP(DIT_CALC!$D$5,DIT_LTL!$B$3:$AL$38,D368+1,FALSE)</f>
        <v>1</v>
      </c>
    </row>
    <row r="369" spans="1:7" x14ac:dyDescent="0.25">
      <c r="A369">
        <v>50483</v>
      </c>
      <c r="B369" t="s">
        <v>3475</v>
      </c>
      <c r="C369" t="s">
        <v>3148</v>
      </c>
      <c r="D369">
        <v>17</v>
      </c>
      <c r="E369">
        <v>43</v>
      </c>
      <c r="F369">
        <f>VLOOKUP(DIT_CALC!$D$5,DIT!$B$3:$AL$38,D369+1,FALSE)</f>
        <v>1</v>
      </c>
      <c r="G369">
        <f>VLOOKUP(DIT_CALC!$D$5,DIT_LTL!$B$3:$AL$38,D369+1,FALSE)</f>
        <v>1</v>
      </c>
    </row>
    <row r="370" spans="1:7" x14ac:dyDescent="0.25">
      <c r="A370">
        <v>50483</v>
      </c>
      <c r="B370" t="s">
        <v>3474</v>
      </c>
      <c r="C370" t="s">
        <v>3148</v>
      </c>
      <c r="D370">
        <v>17</v>
      </c>
      <c r="E370">
        <v>57</v>
      </c>
      <c r="F370">
        <f>VLOOKUP(DIT_CALC!$D$5,DIT!$B$3:$AL$38,D370+1,FALSE)</f>
        <v>1</v>
      </c>
      <c r="G370">
        <f>VLOOKUP(DIT_CALC!$D$5,DIT_LTL!$B$3:$AL$38,D370+1,FALSE)</f>
        <v>1</v>
      </c>
    </row>
    <row r="371" spans="1:7" x14ac:dyDescent="0.25">
      <c r="A371">
        <v>50484</v>
      </c>
      <c r="B371" t="s">
        <v>3476</v>
      </c>
      <c r="C371" t="s">
        <v>3148</v>
      </c>
      <c r="D371">
        <v>17</v>
      </c>
      <c r="E371">
        <v>57</v>
      </c>
      <c r="F371">
        <f>VLOOKUP(DIT_CALC!$D$5,DIT!$B$3:$AL$38,D371+1,FALSE)</f>
        <v>1</v>
      </c>
      <c r="G371">
        <f>VLOOKUP(DIT_CALC!$D$5,DIT_LTL!$B$3:$AL$38,D371+1,FALSE)</f>
        <v>1</v>
      </c>
    </row>
    <row r="372" spans="1:7" x14ac:dyDescent="0.25">
      <c r="A372">
        <v>50501</v>
      </c>
      <c r="B372" t="s">
        <v>3478</v>
      </c>
      <c r="C372" t="s">
        <v>3148</v>
      </c>
      <c r="D372">
        <v>17</v>
      </c>
      <c r="E372">
        <v>40</v>
      </c>
      <c r="F372">
        <f>VLOOKUP(DIT_CALC!$D$5,DIT!$B$3:$AL$38,D372+1,FALSE)</f>
        <v>1</v>
      </c>
      <c r="G372">
        <f>VLOOKUP(DIT_CALC!$D$5,DIT_LTL!$B$3:$AL$38,D372+1,FALSE)</f>
        <v>1</v>
      </c>
    </row>
    <row r="373" spans="1:7" x14ac:dyDescent="0.25">
      <c r="A373">
        <v>50501</v>
      </c>
      <c r="B373" t="s">
        <v>3479</v>
      </c>
      <c r="C373" t="s">
        <v>3148</v>
      </c>
      <c r="D373">
        <v>17</v>
      </c>
      <c r="E373">
        <v>40</v>
      </c>
      <c r="F373">
        <f>VLOOKUP(DIT_CALC!$D$5,DIT!$B$3:$AL$38,D373+1,FALSE)</f>
        <v>1</v>
      </c>
      <c r="G373">
        <f>VLOOKUP(DIT_CALC!$D$5,DIT_LTL!$B$3:$AL$38,D373+1,FALSE)</f>
        <v>1</v>
      </c>
    </row>
    <row r="374" spans="1:7" x14ac:dyDescent="0.25">
      <c r="A374">
        <v>50501</v>
      </c>
      <c r="B374" t="s">
        <v>3480</v>
      </c>
      <c r="C374" t="s">
        <v>3148</v>
      </c>
      <c r="D374">
        <v>17</v>
      </c>
      <c r="E374">
        <v>40</v>
      </c>
      <c r="F374">
        <f>VLOOKUP(DIT_CALC!$D$5,DIT!$B$3:$AL$38,D374+1,FALSE)</f>
        <v>1</v>
      </c>
      <c r="G374">
        <f>VLOOKUP(DIT_CALC!$D$5,DIT_LTL!$B$3:$AL$38,D374+1,FALSE)</f>
        <v>1</v>
      </c>
    </row>
    <row r="375" spans="1:7" x14ac:dyDescent="0.25">
      <c r="A375">
        <v>50501</v>
      </c>
      <c r="B375" t="s">
        <v>3481</v>
      </c>
      <c r="C375" t="s">
        <v>3148</v>
      </c>
      <c r="D375">
        <v>17</v>
      </c>
      <c r="E375">
        <v>40</v>
      </c>
      <c r="F375">
        <f>VLOOKUP(DIT_CALC!$D$5,DIT!$B$3:$AL$38,D375+1,FALSE)</f>
        <v>1</v>
      </c>
      <c r="G375">
        <f>VLOOKUP(DIT_CALC!$D$5,DIT_LTL!$B$3:$AL$38,D375+1,FALSE)</f>
        <v>1</v>
      </c>
    </row>
    <row r="376" spans="1:7" x14ac:dyDescent="0.25">
      <c r="A376">
        <v>50510</v>
      </c>
      <c r="B376" t="s">
        <v>3482</v>
      </c>
      <c r="C376" t="s">
        <v>3148</v>
      </c>
      <c r="D376">
        <v>17</v>
      </c>
      <c r="E376">
        <v>50</v>
      </c>
      <c r="F376">
        <f>VLOOKUP(DIT_CALC!$D$5,DIT!$B$3:$AL$38,D376+1,FALSE)</f>
        <v>1</v>
      </c>
      <c r="G376">
        <f>VLOOKUP(DIT_CALC!$D$5,DIT_LTL!$B$3:$AL$38,D376+1,FALSE)</f>
        <v>1</v>
      </c>
    </row>
    <row r="377" spans="1:7" x14ac:dyDescent="0.25">
      <c r="A377">
        <v>50511</v>
      </c>
      <c r="B377" t="s">
        <v>3484</v>
      </c>
      <c r="C377" t="s">
        <v>3148</v>
      </c>
      <c r="D377">
        <v>17</v>
      </c>
      <c r="E377">
        <v>43</v>
      </c>
      <c r="F377">
        <f>VLOOKUP(DIT_CALC!$D$5,DIT!$B$3:$AL$38,D377+1,FALSE)</f>
        <v>1</v>
      </c>
      <c r="G377">
        <f>VLOOKUP(DIT_CALC!$D$5,DIT_LTL!$B$3:$AL$38,D377+1,FALSE)</f>
        <v>1</v>
      </c>
    </row>
    <row r="378" spans="1:7" x14ac:dyDescent="0.25">
      <c r="A378">
        <v>50511</v>
      </c>
      <c r="B378" t="s">
        <v>5584</v>
      </c>
      <c r="C378" t="s">
        <v>3148</v>
      </c>
      <c r="D378">
        <v>17</v>
      </c>
      <c r="E378">
        <v>43</v>
      </c>
      <c r="F378">
        <f>VLOOKUP(DIT_CALC!$D$5,DIT!$B$3:$AL$38,D378+1,FALSE)</f>
        <v>1</v>
      </c>
      <c r="G378">
        <f>VLOOKUP(DIT_CALC!$D$5,DIT_LTL!$B$3:$AL$38,D378+1,FALSE)</f>
        <v>1</v>
      </c>
    </row>
    <row r="379" spans="1:7" x14ac:dyDescent="0.25">
      <c r="A379">
        <v>50511</v>
      </c>
      <c r="B379" t="s">
        <v>3485</v>
      </c>
      <c r="C379" t="s">
        <v>3148</v>
      </c>
      <c r="D379">
        <v>17</v>
      </c>
      <c r="E379">
        <v>57</v>
      </c>
      <c r="F379">
        <f>VLOOKUP(DIT_CALC!$D$5,DIT!$B$3:$AL$38,D379+1,FALSE)</f>
        <v>1</v>
      </c>
      <c r="G379">
        <f>VLOOKUP(DIT_CALC!$D$5,DIT_LTL!$B$3:$AL$38,D379+1,FALSE)</f>
        <v>1</v>
      </c>
    </row>
    <row r="380" spans="1:7" x14ac:dyDescent="0.25">
      <c r="A380">
        <v>50514</v>
      </c>
      <c r="B380" t="s">
        <v>3486</v>
      </c>
      <c r="C380" t="s">
        <v>3148</v>
      </c>
      <c r="D380">
        <v>17</v>
      </c>
      <c r="E380">
        <v>61</v>
      </c>
      <c r="F380">
        <f>VLOOKUP(DIT_CALC!$D$5,DIT!$B$3:$AL$38,D380+1,FALSE)</f>
        <v>1</v>
      </c>
      <c r="G380">
        <f>VLOOKUP(DIT_CALC!$D$5,DIT_LTL!$B$3:$AL$38,D380+1,FALSE)</f>
        <v>1</v>
      </c>
    </row>
    <row r="381" spans="1:7" x14ac:dyDescent="0.25">
      <c r="A381">
        <v>50514</v>
      </c>
      <c r="B381" t="s">
        <v>3488</v>
      </c>
      <c r="C381" t="s">
        <v>3148</v>
      </c>
      <c r="D381">
        <v>17</v>
      </c>
      <c r="E381">
        <v>61</v>
      </c>
      <c r="F381">
        <f>VLOOKUP(DIT_CALC!$D$5,DIT!$B$3:$AL$38,D381+1,FALSE)</f>
        <v>1</v>
      </c>
      <c r="G381">
        <f>VLOOKUP(DIT_CALC!$D$5,DIT_LTL!$B$3:$AL$38,D381+1,FALSE)</f>
        <v>1</v>
      </c>
    </row>
    <row r="382" spans="1:7" x14ac:dyDescent="0.25">
      <c r="A382">
        <v>50515</v>
      </c>
      <c r="B382" t="s">
        <v>3489</v>
      </c>
      <c r="C382" t="s">
        <v>3148</v>
      </c>
      <c r="D382">
        <v>17</v>
      </c>
      <c r="E382">
        <v>45</v>
      </c>
      <c r="F382">
        <f>VLOOKUP(DIT_CALC!$D$5,DIT!$B$3:$AL$38,D382+1,FALSE)</f>
        <v>1</v>
      </c>
      <c r="G382">
        <f>VLOOKUP(DIT_CALC!$D$5,DIT_LTL!$B$3:$AL$38,D382+1,FALSE)</f>
        <v>1</v>
      </c>
    </row>
    <row r="383" spans="1:7" x14ac:dyDescent="0.25">
      <c r="A383">
        <v>50516</v>
      </c>
      <c r="B383" t="s">
        <v>3490</v>
      </c>
      <c r="C383" t="s">
        <v>3148</v>
      </c>
      <c r="D383">
        <v>17</v>
      </c>
      <c r="E383">
        <v>42</v>
      </c>
      <c r="F383">
        <f>VLOOKUP(DIT_CALC!$D$5,DIT!$B$3:$AL$38,D383+1,FALSE)</f>
        <v>1</v>
      </c>
      <c r="G383">
        <f>VLOOKUP(DIT_CALC!$D$5,DIT_LTL!$B$3:$AL$38,D383+1,FALSE)</f>
        <v>1</v>
      </c>
    </row>
    <row r="384" spans="1:7" x14ac:dyDescent="0.25">
      <c r="A384">
        <v>50517</v>
      </c>
      <c r="B384" t="s">
        <v>3491</v>
      </c>
      <c r="C384" t="s">
        <v>3148</v>
      </c>
      <c r="D384">
        <v>17</v>
      </c>
      <c r="E384">
        <v>61</v>
      </c>
      <c r="F384">
        <f>VLOOKUP(DIT_CALC!$D$5,DIT!$B$3:$AL$38,D384+1,FALSE)</f>
        <v>1</v>
      </c>
      <c r="G384">
        <f>VLOOKUP(DIT_CALC!$D$5,DIT_LTL!$B$3:$AL$38,D384+1,FALSE)</f>
        <v>1</v>
      </c>
    </row>
    <row r="385" spans="1:7" x14ac:dyDescent="0.25">
      <c r="A385">
        <v>50518</v>
      </c>
      <c r="B385" t="s">
        <v>3492</v>
      </c>
      <c r="C385" t="s">
        <v>3148</v>
      </c>
      <c r="D385">
        <v>17</v>
      </c>
      <c r="E385">
        <v>42</v>
      </c>
      <c r="F385">
        <f>VLOOKUP(DIT_CALC!$D$5,DIT!$B$3:$AL$38,D385+1,FALSE)</f>
        <v>1</v>
      </c>
      <c r="G385">
        <f>VLOOKUP(DIT_CALC!$D$5,DIT_LTL!$B$3:$AL$38,D385+1,FALSE)</f>
        <v>1</v>
      </c>
    </row>
    <row r="386" spans="1:7" x14ac:dyDescent="0.25">
      <c r="A386">
        <v>50519</v>
      </c>
      <c r="B386" t="s">
        <v>3493</v>
      </c>
      <c r="C386" t="s">
        <v>3148</v>
      </c>
      <c r="D386">
        <v>17</v>
      </c>
      <c r="E386">
        <v>50</v>
      </c>
      <c r="F386">
        <f>VLOOKUP(DIT_CALC!$D$5,DIT!$B$3:$AL$38,D386+1,FALSE)</f>
        <v>1</v>
      </c>
      <c r="G386">
        <f>VLOOKUP(DIT_CALC!$D$5,DIT_LTL!$B$3:$AL$38,D386+1,FALSE)</f>
        <v>1</v>
      </c>
    </row>
    <row r="387" spans="1:7" x14ac:dyDescent="0.25">
      <c r="A387">
        <v>50519</v>
      </c>
      <c r="B387" t="s">
        <v>1765</v>
      </c>
      <c r="C387" t="s">
        <v>3148</v>
      </c>
      <c r="D387">
        <v>17</v>
      </c>
      <c r="E387">
        <v>50</v>
      </c>
      <c r="F387">
        <f>VLOOKUP(DIT_CALC!$D$5,DIT!$B$3:$AL$38,D387+1,FALSE)</f>
        <v>1</v>
      </c>
      <c r="G387">
        <f>VLOOKUP(DIT_CALC!$D$5,DIT_LTL!$B$3:$AL$38,D387+1,FALSE)</f>
        <v>1</v>
      </c>
    </row>
    <row r="388" spans="1:7" x14ac:dyDescent="0.25">
      <c r="A388">
        <v>50520</v>
      </c>
      <c r="B388" t="s">
        <v>3496</v>
      </c>
      <c r="C388" t="s">
        <v>3148</v>
      </c>
      <c r="D388">
        <v>17</v>
      </c>
      <c r="E388">
        <v>50</v>
      </c>
      <c r="F388">
        <f>VLOOKUP(DIT_CALC!$D$5,DIT!$B$3:$AL$38,D388+1,FALSE)</f>
        <v>1</v>
      </c>
      <c r="G388">
        <f>VLOOKUP(DIT_CALC!$D$5,DIT_LTL!$B$3:$AL$38,D388+1,FALSE)</f>
        <v>1</v>
      </c>
    </row>
    <row r="389" spans="1:7" x14ac:dyDescent="0.25">
      <c r="A389">
        <v>50521</v>
      </c>
      <c r="B389" t="s">
        <v>3497</v>
      </c>
      <c r="C389" t="s">
        <v>3148</v>
      </c>
      <c r="D389">
        <v>17</v>
      </c>
      <c r="E389">
        <v>51</v>
      </c>
      <c r="F389">
        <f>VLOOKUP(DIT_CALC!$D$5,DIT!$B$3:$AL$38,D389+1,FALSE)</f>
        <v>1</v>
      </c>
      <c r="G389">
        <f>VLOOKUP(DIT_CALC!$D$5,DIT_LTL!$B$3:$AL$38,D389+1,FALSE)</f>
        <v>1</v>
      </c>
    </row>
    <row r="390" spans="1:7" x14ac:dyDescent="0.25">
      <c r="A390">
        <v>50522</v>
      </c>
      <c r="B390" t="s">
        <v>3498</v>
      </c>
      <c r="C390" t="s">
        <v>3148</v>
      </c>
      <c r="D390">
        <v>17</v>
      </c>
      <c r="E390">
        <v>61</v>
      </c>
      <c r="F390">
        <f>VLOOKUP(DIT_CALC!$D$5,DIT!$B$3:$AL$38,D390+1,FALSE)</f>
        <v>1</v>
      </c>
      <c r="G390">
        <f>VLOOKUP(DIT_CALC!$D$5,DIT_LTL!$B$3:$AL$38,D390+1,FALSE)</f>
        <v>1</v>
      </c>
    </row>
    <row r="391" spans="1:7" x14ac:dyDescent="0.25">
      <c r="A391">
        <v>50523</v>
      </c>
      <c r="B391" t="s">
        <v>3499</v>
      </c>
      <c r="C391" t="s">
        <v>3148</v>
      </c>
      <c r="D391">
        <v>17</v>
      </c>
      <c r="E391">
        <v>53</v>
      </c>
      <c r="F391">
        <f>VLOOKUP(DIT_CALC!$D$5,DIT!$B$3:$AL$38,D391+1,FALSE)</f>
        <v>1</v>
      </c>
      <c r="G391">
        <f>VLOOKUP(DIT_CALC!$D$5,DIT_LTL!$B$3:$AL$38,D391+1,FALSE)</f>
        <v>1</v>
      </c>
    </row>
    <row r="392" spans="1:7" x14ac:dyDescent="0.25">
      <c r="A392">
        <v>50524</v>
      </c>
      <c r="B392" t="s">
        <v>3500</v>
      </c>
      <c r="C392" t="s">
        <v>3148</v>
      </c>
      <c r="D392">
        <v>17</v>
      </c>
      <c r="E392">
        <v>42</v>
      </c>
      <c r="F392">
        <f>VLOOKUP(DIT_CALC!$D$5,DIT!$B$3:$AL$38,D392+1,FALSE)</f>
        <v>1</v>
      </c>
      <c r="G392">
        <f>VLOOKUP(DIT_CALC!$D$5,DIT_LTL!$B$3:$AL$38,D392+1,FALSE)</f>
        <v>1</v>
      </c>
    </row>
    <row r="393" spans="1:7" x14ac:dyDescent="0.25">
      <c r="A393">
        <v>50525</v>
      </c>
      <c r="B393" t="s">
        <v>3501</v>
      </c>
      <c r="C393" t="s">
        <v>3148</v>
      </c>
      <c r="D393">
        <v>17</v>
      </c>
      <c r="E393">
        <v>51</v>
      </c>
      <c r="F393">
        <f>VLOOKUP(DIT_CALC!$D$5,DIT!$B$3:$AL$38,D393+1,FALSE)</f>
        <v>1</v>
      </c>
      <c r="G393">
        <f>VLOOKUP(DIT_CALC!$D$5,DIT_LTL!$B$3:$AL$38,D393+1,FALSE)</f>
        <v>1</v>
      </c>
    </row>
    <row r="394" spans="1:7" x14ac:dyDescent="0.25">
      <c r="A394">
        <v>50525</v>
      </c>
      <c r="B394" t="s">
        <v>3502</v>
      </c>
      <c r="C394" t="s">
        <v>3148</v>
      </c>
      <c r="D394">
        <v>17</v>
      </c>
      <c r="E394">
        <v>51</v>
      </c>
      <c r="F394">
        <f>VLOOKUP(DIT_CALC!$D$5,DIT!$B$3:$AL$38,D394+1,FALSE)</f>
        <v>1</v>
      </c>
      <c r="G394">
        <f>VLOOKUP(DIT_CALC!$D$5,DIT_LTL!$B$3:$AL$38,D394+1,FALSE)</f>
        <v>1</v>
      </c>
    </row>
    <row r="395" spans="1:7" x14ac:dyDescent="0.25">
      <c r="A395">
        <v>50525</v>
      </c>
      <c r="B395" t="s">
        <v>3503</v>
      </c>
      <c r="C395" t="s">
        <v>3148</v>
      </c>
      <c r="D395">
        <v>17</v>
      </c>
      <c r="E395">
        <v>51</v>
      </c>
      <c r="F395">
        <f>VLOOKUP(DIT_CALC!$D$5,DIT!$B$3:$AL$38,D395+1,FALSE)</f>
        <v>1</v>
      </c>
      <c r="G395">
        <f>VLOOKUP(DIT_CALC!$D$5,DIT_LTL!$B$3:$AL$38,D395+1,FALSE)</f>
        <v>1</v>
      </c>
    </row>
    <row r="396" spans="1:7" x14ac:dyDescent="0.25">
      <c r="A396">
        <v>50526</v>
      </c>
      <c r="B396" t="s">
        <v>3501</v>
      </c>
      <c r="C396" t="s">
        <v>3148</v>
      </c>
      <c r="D396">
        <v>17</v>
      </c>
      <c r="E396">
        <v>51</v>
      </c>
      <c r="F396">
        <f>VLOOKUP(DIT_CALC!$D$5,DIT!$B$3:$AL$38,D396+1,FALSE)</f>
        <v>1</v>
      </c>
      <c r="G396">
        <f>VLOOKUP(DIT_CALC!$D$5,DIT_LTL!$B$3:$AL$38,D396+1,FALSE)</f>
        <v>1</v>
      </c>
    </row>
    <row r="397" spans="1:7" x14ac:dyDescent="0.25">
      <c r="A397">
        <v>50527</v>
      </c>
      <c r="B397" t="s">
        <v>3504</v>
      </c>
      <c r="C397" t="s">
        <v>3148</v>
      </c>
      <c r="D397">
        <v>17</v>
      </c>
      <c r="E397">
        <v>45</v>
      </c>
      <c r="F397">
        <f>VLOOKUP(DIT_CALC!$D$5,DIT!$B$3:$AL$38,D397+1,FALSE)</f>
        <v>1</v>
      </c>
      <c r="G397">
        <f>VLOOKUP(DIT_CALC!$D$5,DIT_LTL!$B$3:$AL$38,D397+1,FALSE)</f>
        <v>1</v>
      </c>
    </row>
    <row r="398" spans="1:7" x14ac:dyDescent="0.25">
      <c r="A398">
        <v>50528</v>
      </c>
      <c r="B398" t="s">
        <v>3505</v>
      </c>
      <c r="C398" t="s">
        <v>3148</v>
      </c>
      <c r="D398">
        <v>17</v>
      </c>
      <c r="E398">
        <v>45</v>
      </c>
      <c r="F398">
        <f>VLOOKUP(DIT_CALC!$D$5,DIT!$B$3:$AL$38,D398+1,FALSE)</f>
        <v>1</v>
      </c>
      <c r="G398">
        <f>VLOOKUP(DIT_CALC!$D$5,DIT_LTL!$B$3:$AL$38,D398+1,FALSE)</f>
        <v>1</v>
      </c>
    </row>
    <row r="399" spans="1:7" x14ac:dyDescent="0.25">
      <c r="A399">
        <v>50529</v>
      </c>
      <c r="B399" t="s">
        <v>3506</v>
      </c>
      <c r="C399" t="s">
        <v>3148</v>
      </c>
      <c r="D399">
        <v>17</v>
      </c>
      <c r="E399">
        <v>42</v>
      </c>
      <c r="F399">
        <f>VLOOKUP(DIT_CALC!$D$5,DIT!$B$3:$AL$38,D399+1,FALSE)</f>
        <v>1</v>
      </c>
      <c r="G399">
        <f>VLOOKUP(DIT_CALC!$D$5,DIT_LTL!$B$3:$AL$38,D399+1,FALSE)</f>
        <v>1</v>
      </c>
    </row>
    <row r="400" spans="1:7" x14ac:dyDescent="0.25">
      <c r="A400">
        <v>50530</v>
      </c>
      <c r="B400" t="s">
        <v>3507</v>
      </c>
      <c r="C400" t="s">
        <v>3148</v>
      </c>
      <c r="D400">
        <v>17</v>
      </c>
      <c r="E400">
        <v>51</v>
      </c>
      <c r="F400">
        <f>VLOOKUP(DIT_CALC!$D$5,DIT!$B$3:$AL$38,D400+1,FALSE)</f>
        <v>1</v>
      </c>
      <c r="G400">
        <f>VLOOKUP(DIT_CALC!$D$5,DIT_LTL!$B$3:$AL$38,D400+1,FALSE)</f>
        <v>1</v>
      </c>
    </row>
    <row r="401" spans="1:7" x14ac:dyDescent="0.25">
      <c r="A401">
        <v>50531</v>
      </c>
      <c r="B401" t="s">
        <v>3508</v>
      </c>
      <c r="C401" t="s">
        <v>3148</v>
      </c>
      <c r="D401">
        <v>17</v>
      </c>
      <c r="E401">
        <v>61</v>
      </c>
      <c r="F401">
        <f>VLOOKUP(DIT_CALC!$D$5,DIT!$B$3:$AL$38,D401+1,FALSE)</f>
        <v>1</v>
      </c>
      <c r="G401">
        <f>VLOOKUP(DIT_CALC!$D$5,DIT_LTL!$B$3:$AL$38,D401+1,FALSE)</f>
        <v>1</v>
      </c>
    </row>
    <row r="402" spans="1:7" x14ac:dyDescent="0.25">
      <c r="A402">
        <v>50532</v>
      </c>
      <c r="B402" t="s">
        <v>3509</v>
      </c>
      <c r="C402" t="s">
        <v>3148</v>
      </c>
      <c r="D402">
        <v>17</v>
      </c>
      <c r="E402">
        <v>40</v>
      </c>
      <c r="F402">
        <f>VLOOKUP(DIT_CALC!$D$5,DIT!$B$3:$AL$38,D402+1,FALSE)</f>
        <v>1</v>
      </c>
      <c r="G402">
        <f>VLOOKUP(DIT_CALC!$D$5,DIT_LTL!$B$3:$AL$38,D402+1,FALSE)</f>
        <v>1</v>
      </c>
    </row>
    <row r="403" spans="1:7" x14ac:dyDescent="0.25">
      <c r="A403">
        <v>50532</v>
      </c>
      <c r="B403" t="s">
        <v>3511</v>
      </c>
      <c r="C403" t="s">
        <v>3148</v>
      </c>
      <c r="D403">
        <v>17</v>
      </c>
      <c r="E403">
        <v>40</v>
      </c>
      <c r="F403">
        <f>VLOOKUP(DIT_CALC!$D$5,DIT!$B$3:$AL$38,D403+1,FALSE)</f>
        <v>1</v>
      </c>
      <c r="G403">
        <f>VLOOKUP(DIT_CALC!$D$5,DIT_LTL!$B$3:$AL$38,D403+1,FALSE)</f>
        <v>1</v>
      </c>
    </row>
    <row r="404" spans="1:7" x14ac:dyDescent="0.25">
      <c r="A404">
        <v>50532</v>
      </c>
      <c r="B404" t="s">
        <v>3510</v>
      </c>
      <c r="C404" t="s">
        <v>3148</v>
      </c>
      <c r="D404">
        <v>17</v>
      </c>
      <c r="E404">
        <v>51</v>
      </c>
      <c r="F404">
        <f>VLOOKUP(DIT_CALC!$D$5,DIT!$B$3:$AL$38,D404+1,FALSE)</f>
        <v>1</v>
      </c>
      <c r="G404">
        <f>VLOOKUP(DIT_CALC!$D$5,DIT_LTL!$B$3:$AL$38,D404+1,FALSE)</f>
        <v>1</v>
      </c>
    </row>
    <row r="405" spans="1:7" x14ac:dyDescent="0.25">
      <c r="A405">
        <v>50533</v>
      </c>
      <c r="B405" t="s">
        <v>3512</v>
      </c>
      <c r="C405" t="s">
        <v>3148</v>
      </c>
      <c r="D405">
        <v>17</v>
      </c>
      <c r="E405">
        <v>51</v>
      </c>
      <c r="F405">
        <f>VLOOKUP(DIT_CALC!$D$5,DIT!$B$3:$AL$38,D405+1,FALSE)</f>
        <v>1</v>
      </c>
      <c r="G405">
        <f>VLOOKUP(DIT_CALC!$D$5,DIT_LTL!$B$3:$AL$38,D405+1,FALSE)</f>
        <v>1</v>
      </c>
    </row>
    <row r="406" spans="1:7" x14ac:dyDescent="0.25">
      <c r="A406">
        <v>50535</v>
      </c>
      <c r="B406" t="s">
        <v>3513</v>
      </c>
      <c r="C406" t="s">
        <v>3148</v>
      </c>
      <c r="D406">
        <v>17</v>
      </c>
      <c r="E406">
        <v>53</v>
      </c>
      <c r="F406">
        <f>VLOOKUP(DIT_CALC!$D$5,DIT!$B$3:$AL$38,D406+1,FALSE)</f>
        <v>1</v>
      </c>
      <c r="G406">
        <f>VLOOKUP(DIT_CALC!$D$5,DIT_LTL!$B$3:$AL$38,D406+1,FALSE)</f>
        <v>1</v>
      </c>
    </row>
    <row r="407" spans="1:7" x14ac:dyDescent="0.25">
      <c r="A407">
        <v>50536</v>
      </c>
      <c r="B407" t="s">
        <v>3514</v>
      </c>
      <c r="C407" t="s">
        <v>3148</v>
      </c>
      <c r="D407">
        <v>17</v>
      </c>
      <c r="E407">
        <v>45</v>
      </c>
      <c r="F407">
        <f>VLOOKUP(DIT_CALC!$D$5,DIT!$B$3:$AL$38,D407+1,FALSE)</f>
        <v>1</v>
      </c>
      <c r="G407">
        <f>VLOOKUP(DIT_CALC!$D$5,DIT_LTL!$B$3:$AL$38,D407+1,FALSE)</f>
        <v>1</v>
      </c>
    </row>
    <row r="408" spans="1:7" x14ac:dyDescent="0.25">
      <c r="A408">
        <v>50536</v>
      </c>
      <c r="B408" t="s">
        <v>3515</v>
      </c>
      <c r="C408" t="s">
        <v>3148</v>
      </c>
      <c r="D408">
        <v>17</v>
      </c>
      <c r="E408">
        <v>45</v>
      </c>
      <c r="F408">
        <f>VLOOKUP(DIT_CALC!$D$5,DIT!$B$3:$AL$38,D408+1,FALSE)</f>
        <v>1</v>
      </c>
      <c r="G408">
        <f>VLOOKUP(DIT_CALC!$D$5,DIT_LTL!$B$3:$AL$38,D408+1,FALSE)</f>
        <v>1</v>
      </c>
    </row>
    <row r="409" spans="1:7" x14ac:dyDescent="0.25">
      <c r="A409">
        <v>50538</v>
      </c>
      <c r="B409" t="s">
        <v>3518</v>
      </c>
      <c r="C409" t="s">
        <v>3148</v>
      </c>
      <c r="D409">
        <v>17</v>
      </c>
      <c r="E409">
        <v>53</v>
      </c>
      <c r="F409">
        <f>VLOOKUP(DIT_CALC!$D$5,DIT!$B$3:$AL$38,D409+1,FALSE)</f>
        <v>1</v>
      </c>
      <c r="G409">
        <f>VLOOKUP(DIT_CALC!$D$5,DIT_LTL!$B$3:$AL$38,D409+1,FALSE)</f>
        <v>1</v>
      </c>
    </row>
    <row r="410" spans="1:7" x14ac:dyDescent="0.25">
      <c r="A410">
        <v>50538</v>
      </c>
      <c r="B410" t="s">
        <v>3516</v>
      </c>
      <c r="C410" t="s">
        <v>3148</v>
      </c>
      <c r="D410">
        <v>17</v>
      </c>
      <c r="E410">
        <v>53</v>
      </c>
      <c r="F410">
        <f>VLOOKUP(DIT_CALC!$D$5,DIT!$B$3:$AL$38,D410+1,FALSE)</f>
        <v>1</v>
      </c>
      <c r="G410">
        <f>VLOOKUP(DIT_CALC!$D$5,DIT_LTL!$B$3:$AL$38,D410+1,FALSE)</f>
        <v>1</v>
      </c>
    </row>
    <row r="411" spans="1:7" x14ac:dyDescent="0.25">
      <c r="A411">
        <v>50539</v>
      </c>
      <c r="B411" t="s">
        <v>3519</v>
      </c>
      <c r="C411" t="s">
        <v>3148</v>
      </c>
      <c r="D411">
        <v>17</v>
      </c>
      <c r="E411">
        <v>43</v>
      </c>
      <c r="F411">
        <f>VLOOKUP(DIT_CALC!$D$5,DIT!$B$3:$AL$38,D411+1,FALSE)</f>
        <v>1</v>
      </c>
      <c r="G411">
        <f>VLOOKUP(DIT_CALC!$D$5,DIT_LTL!$B$3:$AL$38,D411+1,FALSE)</f>
        <v>1</v>
      </c>
    </row>
    <row r="412" spans="1:7" x14ac:dyDescent="0.25">
      <c r="A412">
        <v>50539</v>
      </c>
      <c r="B412" t="s">
        <v>3520</v>
      </c>
      <c r="C412" t="s">
        <v>3148</v>
      </c>
      <c r="D412">
        <v>17</v>
      </c>
      <c r="E412">
        <v>43</v>
      </c>
      <c r="F412">
        <f>VLOOKUP(DIT_CALC!$D$5,DIT!$B$3:$AL$38,D412+1,FALSE)</f>
        <v>1</v>
      </c>
      <c r="G412">
        <f>VLOOKUP(DIT_CALC!$D$5,DIT_LTL!$B$3:$AL$38,D412+1,FALSE)</f>
        <v>1</v>
      </c>
    </row>
    <row r="413" spans="1:7" x14ac:dyDescent="0.25">
      <c r="A413">
        <v>50540</v>
      </c>
      <c r="B413" t="s">
        <v>3523</v>
      </c>
      <c r="C413" t="s">
        <v>3148</v>
      </c>
      <c r="D413">
        <v>17</v>
      </c>
      <c r="E413">
        <v>47</v>
      </c>
      <c r="F413">
        <f>VLOOKUP(DIT_CALC!$D$5,DIT!$B$3:$AL$38,D413+1,FALSE)</f>
        <v>1</v>
      </c>
      <c r="G413">
        <f>VLOOKUP(DIT_CALC!$D$5,DIT_LTL!$B$3:$AL$38,D413+1,FALSE)</f>
        <v>1</v>
      </c>
    </row>
    <row r="414" spans="1:7" x14ac:dyDescent="0.25">
      <c r="A414">
        <v>50540</v>
      </c>
      <c r="B414" t="s">
        <v>3521</v>
      </c>
      <c r="C414" t="s">
        <v>3148</v>
      </c>
      <c r="D414">
        <v>17</v>
      </c>
      <c r="E414">
        <v>47</v>
      </c>
      <c r="F414">
        <f>VLOOKUP(DIT_CALC!$D$5,DIT!$B$3:$AL$38,D414+1,FALSE)</f>
        <v>1</v>
      </c>
      <c r="G414">
        <f>VLOOKUP(DIT_CALC!$D$5,DIT_LTL!$B$3:$AL$38,D414+1,FALSE)</f>
        <v>1</v>
      </c>
    </row>
    <row r="415" spans="1:7" x14ac:dyDescent="0.25">
      <c r="A415">
        <v>50541</v>
      </c>
      <c r="B415" t="s">
        <v>3524</v>
      </c>
      <c r="C415" t="s">
        <v>3148</v>
      </c>
      <c r="D415">
        <v>17</v>
      </c>
      <c r="E415">
        <v>42</v>
      </c>
      <c r="F415">
        <f>VLOOKUP(DIT_CALC!$D$5,DIT!$B$3:$AL$38,D415+1,FALSE)</f>
        <v>1</v>
      </c>
      <c r="G415">
        <f>VLOOKUP(DIT_CALC!$D$5,DIT_LTL!$B$3:$AL$38,D415+1,FALSE)</f>
        <v>1</v>
      </c>
    </row>
    <row r="416" spans="1:7" x14ac:dyDescent="0.25">
      <c r="A416">
        <v>50541</v>
      </c>
      <c r="B416" t="s">
        <v>3525</v>
      </c>
      <c r="C416" t="s">
        <v>3148</v>
      </c>
      <c r="D416">
        <v>17</v>
      </c>
      <c r="E416">
        <v>42</v>
      </c>
      <c r="F416">
        <f>VLOOKUP(DIT_CALC!$D$5,DIT!$B$3:$AL$38,D416+1,FALSE)</f>
        <v>1</v>
      </c>
      <c r="G416">
        <f>VLOOKUP(DIT_CALC!$D$5,DIT_LTL!$B$3:$AL$38,D416+1,FALSE)</f>
        <v>1</v>
      </c>
    </row>
    <row r="417" spans="1:7" x14ac:dyDescent="0.25">
      <c r="A417">
        <v>50542</v>
      </c>
      <c r="B417" t="s">
        <v>3526</v>
      </c>
      <c r="C417" t="s">
        <v>3148</v>
      </c>
      <c r="D417">
        <v>17</v>
      </c>
      <c r="E417">
        <v>42</v>
      </c>
      <c r="F417">
        <f>VLOOKUP(DIT_CALC!$D$5,DIT!$B$3:$AL$38,D417+1,FALSE)</f>
        <v>1</v>
      </c>
      <c r="G417">
        <f>VLOOKUP(DIT_CALC!$D$5,DIT_LTL!$B$3:$AL$38,D417+1,FALSE)</f>
        <v>1</v>
      </c>
    </row>
    <row r="418" spans="1:7" x14ac:dyDescent="0.25">
      <c r="A418">
        <v>50543</v>
      </c>
      <c r="B418" t="s">
        <v>3527</v>
      </c>
      <c r="C418" t="s">
        <v>3148</v>
      </c>
      <c r="D418">
        <v>17</v>
      </c>
      <c r="E418">
        <v>53</v>
      </c>
      <c r="F418">
        <f>VLOOKUP(DIT_CALC!$D$5,DIT!$B$3:$AL$38,D418+1,FALSE)</f>
        <v>1</v>
      </c>
      <c r="G418">
        <f>VLOOKUP(DIT_CALC!$D$5,DIT_LTL!$B$3:$AL$38,D418+1,FALSE)</f>
        <v>1</v>
      </c>
    </row>
    <row r="419" spans="1:7" x14ac:dyDescent="0.25">
      <c r="A419">
        <v>50543</v>
      </c>
      <c r="B419" t="s">
        <v>3528</v>
      </c>
      <c r="C419" t="s">
        <v>3148</v>
      </c>
      <c r="D419">
        <v>17</v>
      </c>
      <c r="E419">
        <v>53</v>
      </c>
      <c r="F419">
        <f>VLOOKUP(DIT_CALC!$D$5,DIT!$B$3:$AL$38,D419+1,FALSE)</f>
        <v>1</v>
      </c>
      <c r="G419">
        <f>VLOOKUP(DIT_CALC!$D$5,DIT_LTL!$B$3:$AL$38,D419+1,FALSE)</f>
        <v>1</v>
      </c>
    </row>
    <row r="420" spans="1:7" x14ac:dyDescent="0.25">
      <c r="A420">
        <v>50544</v>
      </c>
      <c r="B420" t="s">
        <v>3529</v>
      </c>
      <c r="C420" t="s">
        <v>3148</v>
      </c>
      <c r="D420">
        <v>17</v>
      </c>
      <c r="E420">
        <v>53</v>
      </c>
      <c r="F420">
        <f>VLOOKUP(DIT_CALC!$D$5,DIT!$B$3:$AL$38,D420+1,FALSE)</f>
        <v>1</v>
      </c>
      <c r="G420">
        <f>VLOOKUP(DIT_CALC!$D$5,DIT_LTL!$B$3:$AL$38,D420+1,FALSE)</f>
        <v>1</v>
      </c>
    </row>
    <row r="421" spans="1:7" x14ac:dyDescent="0.25">
      <c r="A421">
        <v>50544</v>
      </c>
      <c r="B421" t="s">
        <v>3530</v>
      </c>
      <c r="C421" t="s">
        <v>3148</v>
      </c>
      <c r="D421">
        <v>17</v>
      </c>
      <c r="E421">
        <v>53</v>
      </c>
      <c r="F421">
        <f>VLOOKUP(DIT_CALC!$D$5,DIT!$B$3:$AL$38,D421+1,FALSE)</f>
        <v>1</v>
      </c>
      <c r="G421">
        <f>VLOOKUP(DIT_CALC!$D$5,DIT_LTL!$B$3:$AL$38,D421+1,FALSE)</f>
        <v>1</v>
      </c>
    </row>
    <row r="422" spans="1:7" x14ac:dyDescent="0.25">
      <c r="A422">
        <v>50545</v>
      </c>
      <c r="B422" t="s">
        <v>3531</v>
      </c>
      <c r="C422" t="s">
        <v>3148</v>
      </c>
      <c r="D422">
        <v>17</v>
      </c>
      <c r="E422">
        <v>50</v>
      </c>
      <c r="F422">
        <f>VLOOKUP(DIT_CALC!$D$5,DIT!$B$3:$AL$38,D422+1,FALSE)</f>
        <v>1</v>
      </c>
      <c r="G422">
        <f>VLOOKUP(DIT_CALC!$D$5,DIT_LTL!$B$3:$AL$38,D422+1,FALSE)</f>
        <v>1</v>
      </c>
    </row>
    <row r="423" spans="1:7" x14ac:dyDescent="0.25">
      <c r="A423">
        <v>50546</v>
      </c>
      <c r="B423" t="s">
        <v>3532</v>
      </c>
      <c r="C423" t="s">
        <v>3148</v>
      </c>
      <c r="D423">
        <v>17</v>
      </c>
      <c r="E423">
        <v>50</v>
      </c>
      <c r="F423">
        <f>VLOOKUP(DIT_CALC!$D$5,DIT!$B$3:$AL$38,D423+1,FALSE)</f>
        <v>1</v>
      </c>
      <c r="G423">
        <f>VLOOKUP(DIT_CALC!$D$5,DIT_LTL!$B$3:$AL$38,D423+1,FALSE)</f>
        <v>1</v>
      </c>
    </row>
    <row r="424" spans="1:7" x14ac:dyDescent="0.25">
      <c r="A424">
        <v>50546</v>
      </c>
      <c r="B424" t="s">
        <v>3533</v>
      </c>
      <c r="C424" t="s">
        <v>3148</v>
      </c>
      <c r="D424">
        <v>17</v>
      </c>
      <c r="E424">
        <v>50</v>
      </c>
      <c r="F424">
        <f>VLOOKUP(DIT_CALC!$D$5,DIT!$B$3:$AL$38,D424+1,FALSE)</f>
        <v>1</v>
      </c>
      <c r="G424">
        <f>VLOOKUP(DIT_CALC!$D$5,DIT_LTL!$B$3:$AL$38,D424+1,FALSE)</f>
        <v>1</v>
      </c>
    </row>
    <row r="425" spans="1:7" x14ac:dyDescent="0.25">
      <c r="A425">
        <v>50548</v>
      </c>
      <c r="B425" t="s">
        <v>3494</v>
      </c>
      <c r="C425" t="s">
        <v>3148</v>
      </c>
      <c r="D425">
        <v>17</v>
      </c>
      <c r="E425">
        <v>42</v>
      </c>
      <c r="F425">
        <f>VLOOKUP(DIT_CALC!$D$5,DIT!$B$3:$AL$38,D425+1,FALSE)</f>
        <v>1</v>
      </c>
      <c r="G425">
        <f>VLOOKUP(DIT_CALC!$D$5,DIT_LTL!$B$3:$AL$38,D425+1,FALSE)</f>
        <v>1</v>
      </c>
    </row>
    <row r="426" spans="1:7" x14ac:dyDescent="0.25">
      <c r="A426">
        <v>50551</v>
      </c>
      <c r="B426" t="s">
        <v>3534</v>
      </c>
      <c r="C426" t="s">
        <v>3148</v>
      </c>
      <c r="D426">
        <v>17</v>
      </c>
      <c r="E426">
        <v>53</v>
      </c>
      <c r="F426">
        <f>VLOOKUP(DIT_CALC!$D$5,DIT!$B$3:$AL$38,D426+1,FALSE)</f>
        <v>1</v>
      </c>
      <c r="G426">
        <f>VLOOKUP(DIT_CALC!$D$5,DIT_LTL!$B$3:$AL$38,D426+1,FALSE)</f>
        <v>1</v>
      </c>
    </row>
    <row r="427" spans="1:7" x14ac:dyDescent="0.25">
      <c r="A427">
        <v>50552</v>
      </c>
      <c r="B427" t="s">
        <v>3535</v>
      </c>
      <c r="C427" t="s">
        <v>3148</v>
      </c>
      <c r="D427">
        <v>17</v>
      </c>
      <c r="E427">
        <v>53</v>
      </c>
      <c r="F427">
        <f>VLOOKUP(DIT_CALC!$D$5,DIT!$B$3:$AL$38,D427+1,FALSE)</f>
        <v>1</v>
      </c>
      <c r="G427">
        <f>VLOOKUP(DIT_CALC!$D$5,DIT_LTL!$B$3:$AL$38,D427+1,FALSE)</f>
        <v>1</v>
      </c>
    </row>
    <row r="428" spans="1:7" x14ac:dyDescent="0.25">
      <c r="A428">
        <v>50554</v>
      </c>
      <c r="B428" t="s">
        <v>3536</v>
      </c>
      <c r="C428" t="s">
        <v>3148</v>
      </c>
      <c r="D428">
        <v>17</v>
      </c>
      <c r="E428">
        <v>50</v>
      </c>
      <c r="F428">
        <f>VLOOKUP(DIT_CALC!$D$5,DIT!$B$3:$AL$38,D428+1,FALSE)</f>
        <v>1</v>
      </c>
      <c r="G428">
        <f>VLOOKUP(DIT_CALC!$D$5,DIT_LTL!$B$3:$AL$38,D428+1,FALSE)</f>
        <v>1</v>
      </c>
    </row>
    <row r="429" spans="1:7" x14ac:dyDescent="0.25">
      <c r="A429">
        <v>50556</v>
      </c>
      <c r="B429" t="s">
        <v>3537</v>
      </c>
      <c r="C429" t="s">
        <v>3148</v>
      </c>
      <c r="D429">
        <v>17</v>
      </c>
      <c r="E429">
        <v>65</v>
      </c>
      <c r="F429">
        <f>VLOOKUP(DIT_CALC!$D$5,DIT!$B$3:$AL$38,D429+1,FALSE)</f>
        <v>1</v>
      </c>
      <c r="G429">
        <f>VLOOKUP(DIT_CALC!$D$5,DIT_LTL!$B$3:$AL$38,D429+1,FALSE)</f>
        <v>1</v>
      </c>
    </row>
    <row r="430" spans="1:7" x14ac:dyDescent="0.25">
      <c r="A430">
        <v>50557</v>
      </c>
      <c r="B430" t="s">
        <v>3538</v>
      </c>
      <c r="C430" t="s">
        <v>3148</v>
      </c>
      <c r="D430">
        <v>17</v>
      </c>
      <c r="E430">
        <v>51</v>
      </c>
      <c r="F430">
        <f>VLOOKUP(DIT_CALC!$D$5,DIT!$B$3:$AL$38,D430+1,FALSE)</f>
        <v>1</v>
      </c>
      <c r="G430">
        <f>VLOOKUP(DIT_CALC!$D$5,DIT_LTL!$B$3:$AL$38,D430+1,FALSE)</f>
        <v>1</v>
      </c>
    </row>
    <row r="431" spans="1:7" x14ac:dyDescent="0.25">
      <c r="A431">
        <v>50558</v>
      </c>
      <c r="B431" t="s">
        <v>3539</v>
      </c>
      <c r="C431" t="s">
        <v>3148</v>
      </c>
      <c r="D431">
        <v>17</v>
      </c>
      <c r="E431">
        <v>50</v>
      </c>
      <c r="F431">
        <f>VLOOKUP(DIT_CALC!$D$5,DIT!$B$3:$AL$38,D431+1,FALSE)</f>
        <v>1</v>
      </c>
      <c r="G431">
        <f>VLOOKUP(DIT_CALC!$D$5,DIT_LTL!$B$3:$AL$38,D431+1,FALSE)</f>
        <v>1</v>
      </c>
    </row>
    <row r="432" spans="1:7" x14ac:dyDescent="0.25">
      <c r="A432">
        <v>50559</v>
      </c>
      <c r="B432" t="s">
        <v>3540</v>
      </c>
      <c r="C432" t="s">
        <v>3148</v>
      </c>
      <c r="D432">
        <v>17</v>
      </c>
      <c r="E432">
        <v>43</v>
      </c>
      <c r="F432">
        <f>VLOOKUP(DIT_CALC!$D$5,DIT!$B$3:$AL$38,D432+1,FALSE)</f>
        <v>1</v>
      </c>
      <c r="G432">
        <f>VLOOKUP(DIT_CALC!$D$5,DIT_LTL!$B$3:$AL$38,D432+1,FALSE)</f>
        <v>1</v>
      </c>
    </row>
    <row r="433" spans="1:7" x14ac:dyDescent="0.25">
      <c r="A433">
        <v>50560</v>
      </c>
      <c r="B433" t="s">
        <v>3541</v>
      </c>
      <c r="C433" t="s">
        <v>3148</v>
      </c>
      <c r="D433">
        <v>17</v>
      </c>
      <c r="E433">
        <v>43</v>
      </c>
      <c r="F433">
        <f>VLOOKUP(DIT_CALC!$D$5,DIT!$B$3:$AL$38,D433+1,FALSE)</f>
        <v>1</v>
      </c>
      <c r="G433">
        <f>VLOOKUP(DIT_CALC!$D$5,DIT_LTL!$B$3:$AL$38,D433+1,FALSE)</f>
        <v>1</v>
      </c>
    </row>
    <row r="434" spans="1:7" x14ac:dyDescent="0.25">
      <c r="A434">
        <v>50560</v>
      </c>
      <c r="B434" t="s">
        <v>3542</v>
      </c>
      <c r="C434" t="s">
        <v>3148</v>
      </c>
      <c r="D434">
        <v>17</v>
      </c>
      <c r="E434">
        <v>50</v>
      </c>
      <c r="F434">
        <f>VLOOKUP(DIT_CALC!$D$5,DIT!$B$3:$AL$38,D434+1,FALSE)</f>
        <v>1</v>
      </c>
      <c r="G434">
        <f>VLOOKUP(DIT_CALC!$D$5,DIT_LTL!$B$3:$AL$38,D434+1,FALSE)</f>
        <v>1</v>
      </c>
    </row>
    <row r="435" spans="1:7" x14ac:dyDescent="0.25">
      <c r="A435">
        <v>50561</v>
      </c>
      <c r="B435" t="s">
        <v>3543</v>
      </c>
      <c r="C435" t="s">
        <v>3148</v>
      </c>
      <c r="D435">
        <v>17</v>
      </c>
      <c r="E435">
        <v>53</v>
      </c>
      <c r="F435">
        <f>VLOOKUP(DIT_CALC!$D$5,DIT!$B$3:$AL$38,D435+1,FALSE)</f>
        <v>1</v>
      </c>
      <c r="G435">
        <f>VLOOKUP(DIT_CALC!$D$5,DIT_LTL!$B$3:$AL$38,D435+1,FALSE)</f>
        <v>1</v>
      </c>
    </row>
    <row r="436" spans="1:7" x14ac:dyDescent="0.25">
      <c r="A436">
        <v>50562</v>
      </c>
      <c r="B436" t="s">
        <v>3544</v>
      </c>
      <c r="C436" t="s">
        <v>3148</v>
      </c>
      <c r="D436">
        <v>17</v>
      </c>
      <c r="E436">
        <v>45</v>
      </c>
      <c r="F436">
        <f>VLOOKUP(DIT_CALC!$D$5,DIT!$B$3:$AL$38,D436+1,FALSE)</f>
        <v>1</v>
      </c>
      <c r="G436">
        <f>VLOOKUP(DIT_CALC!$D$5,DIT_LTL!$B$3:$AL$38,D436+1,FALSE)</f>
        <v>1</v>
      </c>
    </row>
    <row r="437" spans="1:7" x14ac:dyDescent="0.25">
      <c r="A437">
        <v>50562</v>
      </c>
      <c r="B437" t="s">
        <v>5585</v>
      </c>
      <c r="C437" t="s">
        <v>3148</v>
      </c>
      <c r="D437">
        <v>17</v>
      </c>
      <c r="E437">
        <v>45</v>
      </c>
      <c r="F437">
        <f>VLOOKUP(DIT_CALC!$D$5,DIT!$B$3:$AL$38,D437+1,FALSE)</f>
        <v>1</v>
      </c>
      <c r="G437">
        <f>VLOOKUP(DIT_CALC!$D$5,DIT_LTL!$B$3:$AL$38,D437+1,FALSE)</f>
        <v>1</v>
      </c>
    </row>
    <row r="438" spans="1:7" x14ac:dyDescent="0.25">
      <c r="A438">
        <v>50563</v>
      </c>
      <c r="B438" t="s">
        <v>3545</v>
      </c>
      <c r="C438" t="s">
        <v>3148</v>
      </c>
      <c r="D438">
        <v>17</v>
      </c>
      <c r="E438">
        <v>42</v>
      </c>
      <c r="F438">
        <f>VLOOKUP(DIT_CALC!$D$5,DIT!$B$3:$AL$38,D438+1,FALSE)</f>
        <v>1</v>
      </c>
      <c r="G438">
        <f>VLOOKUP(DIT_CALC!$D$5,DIT_LTL!$B$3:$AL$38,D438+1,FALSE)</f>
        <v>1</v>
      </c>
    </row>
    <row r="439" spans="1:7" x14ac:dyDescent="0.25">
      <c r="A439">
        <v>50565</v>
      </c>
      <c r="B439" t="s">
        <v>3546</v>
      </c>
      <c r="C439" t="s">
        <v>3148</v>
      </c>
      <c r="D439">
        <v>17</v>
      </c>
      <c r="E439">
        <v>50</v>
      </c>
      <c r="F439">
        <f>VLOOKUP(DIT_CALC!$D$5,DIT!$B$3:$AL$38,D439+1,FALSE)</f>
        <v>1</v>
      </c>
      <c r="G439">
        <f>VLOOKUP(DIT_CALC!$D$5,DIT_LTL!$B$3:$AL$38,D439+1,FALSE)</f>
        <v>1</v>
      </c>
    </row>
    <row r="440" spans="1:7" x14ac:dyDescent="0.25">
      <c r="A440">
        <v>50566</v>
      </c>
      <c r="B440" t="s">
        <v>3547</v>
      </c>
      <c r="C440" t="s">
        <v>3148</v>
      </c>
      <c r="D440">
        <v>17</v>
      </c>
      <c r="E440">
        <v>53</v>
      </c>
      <c r="F440">
        <f>VLOOKUP(DIT_CALC!$D$5,DIT!$B$3:$AL$38,D440+1,FALSE)</f>
        <v>1</v>
      </c>
      <c r="G440">
        <f>VLOOKUP(DIT_CALC!$D$5,DIT_LTL!$B$3:$AL$38,D440+1,FALSE)</f>
        <v>1</v>
      </c>
    </row>
    <row r="441" spans="1:7" x14ac:dyDescent="0.25">
      <c r="A441">
        <v>50566</v>
      </c>
      <c r="B441" t="s">
        <v>3548</v>
      </c>
      <c r="C441" t="s">
        <v>3148</v>
      </c>
      <c r="D441">
        <v>17</v>
      </c>
      <c r="E441">
        <v>53</v>
      </c>
      <c r="F441">
        <f>VLOOKUP(DIT_CALC!$D$5,DIT!$B$3:$AL$38,D441+1,FALSE)</f>
        <v>1</v>
      </c>
      <c r="G441">
        <f>VLOOKUP(DIT_CALC!$D$5,DIT_LTL!$B$3:$AL$38,D441+1,FALSE)</f>
        <v>1</v>
      </c>
    </row>
    <row r="442" spans="1:7" x14ac:dyDescent="0.25">
      <c r="A442">
        <v>50567</v>
      </c>
      <c r="B442" t="s">
        <v>3549</v>
      </c>
      <c r="C442" t="s">
        <v>3148</v>
      </c>
      <c r="D442">
        <v>17</v>
      </c>
      <c r="E442">
        <v>53</v>
      </c>
      <c r="F442">
        <f>VLOOKUP(DIT_CALC!$D$5,DIT!$B$3:$AL$38,D442+1,FALSE)</f>
        <v>1</v>
      </c>
      <c r="G442">
        <f>VLOOKUP(DIT_CALC!$D$5,DIT_LTL!$B$3:$AL$38,D442+1,FALSE)</f>
        <v>1</v>
      </c>
    </row>
    <row r="443" spans="1:7" x14ac:dyDescent="0.25">
      <c r="A443">
        <v>50568</v>
      </c>
      <c r="B443" t="s">
        <v>3550</v>
      </c>
      <c r="C443" t="s">
        <v>3148</v>
      </c>
      <c r="D443">
        <v>17</v>
      </c>
      <c r="E443">
        <v>47</v>
      </c>
      <c r="F443">
        <f>VLOOKUP(DIT_CALC!$D$5,DIT!$B$3:$AL$38,D443+1,FALSE)</f>
        <v>1</v>
      </c>
      <c r="G443">
        <f>VLOOKUP(DIT_CALC!$D$5,DIT_LTL!$B$3:$AL$38,D443+1,FALSE)</f>
        <v>1</v>
      </c>
    </row>
    <row r="444" spans="1:7" x14ac:dyDescent="0.25">
      <c r="A444">
        <v>50569</v>
      </c>
      <c r="B444" t="s">
        <v>5586</v>
      </c>
      <c r="C444" t="s">
        <v>3148</v>
      </c>
      <c r="D444">
        <v>17</v>
      </c>
      <c r="E444">
        <v>53</v>
      </c>
      <c r="F444">
        <f>VLOOKUP(DIT_CALC!$D$5,DIT!$B$3:$AL$38,D444+1,FALSE)</f>
        <v>1</v>
      </c>
      <c r="G444">
        <f>VLOOKUP(DIT_CALC!$D$5,DIT_LTL!$B$3:$AL$38,D444+1,FALSE)</f>
        <v>1</v>
      </c>
    </row>
    <row r="445" spans="1:7" x14ac:dyDescent="0.25">
      <c r="A445">
        <v>50569</v>
      </c>
      <c r="B445" t="s">
        <v>3551</v>
      </c>
      <c r="C445" t="s">
        <v>3148</v>
      </c>
      <c r="D445">
        <v>17</v>
      </c>
      <c r="E445">
        <v>53</v>
      </c>
      <c r="F445">
        <f>VLOOKUP(DIT_CALC!$D$5,DIT!$B$3:$AL$38,D445+1,FALSE)</f>
        <v>1</v>
      </c>
      <c r="G445">
        <f>VLOOKUP(DIT_CALC!$D$5,DIT_LTL!$B$3:$AL$38,D445+1,FALSE)</f>
        <v>1</v>
      </c>
    </row>
    <row r="446" spans="1:7" x14ac:dyDescent="0.25">
      <c r="A446">
        <v>50569</v>
      </c>
      <c r="B446" t="s">
        <v>3552</v>
      </c>
      <c r="C446" t="s">
        <v>3148</v>
      </c>
      <c r="D446">
        <v>17</v>
      </c>
      <c r="E446">
        <v>53</v>
      </c>
      <c r="F446">
        <f>VLOOKUP(DIT_CALC!$D$5,DIT!$B$3:$AL$38,D446+1,FALSE)</f>
        <v>1</v>
      </c>
      <c r="G446">
        <f>VLOOKUP(DIT_CALC!$D$5,DIT_LTL!$B$3:$AL$38,D446+1,FALSE)</f>
        <v>1</v>
      </c>
    </row>
    <row r="447" spans="1:7" x14ac:dyDescent="0.25">
      <c r="A447">
        <v>50570</v>
      </c>
      <c r="B447" t="s">
        <v>3553</v>
      </c>
      <c r="C447" t="s">
        <v>3148</v>
      </c>
      <c r="D447">
        <v>17</v>
      </c>
      <c r="E447">
        <v>50</v>
      </c>
      <c r="F447">
        <f>VLOOKUP(DIT_CALC!$D$5,DIT!$B$3:$AL$38,D447+1,FALSE)</f>
        <v>1</v>
      </c>
      <c r="G447">
        <f>VLOOKUP(DIT_CALC!$D$5,DIT_LTL!$B$3:$AL$38,D447+1,FALSE)</f>
        <v>1</v>
      </c>
    </row>
    <row r="448" spans="1:7" x14ac:dyDescent="0.25">
      <c r="A448">
        <v>50571</v>
      </c>
      <c r="B448" t="s">
        <v>3554</v>
      </c>
      <c r="C448" t="s">
        <v>3148</v>
      </c>
      <c r="D448">
        <v>17</v>
      </c>
      <c r="E448">
        <v>42</v>
      </c>
      <c r="F448">
        <f>VLOOKUP(DIT_CALC!$D$5,DIT!$B$3:$AL$38,D448+1,FALSE)</f>
        <v>1</v>
      </c>
      <c r="G448">
        <f>VLOOKUP(DIT_CALC!$D$5,DIT_LTL!$B$3:$AL$38,D448+1,FALSE)</f>
        <v>1</v>
      </c>
    </row>
    <row r="449" spans="1:7" x14ac:dyDescent="0.25">
      <c r="A449">
        <v>50573</v>
      </c>
      <c r="B449" t="s">
        <v>3555</v>
      </c>
      <c r="C449" t="s">
        <v>3148</v>
      </c>
      <c r="D449">
        <v>17</v>
      </c>
      <c r="E449">
        <v>50</v>
      </c>
      <c r="F449">
        <f>VLOOKUP(DIT_CALC!$D$5,DIT!$B$3:$AL$38,D449+1,FALSE)</f>
        <v>1</v>
      </c>
      <c r="G449">
        <f>VLOOKUP(DIT_CALC!$D$5,DIT_LTL!$B$3:$AL$38,D449+1,FALSE)</f>
        <v>1</v>
      </c>
    </row>
    <row r="450" spans="1:7" x14ac:dyDescent="0.25">
      <c r="A450">
        <v>50574</v>
      </c>
      <c r="B450" t="s">
        <v>3522</v>
      </c>
      <c r="C450" t="s">
        <v>3148</v>
      </c>
      <c r="D450">
        <v>17</v>
      </c>
      <c r="E450">
        <v>47</v>
      </c>
      <c r="F450">
        <f>VLOOKUP(DIT_CALC!$D$5,DIT!$B$3:$AL$38,D450+1,FALSE)</f>
        <v>1</v>
      </c>
      <c r="G450">
        <f>VLOOKUP(DIT_CALC!$D$5,DIT_LTL!$B$3:$AL$38,D450+1,FALSE)</f>
        <v>1</v>
      </c>
    </row>
    <row r="451" spans="1:7" x14ac:dyDescent="0.25">
      <c r="A451">
        <v>50575</v>
      </c>
      <c r="B451" t="s">
        <v>3557</v>
      </c>
      <c r="C451" t="s">
        <v>3148</v>
      </c>
      <c r="D451">
        <v>17</v>
      </c>
      <c r="E451">
        <v>42</v>
      </c>
      <c r="F451">
        <f>VLOOKUP(DIT_CALC!$D$5,DIT!$B$3:$AL$38,D451+1,FALSE)</f>
        <v>1</v>
      </c>
      <c r="G451">
        <f>VLOOKUP(DIT_CALC!$D$5,DIT_LTL!$B$3:$AL$38,D451+1,FALSE)</f>
        <v>1</v>
      </c>
    </row>
    <row r="452" spans="1:7" x14ac:dyDescent="0.25">
      <c r="A452">
        <v>50575</v>
      </c>
      <c r="B452" t="s">
        <v>3556</v>
      </c>
      <c r="C452" t="s">
        <v>3148</v>
      </c>
      <c r="D452">
        <v>17</v>
      </c>
      <c r="E452">
        <v>47</v>
      </c>
      <c r="F452">
        <f>VLOOKUP(DIT_CALC!$D$5,DIT!$B$3:$AL$38,D452+1,FALSE)</f>
        <v>1</v>
      </c>
      <c r="G452">
        <f>VLOOKUP(DIT_CALC!$D$5,DIT_LTL!$B$3:$AL$38,D452+1,FALSE)</f>
        <v>1</v>
      </c>
    </row>
    <row r="453" spans="1:7" x14ac:dyDescent="0.25">
      <c r="A453">
        <v>50576</v>
      </c>
      <c r="B453" t="s">
        <v>3558</v>
      </c>
      <c r="C453" t="s">
        <v>3148</v>
      </c>
      <c r="D453">
        <v>17</v>
      </c>
      <c r="E453">
        <v>50</v>
      </c>
      <c r="F453">
        <f>VLOOKUP(DIT_CALC!$D$5,DIT!$B$3:$AL$38,D453+1,FALSE)</f>
        <v>1</v>
      </c>
      <c r="G453">
        <f>VLOOKUP(DIT_CALC!$D$5,DIT_LTL!$B$3:$AL$38,D453+1,FALSE)</f>
        <v>1</v>
      </c>
    </row>
    <row r="454" spans="1:7" x14ac:dyDescent="0.25">
      <c r="A454">
        <v>50577</v>
      </c>
      <c r="B454" t="s">
        <v>3559</v>
      </c>
      <c r="C454" t="s">
        <v>3148</v>
      </c>
      <c r="D454">
        <v>17</v>
      </c>
      <c r="E454">
        <v>50</v>
      </c>
      <c r="F454">
        <f>VLOOKUP(DIT_CALC!$D$5,DIT!$B$3:$AL$38,D454+1,FALSE)</f>
        <v>1</v>
      </c>
      <c r="G454">
        <f>VLOOKUP(DIT_CALC!$D$5,DIT_LTL!$B$3:$AL$38,D454+1,FALSE)</f>
        <v>1</v>
      </c>
    </row>
    <row r="455" spans="1:7" x14ac:dyDescent="0.25">
      <c r="A455">
        <v>50578</v>
      </c>
      <c r="B455" t="s">
        <v>3560</v>
      </c>
      <c r="C455" t="s">
        <v>3148</v>
      </c>
      <c r="D455">
        <v>17</v>
      </c>
      <c r="E455">
        <v>43</v>
      </c>
      <c r="F455">
        <f>VLOOKUP(DIT_CALC!$D$5,DIT!$B$3:$AL$38,D455+1,FALSE)</f>
        <v>1</v>
      </c>
      <c r="G455">
        <f>VLOOKUP(DIT_CALC!$D$5,DIT_LTL!$B$3:$AL$38,D455+1,FALSE)</f>
        <v>1</v>
      </c>
    </row>
    <row r="456" spans="1:7" x14ac:dyDescent="0.25">
      <c r="A456">
        <v>50579</v>
      </c>
      <c r="B456" t="s">
        <v>5587</v>
      </c>
      <c r="C456" t="s">
        <v>3148</v>
      </c>
      <c r="D456">
        <v>17</v>
      </c>
      <c r="E456">
        <v>53</v>
      </c>
      <c r="F456">
        <f>VLOOKUP(DIT_CALC!$D$5,DIT!$B$3:$AL$38,D456+1,FALSE)</f>
        <v>1</v>
      </c>
      <c r="G456">
        <f>VLOOKUP(DIT_CALC!$D$5,DIT_LTL!$B$3:$AL$38,D456+1,FALSE)</f>
        <v>1</v>
      </c>
    </row>
    <row r="457" spans="1:7" x14ac:dyDescent="0.25">
      <c r="A457">
        <v>50579</v>
      </c>
      <c r="B457" t="s">
        <v>3561</v>
      </c>
      <c r="C457" t="s">
        <v>3148</v>
      </c>
      <c r="D457">
        <v>17</v>
      </c>
      <c r="E457">
        <v>53</v>
      </c>
      <c r="F457">
        <f>VLOOKUP(DIT_CALC!$D$5,DIT!$B$3:$AL$38,D457+1,FALSE)</f>
        <v>1</v>
      </c>
      <c r="G457">
        <f>VLOOKUP(DIT_CALC!$D$5,DIT_LTL!$B$3:$AL$38,D457+1,FALSE)</f>
        <v>1</v>
      </c>
    </row>
    <row r="458" spans="1:7" x14ac:dyDescent="0.25">
      <c r="A458">
        <v>50579</v>
      </c>
      <c r="B458" t="s">
        <v>3562</v>
      </c>
      <c r="C458" t="s">
        <v>3148</v>
      </c>
      <c r="D458">
        <v>17</v>
      </c>
      <c r="E458">
        <v>53</v>
      </c>
      <c r="F458">
        <f>VLOOKUP(DIT_CALC!$D$5,DIT!$B$3:$AL$38,D458+1,FALSE)</f>
        <v>1</v>
      </c>
      <c r="G458">
        <f>VLOOKUP(DIT_CALC!$D$5,DIT_LTL!$B$3:$AL$38,D458+1,FALSE)</f>
        <v>1</v>
      </c>
    </row>
    <row r="459" spans="1:7" x14ac:dyDescent="0.25">
      <c r="A459">
        <v>50579</v>
      </c>
      <c r="B459" t="s">
        <v>3563</v>
      </c>
      <c r="C459" t="s">
        <v>3148</v>
      </c>
      <c r="D459">
        <v>17</v>
      </c>
      <c r="E459">
        <v>53</v>
      </c>
      <c r="F459">
        <f>VLOOKUP(DIT_CALC!$D$5,DIT!$B$3:$AL$38,D459+1,FALSE)</f>
        <v>1</v>
      </c>
      <c r="G459">
        <f>VLOOKUP(DIT_CALC!$D$5,DIT_LTL!$B$3:$AL$38,D459+1,FALSE)</f>
        <v>1</v>
      </c>
    </row>
    <row r="460" spans="1:7" x14ac:dyDescent="0.25">
      <c r="A460">
        <v>50579</v>
      </c>
      <c r="B460" t="s">
        <v>3564</v>
      </c>
      <c r="C460" t="s">
        <v>3148</v>
      </c>
      <c r="D460">
        <v>17</v>
      </c>
      <c r="E460">
        <v>53</v>
      </c>
      <c r="F460">
        <f>VLOOKUP(DIT_CALC!$D$5,DIT!$B$3:$AL$38,D460+1,FALSE)</f>
        <v>1</v>
      </c>
      <c r="G460">
        <f>VLOOKUP(DIT_CALC!$D$5,DIT_LTL!$B$3:$AL$38,D460+1,FALSE)</f>
        <v>1</v>
      </c>
    </row>
    <row r="461" spans="1:7" x14ac:dyDescent="0.25">
      <c r="A461">
        <v>50579</v>
      </c>
      <c r="B461" t="s">
        <v>3565</v>
      </c>
      <c r="C461" t="s">
        <v>3148</v>
      </c>
      <c r="D461">
        <v>17</v>
      </c>
      <c r="E461">
        <v>53</v>
      </c>
      <c r="F461">
        <f>VLOOKUP(DIT_CALC!$D$5,DIT!$B$3:$AL$38,D461+1,FALSE)</f>
        <v>1</v>
      </c>
      <c r="G461">
        <f>VLOOKUP(DIT_CALC!$D$5,DIT_LTL!$B$3:$AL$38,D461+1,FALSE)</f>
        <v>1</v>
      </c>
    </row>
    <row r="462" spans="1:7" x14ac:dyDescent="0.25">
      <c r="A462">
        <v>50581</v>
      </c>
      <c r="B462" t="s">
        <v>3566</v>
      </c>
      <c r="C462" t="s">
        <v>3148</v>
      </c>
      <c r="D462">
        <v>17</v>
      </c>
      <c r="E462">
        <v>50</v>
      </c>
      <c r="F462">
        <f>VLOOKUP(DIT_CALC!$D$5,DIT!$B$3:$AL$38,D462+1,FALSE)</f>
        <v>1</v>
      </c>
      <c r="G462">
        <f>VLOOKUP(DIT_CALC!$D$5,DIT_LTL!$B$3:$AL$38,D462+1,FALSE)</f>
        <v>1</v>
      </c>
    </row>
    <row r="463" spans="1:7" x14ac:dyDescent="0.25">
      <c r="A463">
        <v>50582</v>
      </c>
      <c r="B463" t="s">
        <v>3567</v>
      </c>
      <c r="C463" t="s">
        <v>3148</v>
      </c>
      <c r="D463">
        <v>17</v>
      </c>
      <c r="E463">
        <v>42</v>
      </c>
      <c r="F463">
        <f>VLOOKUP(DIT_CALC!$D$5,DIT!$B$3:$AL$38,D463+1,FALSE)</f>
        <v>1</v>
      </c>
      <c r="G463">
        <f>VLOOKUP(DIT_CALC!$D$5,DIT_LTL!$B$3:$AL$38,D463+1,FALSE)</f>
        <v>1</v>
      </c>
    </row>
    <row r="464" spans="1:7" x14ac:dyDescent="0.25">
      <c r="A464">
        <v>50583</v>
      </c>
      <c r="B464" t="s">
        <v>3568</v>
      </c>
      <c r="C464" t="s">
        <v>3148</v>
      </c>
      <c r="D464">
        <v>17</v>
      </c>
      <c r="E464">
        <v>53</v>
      </c>
      <c r="F464">
        <f>VLOOKUP(DIT_CALC!$D$5,DIT!$B$3:$AL$38,D464+1,FALSE)</f>
        <v>1</v>
      </c>
      <c r="G464">
        <f>VLOOKUP(DIT_CALC!$D$5,DIT_LTL!$B$3:$AL$38,D464+1,FALSE)</f>
        <v>1</v>
      </c>
    </row>
    <row r="465" spans="1:7" x14ac:dyDescent="0.25">
      <c r="A465">
        <v>50585</v>
      </c>
      <c r="B465" t="s">
        <v>3569</v>
      </c>
      <c r="C465" t="s">
        <v>3148</v>
      </c>
      <c r="D465">
        <v>17</v>
      </c>
      <c r="E465">
        <v>50</v>
      </c>
      <c r="F465">
        <f>VLOOKUP(DIT_CALC!$D$5,DIT!$B$3:$AL$38,D465+1,FALSE)</f>
        <v>1</v>
      </c>
      <c r="G465">
        <f>VLOOKUP(DIT_CALC!$D$5,DIT_LTL!$B$3:$AL$38,D465+1,FALSE)</f>
        <v>1</v>
      </c>
    </row>
    <row r="466" spans="1:7" x14ac:dyDescent="0.25">
      <c r="A466">
        <v>50585</v>
      </c>
      <c r="B466" t="s">
        <v>3570</v>
      </c>
      <c r="C466" t="s">
        <v>3148</v>
      </c>
      <c r="D466">
        <v>17</v>
      </c>
      <c r="E466">
        <v>50</v>
      </c>
      <c r="F466">
        <f>VLOOKUP(DIT_CALC!$D$5,DIT!$B$3:$AL$38,D466+1,FALSE)</f>
        <v>1</v>
      </c>
      <c r="G466">
        <f>VLOOKUP(DIT_CALC!$D$5,DIT_LTL!$B$3:$AL$38,D466+1,FALSE)</f>
        <v>1</v>
      </c>
    </row>
    <row r="467" spans="1:7" x14ac:dyDescent="0.25">
      <c r="A467">
        <v>50586</v>
      </c>
      <c r="B467" t="s">
        <v>3571</v>
      </c>
      <c r="C467" t="s">
        <v>3148</v>
      </c>
      <c r="D467">
        <v>17</v>
      </c>
      <c r="E467">
        <v>53</v>
      </c>
      <c r="F467">
        <f>VLOOKUP(DIT_CALC!$D$5,DIT!$B$3:$AL$38,D467+1,FALSE)</f>
        <v>1</v>
      </c>
      <c r="G467">
        <f>VLOOKUP(DIT_CALC!$D$5,DIT_LTL!$B$3:$AL$38,D467+1,FALSE)</f>
        <v>1</v>
      </c>
    </row>
    <row r="468" spans="1:7" x14ac:dyDescent="0.25">
      <c r="A468">
        <v>50588</v>
      </c>
      <c r="B468" t="s">
        <v>3572</v>
      </c>
      <c r="C468" t="s">
        <v>3148</v>
      </c>
      <c r="D468">
        <v>17</v>
      </c>
      <c r="E468">
        <v>47</v>
      </c>
      <c r="F468">
        <f>VLOOKUP(DIT_CALC!$D$5,DIT!$B$3:$AL$38,D468+1,FALSE)</f>
        <v>1</v>
      </c>
      <c r="G468">
        <f>VLOOKUP(DIT_CALC!$D$5,DIT_LTL!$B$3:$AL$38,D468+1,FALSE)</f>
        <v>1</v>
      </c>
    </row>
    <row r="469" spans="1:7" x14ac:dyDescent="0.25">
      <c r="A469">
        <v>50588</v>
      </c>
      <c r="B469" t="s">
        <v>3574</v>
      </c>
      <c r="C469" t="s">
        <v>3148</v>
      </c>
      <c r="D469">
        <v>17</v>
      </c>
      <c r="E469">
        <v>47</v>
      </c>
      <c r="F469">
        <f>VLOOKUP(DIT_CALC!$D$5,DIT!$B$3:$AL$38,D469+1,FALSE)</f>
        <v>1</v>
      </c>
      <c r="G469">
        <f>VLOOKUP(DIT_CALC!$D$5,DIT_LTL!$B$3:$AL$38,D469+1,FALSE)</f>
        <v>1</v>
      </c>
    </row>
    <row r="470" spans="1:7" x14ac:dyDescent="0.25">
      <c r="A470">
        <v>50588</v>
      </c>
      <c r="B470" t="s">
        <v>3575</v>
      </c>
      <c r="C470" t="s">
        <v>3148</v>
      </c>
      <c r="D470">
        <v>17</v>
      </c>
      <c r="E470">
        <v>47</v>
      </c>
      <c r="F470">
        <f>VLOOKUP(DIT_CALC!$D$5,DIT!$B$3:$AL$38,D470+1,FALSE)</f>
        <v>1</v>
      </c>
      <c r="G470">
        <f>VLOOKUP(DIT_CALC!$D$5,DIT_LTL!$B$3:$AL$38,D470+1,FALSE)</f>
        <v>1</v>
      </c>
    </row>
    <row r="471" spans="1:7" x14ac:dyDescent="0.25">
      <c r="A471">
        <v>50588</v>
      </c>
      <c r="B471" t="s">
        <v>3576</v>
      </c>
      <c r="C471" t="s">
        <v>3148</v>
      </c>
      <c r="D471">
        <v>17</v>
      </c>
      <c r="E471">
        <v>47</v>
      </c>
      <c r="F471">
        <f>VLOOKUP(DIT_CALC!$D$5,DIT!$B$3:$AL$38,D471+1,FALSE)</f>
        <v>1</v>
      </c>
      <c r="G471">
        <f>VLOOKUP(DIT_CALC!$D$5,DIT_LTL!$B$3:$AL$38,D471+1,FALSE)</f>
        <v>1</v>
      </c>
    </row>
    <row r="472" spans="1:7" x14ac:dyDescent="0.25">
      <c r="A472">
        <v>50588</v>
      </c>
      <c r="B472" t="s">
        <v>3577</v>
      </c>
      <c r="C472" t="s">
        <v>3148</v>
      </c>
      <c r="D472">
        <v>17</v>
      </c>
      <c r="E472">
        <v>47</v>
      </c>
      <c r="F472">
        <f>VLOOKUP(DIT_CALC!$D$5,DIT!$B$3:$AL$38,D472+1,FALSE)</f>
        <v>1</v>
      </c>
      <c r="G472">
        <f>VLOOKUP(DIT_CALC!$D$5,DIT_LTL!$B$3:$AL$38,D472+1,FALSE)</f>
        <v>1</v>
      </c>
    </row>
    <row r="473" spans="1:7" x14ac:dyDescent="0.25">
      <c r="A473">
        <v>50588</v>
      </c>
      <c r="B473" t="s">
        <v>3578</v>
      </c>
      <c r="C473" t="s">
        <v>3148</v>
      </c>
      <c r="D473">
        <v>17</v>
      </c>
      <c r="E473">
        <v>47</v>
      </c>
      <c r="F473">
        <f>VLOOKUP(DIT_CALC!$D$5,DIT!$B$3:$AL$38,D473+1,FALSE)</f>
        <v>1</v>
      </c>
      <c r="G473">
        <f>VLOOKUP(DIT_CALC!$D$5,DIT_LTL!$B$3:$AL$38,D473+1,FALSE)</f>
        <v>1</v>
      </c>
    </row>
    <row r="474" spans="1:7" x14ac:dyDescent="0.25">
      <c r="A474">
        <v>50588</v>
      </c>
      <c r="B474" t="s">
        <v>3573</v>
      </c>
      <c r="C474" t="s">
        <v>3148</v>
      </c>
      <c r="D474">
        <v>17</v>
      </c>
      <c r="E474">
        <v>47</v>
      </c>
      <c r="F474">
        <f>VLOOKUP(DIT_CALC!$D$5,DIT!$B$3:$AL$38,D474+1,FALSE)</f>
        <v>1</v>
      </c>
      <c r="G474">
        <f>VLOOKUP(DIT_CALC!$D$5,DIT_LTL!$B$3:$AL$38,D474+1,FALSE)</f>
        <v>1</v>
      </c>
    </row>
    <row r="475" spans="1:7" x14ac:dyDescent="0.25">
      <c r="A475">
        <v>50590</v>
      </c>
      <c r="B475" t="s">
        <v>3579</v>
      </c>
      <c r="C475" t="s">
        <v>3148</v>
      </c>
      <c r="D475">
        <v>17</v>
      </c>
      <c r="E475">
        <v>61</v>
      </c>
      <c r="F475">
        <f>VLOOKUP(DIT_CALC!$D$5,DIT!$B$3:$AL$38,D475+1,FALSE)</f>
        <v>1</v>
      </c>
      <c r="G475">
        <f>VLOOKUP(DIT_CALC!$D$5,DIT_LTL!$B$3:$AL$38,D475+1,FALSE)</f>
        <v>1</v>
      </c>
    </row>
    <row r="476" spans="1:7" x14ac:dyDescent="0.25">
      <c r="A476">
        <v>50591</v>
      </c>
      <c r="B476" t="s">
        <v>3580</v>
      </c>
      <c r="C476" t="s">
        <v>3148</v>
      </c>
      <c r="D476">
        <v>17</v>
      </c>
      <c r="E476">
        <v>42</v>
      </c>
      <c r="F476">
        <f>VLOOKUP(DIT_CALC!$D$5,DIT!$B$3:$AL$38,D476+1,FALSE)</f>
        <v>1</v>
      </c>
      <c r="G476">
        <f>VLOOKUP(DIT_CALC!$D$5,DIT_LTL!$B$3:$AL$38,D476+1,FALSE)</f>
        <v>1</v>
      </c>
    </row>
    <row r="477" spans="1:7" x14ac:dyDescent="0.25">
      <c r="A477">
        <v>50592</v>
      </c>
      <c r="B477" t="s">
        <v>3581</v>
      </c>
      <c r="C477" t="s">
        <v>3148</v>
      </c>
      <c r="D477">
        <v>17</v>
      </c>
      <c r="E477">
        <v>47</v>
      </c>
      <c r="F477">
        <f>VLOOKUP(DIT_CALC!$D$5,DIT!$B$3:$AL$38,D477+1,FALSE)</f>
        <v>1</v>
      </c>
      <c r="G477">
        <f>VLOOKUP(DIT_CALC!$D$5,DIT_LTL!$B$3:$AL$38,D477+1,FALSE)</f>
        <v>1</v>
      </c>
    </row>
    <row r="478" spans="1:7" x14ac:dyDescent="0.25">
      <c r="A478">
        <v>50593</v>
      </c>
      <c r="B478" t="s">
        <v>3582</v>
      </c>
      <c r="C478" t="s">
        <v>3148</v>
      </c>
      <c r="D478">
        <v>17</v>
      </c>
      <c r="E478">
        <v>47</v>
      </c>
      <c r="F478">
        <f>VLOOKUP(DIT_CALC!$D$5,DIT!$B$3:$AL$38,D478+1,FALSE)</f>
        <v>1</v>
      </c>
      <c r="G478">
        <f>VLOOKUP(DIT_CALC!$D$5,DIT_LTL!$B$3:$AL$38,D478+1,FALSE)</f>
        <v>1</v>
      </c>
    </row>
    <row r="479" spans="1:7" x14ac:dyDescent="0.25">
      <c r="A479">
        <v>50594</v>
      </c>
      <c r="B479" t="s">
        <v>3583</v>
      </c>
      <c r="C479" t="s">
        <v>3148</v>
      </c>
      <c r="D479">
        <v>17</v>
      </c>
      <c r="E479">
        <v>51</v>
      </c>
      <c r="F479">
        <f>VLOOKUP(DIT_CALC!$D$5,DIT!$B$3:$AL$38,D479+1,FALSE)</f>
        <v>1</v>
      </c>
      <c r="G479">
        <f>VLOOKUP(DIT_CALC!$D$5,DIT_LTL!$B$3:$AL$38,D479+1,FALSE)</f>
        <v>1</v>
      </c>
    </row>
    <row r="480" spans="1:7" x14ac:dyDescent="0.25">
      <c r="A480">
        <v>50595</v>
      </c>
      <c r="B480" t="s">
        <v>1503</v>
      </c>
      <c r="C480" t="s">
        <v>3148</v>
      </c>
      <c r="D480">
        <v>17</v>
      </c>
      <c r="E480">
        <v>51</v>
      </c>
      <c r="F480">
        <f>VLOOKUP(DIT_CALC!$D$5,DIT!$B$3:$AL$38,D480+1,FALSE)</f>
        <v>1</v>
      </c>
      <c r="G480">
        <f>VLOOKUP(DIT_CALC!$D$5,DIT_LTL!$B$3:$AL$38,D480+1,FALSE)</f>
        <v>1</v>
      </c>
    </row>
    <row r="481" spans="1:7" x14ac:dyDescent="0.25">
      <c r="A481">
        <v>50595</v>
      </c>
      <c r="B481" t="s">
        <v>3584</v>
      </c>
      <c r="C481" t="s">
        <v>3148</v>
      </c>
      <c r="D481">
        <v>17</v>
      </c>
      <c r="E481">
        <v>51</v>
      </c>
      <c r="F481">
        <f>VLOOKUP(DIT_CALC!$D$5,DIT!$B$3:$AL$38,D481+1,FALSE)</f>
        <v>1</v>
      </c>
      <c r="G481">
        <f>VLOOKUP(DIT_CALC!$D$5,DIT_LTL!$B$3:$AL$38,D481+1,FALSE)</f>
        <v>1</v>
      </c>
    </row>
    <row r="482" spans="1:7" x14ac:dyDescent="0.25">
      <c r="A482">
        <v>50595</v>
      </c>
      <c r="B482" t="s">
        <v>5588</v>
      </c>
      <c r="C482" t="s">
        <v>3148</v>
      </c>
      <c r="D482">
        <v>17</v>
      </c>
      <c r="E482">
        <v>51</v>
      </c>
      <c r="F482">
        <f>VLOOKUP(DIT_CALC!$D$5,DIT!$B$3:$AL$38,D482+1,FALSE)</f>
        <v>1</v>
      </c>
      <c r="G482">
        <f>VLOOKUP(DIT_CALC!$D$5,DIT_LTL!$B$3:$AL$38,D482+1,FALSE)</f>
        <v>1</v>
      </c>
    </row>
    <row r="483" spans="1:7" x14ac:dyDescent="0.25">
      <c r="A483">
        <v>50597</v>
      </c>
      <c r="B483" t="s">
        <v>3585</v>
      </c>
      <c r="C483" t="s">
        <v>3148</v>
      </c>
      <c r="D483">
        <v>17</v>
      </c>
      <c r="E483">
        <v>45</v>
      </c>
      <c r="F483">
        <f>VLOOKUP(DIT_CALC!$D$5,DIT!$B$3:$AL$38,D483+1,FALSE)</f>
        <v>1</v>
      </c>
      <c r="G483">
        <f>VLOOKUP(DIT_CALC!$D$5,DIT_LTL!$B$3:$AL$38,D483+1,FALSE)</f>
        <v>1</v>
      </c>
    </row>
    <row r="484" spans="1:7" x14ac:dyDescent="0.25">
      <c r="A484">
        <v>50598</v>
      </c>
      <c r="B484" t="s">
        <v>3586</v>
      </c>
      <c r="C484" t="s">
        <v>3148</v>
      </c>
      <c r="D484">
        <v>17</v>
      </c>
      <c r="E484">
        <v>45</v>
      </c>
      <c r="F484">
        <f>VLOOKUP(DIT_CALC!$D$5,DIT!$B$3:$AL$38,D484+1,FALSE)</f>
        <v>1</v>
      </c>
      <c r="G484">
        <f>VLOOKUP(DIT_CALC!$D$5,DIT_LTL!$B$3:$AL$38,D484+1,FALSE)</f>
        <v>1</v>
      </c>
    </row>
    <row r="485" spans="1:7" x14ac:dyDescent="0.25">
      <c r="A485">
        <v>50599</v>
      </c>
      <c r="B485" t="s">
        <v>3587</v>
      </c>
      <c r="C485" t="s">
        <v>3148</v>
      </c>
      <c r="D485">
        <v>17</v>
      </c>
      <c r="E485">
        <v>51</v>
      </c>
      <c r="F485">
        <f>VLOOKUP(DIT_CALC!$D$5,DIT!$B$3:$AL$38,D485+1,FALSE)</f>
        <v>1</v>
      </c>
      <c r="G485">
        <f>VLOOKUP(DIT_CALC!$D$5,DIT_LTL!$B$3:$AL$38,D485+1,FALSE)</f>
        <v>1</v>
      </c>
    </row>
    <row r="486" spans="1:7" x14ac:dyDescent="0.25">
      <c r="A486">
        <v>50601</v>
      </c>
      <c r="B486" t="s">
        <v>3588</v>
      </c>
      <c r="C486" t="s">
        <v>3148</v>
      </c>
      <c r="D486">
        <v>17</v>
      </c>
      <c r="E486">
        <v>37</v>
      </c>
      <c r="F486">
        <f>VLOOKUP(DIT_CALC!$D$5,DIT!$B$3:$AL$38,D486+1,FALSE)</f>
        <v>1</v>
      </c>
      <c r="G486">
        <f>VLOOKUP(DIT_CALC!$D$5,DIT_LTL!$B$3:$AL$38,D486+1,FALSE)</f>
        <v>1</v>
      </c>
    </row>
    <row r="487" spans="1:7" x14ac:dyDescent="0.25">
      <c r="A487">
        <v>50601</v>
      </c>
      <c r="B487" t="s">
        <v>3589</v>
      </c>
      <c r="C487" t="s">
        <v>3148</v>
      </c>
      <c r="D487">
        <v>17</v>
      </c>
      <c r="E487">
        <v>37</v>
      </c>
      <c r="F487">
        <f>VLOOKUP(DIT_CALC!$D$5,DIT!$B$3:$AL$38,D487+1,FALSE)</f>
        <v>1</v>
      </c>
      <c r="G487">
        <f>VLOOKUP(DIT_CALC!$D$5,DIT_LTL!$B$3:$AL$38,D487+1,FALSE)</f>
        <v>1</v>
      </c>
    </row>
    <row r="488" spans="1:7" x14ac:dyDescent="0.25">
      <c r="A488">
        <v>50601</v>
      </c>
      <c r="B488" t="s">
        <v>3590</v>
      </c>
      <c r="C488" t="s">
        <v>3148</v>
      </c>
      <c r="D488">
        <v>17</v>
      </c>
      <c r="E488">
        <v>37</v>
      </c>
      <c r="F488">
        <f>VLOOKUP(DIT_CALC!$D$5,DIT!$B$3:$AL$38,D488+1,FALSE)</f>
        <v>1</v>
      </c>
      <c r="G488">
        <f>VLOOKUP(DIT_CALC!$D$5,DIT_LTL!$B$3:$AL$38,D488+1,FALSE)</f>
        <v>1</v>
      </c>
    </row>
    <row r="489" spans="1:7" x14ac:dyDescent="0.25">
      <c r="A489">
        <v>50601</v>
      </c>
      <c r="B489" t="s">
        <v>3591</v>
      </c>
      <c r="C489" t="s">
        <v>3148</v>
      </c>
      <c r="D489">
        <v>17</v>
      </c>
      <c r="E489">
        <v>37</v>
      </c>
      <c r="F489">
        <f>VLOOKUP(DIT_CALC!$D$5,DIT!$B$3:$AL$38,D489+1,FALSE)</f>
        <v>1</v>
      </c>
      <c r="G489">
        <f>VLOOKUP(DIT_CALC!$D$5,DIT_LTL!$B$3:$AL$38,D489+1,FALSE)</f>
        <v>1</v>
      </c>
    </row>
    <row r="490" spans="1:7" x14ac:dyDescent="0.25">
      <c r="A490">
        <v>50601</v>
      </c>
      <c r="B490" t="s">
        <v>3592</v>
      </c>
      <c r="C490" t="s">
        <v>3148</v>
      </c>
      <c r="D490">
        <v>17</v>
      </c>
      <c r="E490">
        <v>37</v>
      </c>
      <c r="F490">
        <f>VLOOKUP(DIT_CALC!$D$5,DIT!$B$3:$AL$38,D490+1,FALSE)</f>
        <v>1</v>
      </c>
      <c r="G490">
        <f>VLOOKUP(DIT_CALC!$D$5,DIT_LTL!$B$3:$AL$38,D490+1,FALSE)</f>
        <v>1</v>
      </c>
    </row>
    <row r="491" spans="1:7" x14ac:dyDescent="0.25">
      <c r="A491">
        <v>50601</v>
      </c>
      <c r="B491" t="s">
        <v>5589</v>
      </c>
      <c r="C491" t="s">
        <v>3148</v>
      </c>
      <c r="D491">
        <v>17</v>
      </c>
      <c r="E491">
        <v>37</v>
      </c>
      <c r="F491">
        <f>VLOOKUP(DIT_CALC!$D$5,DIT!$B$3:$AL$38,D491+1,FALSE)</f>
        <v>1</v>
      </c>
      <c r="G491">
        <f>VLOOKUP(DIT_CALC!$D$5,DIT_LTL!$B$3:$AL$38,D491+1,FALSE)</f>
        <v>1</v>
      </c>
    </row>
    <row r="492" spans="1:7" x14ac:dyDescent="0.25">
      <c r="A492">
        <v>50602</v>
      </c>
      <c r="B492" t="s">
        <v>3593</v>
      </c>
      <c r="C492" t="s">
        <v>3148</v>
      </c>
      <c r="D492">
        <v>17</v>
      </c>
      <c r="E492">
        <v>70</v>
      </c>
      <c r="F492">
        <f>VLOOKUP(DIT_CALC!$D$5,DIT!$B$3:$AL$38,D492+1,FALSE)</f>
        <v>1</v>
      </c>
      <c r="G492">
        <f>VLOOKUP(DIT_CALC!$D$5,DIT_LTL!$B$3:$AL$38,D492+1,FALSE)</f>
        <v>1</v>
      </c>
    </row>
    <row r="493" spans="1:7" x14ac:dyDescent="0.25">
      <c r="A493">
        <v>50603</v>
      </c>
      <c r="B493" t="s">
        <v>3595</v>
      </c>
      <c r="C493" t="s">
        <v>3148</v>
      </c>
      <c r="D493">
        <v>17</v>
      </c>
      <c r="E493">
        <v>13</v>
      </c>
      <c r="F493">
        <f>VLOOKUP(DIT_CALC!$D$5,DIT!$B$3:$AL$38,D493+1,FALSE)</f>
        <v>1</v>
      </c>
      <c r="G493">
        <f>VLOOKUP(DIT_CALC!$D$5,DIT_LTL!$B$3:$AL$38,D493+1,FALSE)</f>
        <v>1</v>
      </c>
    </row>
    <row r="494" spans="1:7" x14ac:dyDescent="0.25">
      <c r="A494">
        <v>50604</v>
      </c>
      <c r="B494" t="s">
        <v>3597</v>
      </c>
      <c r="C494" t="s">
        <v>3148</v>
      </c>
      <c r="D494">
        <v>17</v>
      </c>
      <c r="E494">
        <v>37</v>
      </c>
      <c r="F494">
        <f>VLOOKUP(DIT_CALC!$D$5,DIT!$B$3:$AL$38,D494+1,FALSE)</f>
        <v>1</v>
      </c>
      <c r="G494">
        <f>VLOOKUP(DIT_CALC!$D$5,DIT_LTL!$B$3:$AL$38,D494+1,FALSE)</f>
        <v>1</v>
      </c>
    </row>
    <row r="495" spans="1:7" x14ac:dyDescent="0.25">
      <c r="A495">
        <v>50605</v>
      </c>
      <c r="B495" t="s">
        <v>3598</v>
      </c>
      <c r="C495" t="s">
        <v>3148</v>
      </c>
      <c r="D495">
        <v>17</v>
      </c>
      <c r="E495">
        <v>70</v>
      </c>
      <c r="F495">
        <f>VLOOKUP(DIT_CALC!$D$5,DIT!$B$3:$AL$38,D495+1,FALSE)</f>
        <v>1</v>
      </c>
      <c r="G495">
        <f>VLOOKUP(DIT_CALC!$D$5,DIT_LTL!$B$3:$AL$38,D495+1,FALSE)</f>
        <v>1</v>
      </c>
    </row>
    <row r="496" spans="1:7" x14ac:dyDescent="0.25">
      <c r="A496">
        <v>50606</v>
      </c>
      <c r="B496" t="s">
        <v>3599</v>
      </c>
      <c r="C496" t="s">
        <v>3148</v>
      </c>
      <c r="D496">
        <v>17</v>
      </c>
      <c r="E496">
        <v>29</v>
      </c>
      <c r="F496">
        <f>VLOOKUP(DIT_CALC!$D$5,DIT!$B$3:$AL$38,D496+1,FALSE)</f>
        <v>1</v>
      </c>
      <c r="G496">
        <f>VLOOKUP(DIT_CALC!$D$5,DIT_LTL!$B$3:$AL$38,D496+1,FALSE)</f>
        <v>1</v>
      </c>
    </row>
    <row r="497" spans="1:7" x14ac:dyDescent="0.25">
      <c r="A497">
        <v>50607</v>
      </c>
      <c r="B497" t="s">
        <v>3602</v>
      </c>
      <c r="C497" t="s">
        <v>3148</v>
      </c>
      <c r="D497">
        <v>17</v>
      </c>
      <c r="E497">
        <v>23</v>
      </c>
      <c r="F497">
        <f>VLOOKUP(DIT_CALC!$D$5,DIT!$B$3:$AL$38,D497+1,FALSE)</f>
        <v>1</v>
      </c>
      <c r="G497">
        <f>VLOOKUP(DIT_CALC!$D$5,DIT_LTL!$B$3:$AL$38,D497+1,FALSE)</f>
        <v>1</v>
      </c>
    </row>
    <row r="498" spans="1:7" x14ac:dyDescent="0.25">
      <c r="A498">
        <v>50608</v>
      </c>
      <c r="B498" t="s">
        <v>3604</v>
      </c>
      <c r="C498" t="s">
        <v>3148</v>
      </c>
      <c r="D498">
        <v>17</v>
      </c>
      <c r="E498">
        <v>37</v>
      </c>
      <c r="F498">
        <f>VLOOKUP(DIT_CALC!$D$5,DIT!$B$3:$AL$38,D498+1,FALSE)</f>
        <v>1</v>
      </c>
      <c r="G498">
        <f>VLOOKUP(DIT_CALC!$D$5,DIT_LTL!$B$3:$AL$38,D498+1,FALSE)</f>
        <v>1</v>
      </c>
    </row>
    <row r="499" spans="1:7" x14ac:dyDescent="0.25">
      <c r="A499">
        <v>50609</v>
      </c>
      <c r="B499" t="s">
        <v>3605</v>
      </c>
      <c r="C499" t="s">
        <v>3148</v>
      </c>
      <c r="D499">
        <v>17</v>
      </c>
      <c r="E499">
        <v>33</v>
      </c>
      <c r="F499">
        <f>VLOOKUP(DIT_CALC!$D$5,DIT!$B$3:$AL$38,D499+1,FALSE)</f>
        <v>1</v>
      </c>
      <c r="G499">
        <f>VLOOKUP(DIT_CALC!$D$5,DIT_LTL!$B$3:$AL$38,D499+1,FALSE)</f>
        <v>1</v>
      </c>
    </row>
    <row r="500" spans="1:7" x14ac:dyDescent="0.25">
      <c r="A500">
        <v>50611</v>
      </c>
      <c r="B500" t="s">
        <v>3606</v>
      </c>
      <c r="C500" t="s">
        <v>3148</v>
      </c>
      <c r="D500">
        <v>17</v>
      </c>
      <c r="E500">
        <v>70</v>
      </c>
      <c r="F500">
        <f>VLOOKUP(DIT_CALC!$D$5,DIT!$B$3:$AL$38,D500+1,FALSE)</f>
        <v>1</v>
      </c>
      <c r="G500">
        <f>VLOOKUP(DIT_CALC!$D$5,DIT_LTL!$B$3:$AL$38,D500+1,FALSE)</f>
        <v>1</v>
      </c>
    </row>
    <row r="501" spans="1:7" x14ac:dyDescent="0.25">
      <c r="A501">
        <v>50612</v>
      </c>
      <c r="B501" t="s">
        <v>3607</v>
      </c>
      <c r="C501" t="s">
        <v>3148</v>
      </c>
      <c r="D501">
        <v>17</v>
      </c>
      <c r="E501">
        <v>33</v>
      </c>
      <c r="F501">
        <f>VLOOKUP(DIT_CALC!$D$5,DIT!$B$3:$AL$38,D501+1,FALSE)</f>
        <v>1</v>
      </c>
      <c r="G501">
        <f>VLOOKUP(DIT_CALC!$D$5,DIT_LTL!$B$3:$AL$38,D501+1,FALSE)</f>
        <v>1</v>
      </c>
    </row>
    <row r="502" spans="1:7" x14ac:dyDescent="0.25">
      <c r="A502">
        <v>50613</v>
      </c>
      <c r="B502" t="s">
        <v>3609</v>
      </c>
      <c r="C502" t="s">
        <v>3148</v>
      </c>
      <c r="D502">
        <v>17</v>
      </c>
      <c r="E502">
        <v>39</v>
      </c>
      <c r="F502">
        <f>VLOOKUP(DIT_CALC!$D$5,DIT!$B$3:$AL$38,D502+1,FALSE)</f>
        <v>1</v>
      </c>
      <c r="G502">
        <f>VLOOKUP(DIT_CALC!$D$5,DIT_LTL!$B$3:$AL$38,D502+1,FALSE)</f>
        <v>1</v>
      </c>
    </row>
    <row r="503" spans="1:7" x14ac:dyDescent="0.25">
      <c r="A503">
        <v>50613</v>
      </c>
      <c r="B503" t="s">
        <v>5590</v>
      </c>
      <c r="C503" t="s">
        <v>3148</v>
      </c>
      <c r="D503">
        <v>17</v>
      </c>
      <c r="E503">
        <v>39</v>
      </c>
      <c r="F503">
        <f>VLOOKUP(DIT_CALC!$D$5,DIT!$B$3:$AL$38,D503+1,FALSE)</f>
        <v>1</v>
      </c>
      <c r="G503">
        <f>VLOOKUP(DIT_CALC!$D$5,DIT_LTL!$B$3:$AL$38,D503+1,FALSE)</f>
        <v>1</v>
      </c>
    </row>
    <row r="504" spans="1:7" x14ac:dyDescent="0.25">
      <c r="A504">
        <v>50614</v>
      </c>
      <c r="B504" t="s">
        <v>3609</v>
      </c>
      <c r="C504" t="s">
        <v>3148</v>
      </c>
      <c r="D504">
        <v>17</v>
      </c>
      <c r="E504">
        <v>39</v>
      </c>
      <c r="F504">
        <f>VLOOKUP(DIT_CALC!$D$5,DIT!$B$3:$AL$38,D504+1,FALSE)</f>
        <v>1</v>
      </c>
      <c r="G504">
        <f>VLOOKUP(DIT_CALC!$D$5,DIT_LTL!$B$3:$AL$38,D504+1,FALSE)</f>
        <v>1</v>
      </c>
    </row>
    <row r="505" spans="1:7" x14ac:dyDescent="0.25">
      <c r="A505">
        <v>50616</v>
      </c>
      <c r="B505" t="s">
        <v>5591</v>
      </c>
      <c r="C505" t="s">
        <v>3148</v>
      </c>
      <c r="D505">
        <v>17</v>
      </c>
      <c r="E505">
        <v>27</v>
      </c>
      <c r="F505">
        <f>VLOOKUP(DIT_CALC!$D$5,DIT!$B$3:$AL$38,D505+1,FALSE)</f>
        <v>1</v>
      </c>
      <c r="G505">
        <f>VLOOKUP(DIT_CALC!$D$5,DIT_LTL!$B$3:$AL$38,D505+1,FALSE)</f>
        <v>1</v>
      </c>
    </row>
    <row r="506" spans="1:7" x14ac:dyDescent="0.25">
      <c r="A506">
        <v>50616</v>
      </c>
      <c r="B506" t="s">
        <v>3610</v>
      </c>
      <c r="C506" t="s">
        <v>3148</v>
      </c>
      <c r="D506">
        <v>17</v>
      </c>
      <c r="E506">
        <v>27</v>
      </c>
      <c r="F506">
        <f>VLOOKUP(DIT_CALC!$D$5,DIT!$B$3:$AL$38,D506+1,FALSE)</f>
        <v>1</v>
      </c>
      <c r="G506">
        <f>VLOOKUP(DIT_CALC!$D$5,DIT_LTL!$B$3:$AL$38,D506+1,FALSE)</f>
        <v>1</v>
      </c>
    </row>
    <row r="507" spans="1:7" x14ac:dyDescent="0.25">
      <c r="A507">
        <v>50616</v>
      </c>
      <c r="B507" t="s">
        <v>3611</v>
      </c>
      <c r="C507" t="s">
        <v>3148</v>
      </c>
      <c r="D507">
        <v>17</v>
      </c>
      <c r="E507">
        <v>27</v>
      </c>
      <c r="F507">
        <f>VLOOKUP(DIT_CALC!$D$5,DIT!$B$3:$AL$38,D507+1,FALSE)</f>
        <v>1</v>
      </c>
      <c r="G507">
        <f>VLOOKUP(DIT_CALC!$D$5,DIT_LTL!$B$3:$AL$38,D507+1,FALSE)</f>
        <v>1</v>
      </c>
    </row>
    <row r="508" spans="1:7" x14ac:dyDescent="0.25">
      <c r="A508">
        <v>50619</v>
      </c>
      <c r="B508" t="s">
        <v>3613</v>
      </c>
      <c r="C508" t="s">
        <v>3148</v>
      </c>
      <c r="D508">
        <v>17</v>
      </c>
      <c r="E508">
        <v>27</v>
      </c>
      <c r="F508">
        <f>VLOOKUP(DIT_CALC!$D$5,DIT!$B$3:$AL$38,D508+1,FALSE)</f>
        <v>1</v>
      </c>
      <c r="G508">
        <f>VLOOKUP(DIT_CALC!$D$5,DIT_LTL!$B$3:$AL$38,D508+1,FALSE)</f>
        <v>1</v>
      </c>
    </row>
    <row r="509" spans="1:7" x14ac:dyDescent="0.25">
      <c r="A509">
        <v>50619</v>
      </c>
      <c r="B509" t="s">
        <v>3612</v>
      </c>
      <c r="C509" t="s">
        <v>3148</v>
      </c>
      <c r="D509">
        <v>17</v>
      </c>
      <c r="E509">
        <v>70</v>
      </c>
      <c r="F509">
        <f>VLOOKUP(DIT_CALC!$D$5,DIT!$B$3:$AL$38,D509+1,FALSE)</f>
        <v>1</v>
      </c>
      <c r="G509">
        <f>VLOOKUP(DIT_CALC!$D$5,DIT_LTL!$B$3:$AL$38,D509+1,FALSE)</f>
        <v>1</v>
      </c>
    </row>
    <row r="510" spans="1:7" x14ac:dyDescent="0.25">
      <c r="A510">
        <v>50620</v>
      </c>
      <c r="B510" t="s">
        <v>3614</v>
      </c>
      <c r="C510" t="s">
        <v>3148</v>
      </c>
      <c r="D510">
        <v>17</v>
      </c>
      <c r="E510">
        <v>27</v>
      </c>
      <c r="F510">
        <f>VLOOKUP(DIT_CALC!$D$5,DIT!$B$3:$AL$38,D510+1,FALSE)</f>
        <v>1</v>
      </c>
      <c r="G510">
        <f>VLOOKUP(DIT_CALC!$D$5,DIT_LTL!$B$3:$AL$38,D510+1,FALSE)</f>
        <v>1</v>
      </c>
    </row>
    <row r="511" spans="1:7" x14ac:dyDescent="0.25">
      <c r="A511">
        <v>50621</v>
      </c>
      <c r="B511" t="s">
        <v>3615</v>
      </c>
      <c r="C511" t="s">
        <v>3148</v>
      </c>
      <c r="D511">
        <v>17</v>
      </c>
      <c r="E511">
        <v>33</v>
      </c>
      <c r="F511">
        <f>VLOOKUP(DIT_CALC!$D$5,DIT!$B$3:$AL$38,D511+1,FALSE)</f>
        <v>1</v>
      </c>
      <c r="G511">
        <f>VLOOKUP(DIT_CALC!$D$5,DIT_LTL!$B$3:$AL$38,D511+1,FALSE)</f>
        <v>1</v>
      </c>
    </row>
    <row r="512" spans="1:7" x14ac:dyDescent="0.25">
      <c r="A512">
        <v>50622</v>
      </c>
      <c r="B512" t="s">
        <v>3616</v>
      </c>
      <c r="C512" t="s">
        <v>3148</v>
      </c>
      <c r="D512">
        <v>17</v>
      </c>
      <c r="E512">
        <v>70</v>
      </c>
      <c r="F512">
        <f>VLOOKUP(DIT_CALC!$D$5,DIT!$B$3:$AL$38,D512+1,FALSE)</f>
        <v>1</v>
      </c>
      <c r="G512">
        <f>VLOOKUP(DIT_CALC!$D$5,DIT_LTL!$B$3:$AL$38,D512+1,FALSE)</f>
        <v>1</v>
      </c>
    </row>
    <row r="513" spans="1:7" x14ac:dyDescent="0.25">
      <c r="A513">
        <v>50623</v>
      </c>
      <c r="B513" t="s">
        <v>3618</v>
      </c>
      <c r="C513" t="s">
        <v>3148</v>
      </c>
      <c r="D513">
        <v>17</v>
      </c>
      <c r="E513">
        <v>70</v>
      </c>
      <c r="F513">
        <f>VLOOKUP(DIT_CALC!$D$5,DIT!$B$3:$AL$38,D513+1,FALSE)</f>
        <v>1</v>
      </c>
      <c r="G513">
        <f>VLOOKUP(DIT_CALC!$D$5,DIT_LTL!$B$3:$AL$38,D513+1,FALSE)</f>
        <v>1</v>
      </c>
    </row>
    <row r="514" spans="1:7" x14ac:dyDescent="0.25">
      <c r="A514">
        <v>50624</v>
      </c>
      <c r="B514" t="s">
        <v>3619</v>
      </c>
      <c r="C514" t="s">
        <v>3148</v>
      </c>
      <c r="D514">
        <v>17</v>
      </c>
      <c r="E514">
        <v>37</v>
      </c>
      <c r="F514">
        <f>VLOOKUP(DIT_CALC!$D$5,DIT!$B$3:$AL$38,D514+1,FALSE)</f>
        <v>1</v>
      </c>
      <c r="G514">
        <f>VLOOKUP(DIT_CALC!$D$5,DIT_LTL!$B$3:$AL$38,D514+1,FALSE)</f>
        <v>1</v>
      </c>
    </row>
    <row r="515" spans="1:7" x14ac:dyDescent="0.25">
      <c r="A515">
        <v>50625</v>
      </c>
      <c r="B515" t="s">
        <v>3620</v>
      </c>
      <c r="C515" t="s">
        <v>3148</v>
      </c>
      <c r="D515">
        <v>17</v>
      </c>
      <c r="E515">
        <v>37</v>
      </c>
      <c r="F515">
        <f>VLOOKUP(DIT_CALC!$D$5,DIT!$B$3:$AL$38,D515+1,FALSE)</f>
        <v>1</v>
      </c>
      <c r="G515">
        <f>VLOOKUP(DIT_CALC!$D$5,DIT_LTL!$B$3:$AL$38,D515+1,FALSE)</f>
        <v>1</v>
      </c>
    </row>
    <row r="516" spans="1:7" x14ac:dyDescent="0.25">
      <c r="A516">
        <v>50626</v>
      </c>
      <c r="B516" t="s">
        <v>3621</v>
      </c>
      <c r="C516" t="s">
        <v>3148</v>
      </c>
      <c r="D516">
        <v>17</v>
      </c>
      <c r="E516">
        <v>70</v>
      </c>
      <c r="F516">
        <f>VLOOKUP(DIT_CALC!$D$5,DIT!$B$3:$AL$38,D516+1,FALSE)</f>
        <v>1</v>
      </c>
      <c r="G516">
        <f>VLOOKUP(DIT_CALC!$D$5,DIT_LTL!$B$3:$AL$38,D516+1,FALSE)</f>
        <v>1</v>
      </c>
    </row>
    <row r="517" spans="1:7" x14ac:dyDescent="0.25">
      <c r="A517">
        <v>50627</v>
      </c>
      <c r="B517" t="s">
        <v>3622</v>
      </c>
      <c r="C517" t="s">
        <v>3148</v>
      </c>
      <c r="D517">
        <v>17</v>
      </c>
      <c r="E517">
        <v>33</v>
      </c>
      <c r="F517">
        <f>VLOOKUP(DIT_CALC!$D$5,DIT!$B$3:$AL$38,D517+1,FALSE)</f>
        <v>1</v>
      </c>
      <c r="G517">
        <f>VLOOKUP(DIT_CALC!$D$5,DIT_LTL!$B$3:$AL$38,D517+1,FALSE)</f>
        <v>1</v>
      </c>
    </row>
    <row r="518" spans="1:7" x14ac:dyDescent="0.25">
      <c r="A518">
        <v>50628</v>
      </c>
      <c r="B518" t="s">
        <v>3623</v>
      </c>
      <c r="C518" t="s">
        <v>3148</v>
      </c>
      <c r="D518">
        <v>17</v>
      </c>
      <c r="E518">
        <v>13</v>
      </c>
      <c r="F518">
        <f>VLOOKUP(DIT_CALC!$D$5,DIT!$B$3:$AL$38,D518+1,FALSE)</f>
        <v>1</v>
      </c>
      <c r="G518">
        <f>VLOOKUP(DIT_CALC!$D$5,DIT_LTL!$B$3:$AL$38,D518+1,FALSE)</f>
        <v>1</v>
      </c>
    </row>
    <row r="519" spans="1:7" x14ac:dyDescent="0.25">
      <c r="A519">
        <v>50628</v>
      </c>
      <c r="B519" t="s">
        <v>3624</v>
      </c>
      <c r="C519" t="s">
        <v>3148</v>
      </c>
      <c r="D519">
        <v>17</v>
      </c>
      <c r="E519">
        <v>13</v>
      </c>
      <c r="F519">
        <f>VLOOKUP(DIT_CALC!$D$5,DIT!$B$3:$AL$38,D519+1,FALSE)</f>
        <v>1</v>
      </c>
      <c r="G519">
        <f>VLOOKUP(DIT_CALC!$D$5,DIT_LTL!$B$3:$AL$38,D519+1,FALSE)</f>
        <v>1</v>
      </c>
    </row>
    <row r="520" spans="1:7" x14ac:dyDescent="0.25">
      <c r="A520">
        <v>50629</v>
      </c>
      <c r="B520" t="s">
        <v>3625</v>
      </c>
      <c r="C520" t="s">
        <v>3148</v>
      </c>
      <c r="D520">
        <v>17</v>
      </c>
      <c r="E520">
        <v>23</v>
      </c>
      <c r="F520">
        <f>VLOOKUP(DIT_CALC!$D$5,DIT!$B$3:$AL$38,D520+1,FALSE)</f>
        <v>1</v>
      </c>
      <c r="G520">
        <f>VLOOKUP(DIT_CALC!$D$5,DIT_LTL!$B$3:$AL$38,D520+1,FALSE)</f>
        <v>1</v>
      </c>
    </row>
    <row r="521" spans="1:7" x14ac:dyDescent="0.25">
      <c r="A521">
        <v>50630</v>
      </c>
      <c r="B521" t="s">
        <v>3626</v>
      </c>
      <c r="C521" t="s">
        <v>3148</v>
      </c>
      <c r="D521">
        <v>17</v>
      </c>
      <c r="E521">
        <v>29</v>
      </c>
      <c r="F521">
        <f>VLOOKUP(DIT_CALC!$D$5,DIT!$B$3:$AL$38,D521+1,FALSE)</f>
        <v>1</v>
      </c>
      <c r="G521">
        <f>VLOOKUP(DIT_CALC!$D$5,DIT_LTL!$B$3:$AL$38,D521+1,FALSE)</f>
        <v>1</v>
      </c>
    </row>
    <row r="522" spans="1:7" x14ac:dyDescent="0.25">
      <c r="A522">
        <v>50631</v>
      </c>
      <c r="B522" t="s">
        <v>3627</v>
      </c>
      <c r="C522" t="s">
        <v>3148</v>
      </c>
      <c r="D522">
        <v>17</v>
      </c>
      <c r="E522">
        <v>27</v>
      </c>
      <c r="F522">
        <f>VLOOKUP(DIT_CALC!$D$5,DIT!$B$3:$AL$38,D522+1,FALSE)</f>
        <v>1</v>
      </c>
      <c r="G522">
        <f>VLOOKUP(DIT_CALC!$D$5,DIT_LTL!$B$3:$AL$38,D522+1,FALSE)</f>
        <v>1</v>
      </c>
    </row>
    <row r="523" spans="1:7" x14ac:dyDescent="0.25">
      <c r="A523">
        <v>50632</v>
      </c>
      <c r="B523" t="s">
        <v>6383</v>
      </c>
      <c r="C523" t="s">
        <v>3148</v>
      </c>
      <c r="D523">
        <v>17</v>
      </c>
      <c r="E523">
        <v>33</v>
      </c>
      <c r="F523">
        <f>VLOOKUP(DIT_CALC!$D$5,DIT!$B$3:$AL$38,D523+1,FALSE)</f>
        <v>1</v>
      </c>
      <c r="G523">
        <f>VLOOKUP(DIT_CALC!$D$5,DIT_LTL!$B$3:$AL$38,D523+1,FALSE)</f>
        <v>1</v>
      </c>
    </row>
    <row r="524" spans="1:7" x14ac:dyDescent="0.25">
      <c r="A524">
        <v>50632</v>
      </c>
      <c r="B524" t="s">
        <v>3628</v>
      </c>
      <c r="C524" t="s">
        <v>3148</v>
      </c>
      <c r="D524">
        <v>17</v>
      </c>
      <c r="E524">
        <v>33</v>
      </c>
      <c r="F524">
        <f>VLOOKUP(DIT_CALC!$D$5,DIT!$B$3:$AL$38,D524+1,FALSE)</f>
        <v>1</v>
      </c>
      <c r="G524">
        <f>VLOOKUP(DIT_CALC!$D$5,DIT_LTL!$B$3:$AL$38,D524+1,FALSE)</f>
        <v>1</v>
      </c>
    </row>
    <row r="525" spans="1:7" x14ac:dyDescent="0.25">
      <c r="A525">
        <v>50633</v>
      </c>
      <c r="B525" t="s">
        <v>3629</v>
      </c>
      <c r="C525" t="s">
        <v>3148</v>
      </c>
      <c r="D525">
        <v>17</v>
      </c>
      <c r="E525">
        <v>37</v>
      </c>
      <c r="F525">
        <f>VLOOKUP(DIT_CALC!$D$5,DIT!$B$3:$AL$38,D525+1,FALSE)</f>
        <v>1</v>
      </c>
      <c r="G525">
        <f>VLOOKUP(DIT_CALC!$D$5,DIT_LTL!$B$3:$AL$38,D525+1,FALSE)</f>
        <v>1</v>
      </c>
    </row>
    <row r="526" spans="1:7" x14ac:dyDescent="0.25">
      <c r="A526">
        <v>50634</v>
      </c>
      <c r="B526" t="s">
        <v>3630</v>
      </c>
      <c r="C526" t="s">
        <v>3148</v>
      </c>
      <c r="D526">
        <v>17</v>
      </c>
      <c r="E526">
        <v>70</v>
      </c>
      <c r="F526">
        <f>VLOOKUP(DIT_CALC!$D$5,DIT!$B$3:$AL$38,D526+1,FALSE)</f>
        <v>1</v>
      </c>
      <c r="G526">
        <f>VLOOKUP(DIT_CALC!$D$5,DIT_LTL!$B$3:$AL$38,D526+1,FALSE)</f>
        <v>1</v>
      </c>
    </row>
    <row r="527" spans="1:7" x14ac:dyDescent="0.25">
      <c r="A527">
        <v>50635</v>
      </c>
      <c r="B527" t="s">
        <v>3631</v>
      </c>
      <c r="C527" t="s">
        <v>3148</v>
      </c>
      <c r="D527">
        <v>17</v>
      </c>
      <c r="E527">
        <v>33</v>
      </c>
      <c r="F527">
        <f>VLOOKUP(DIT_CALC!$D$5,DIT!$B$3:$AL$38,D527+1,FALSE)</f>
        <v>1</v>
      </c>
      <c r="G527">
        <f>VLOOKUP(DIT_CALC!$D$5,DIT_LTL!$B$3:$AL$38,D527+1,FALSE)</f>
        <v>1</v>
      </c>
    </row>
    <row r="528" spans="1:7" x14ac:dyDescent="0.25">
      <c r="A528">
        <v>50636</v>
      </c>
      <c r="B528" t="s">
        <v>3206</v>
      </c>
      <c r="C528" t="s">
        <v>3148</v>
      </c>
      <c r="D528">
        <v>17</v>
      </c>
      <c r="E528">
        <v>27</v>
      </c>
      <c r="F528">
        <f>VLOOKUP(DIT_CALC!$D$5,DIT!$B$3:$AL$38,D528+1,FALSE)</f>
        <v>1</v>
      </c>
      <c r="G528">
        <f>VLOOKUP(DIT_CALC!$D$5,DIT_LTL!$B$3:$AL$38,D528+1,FALSE)</f>
        <v>1</v>
      </c>
    </row>
    <row r="529" spans="1:7" x14ac:dyDescent="0.25">
      <c r="A529">
        <v>50636</v>
      </c>
      <c r="B529" t="s">
        <v>3632</v>
      </c>
      <c r="C529" t="s">
        <v>3148</v>
      </c>
      <c r="D529">
        <v>17</v>
      </c>
      <c r="E529">
        <v>27</v>
      </c>
      <c r="F529">
        <f>VLOOKUP(DIT_CALC!$D$5,DIT!$B$3:$AL$38,D529+1,FALSE)</f>
        <v>1</v>
      </c>
      <c r="G529">
        <f>VLOOKUP(DIT_CALC!$D$5,DIT_LTL!$B$3:$AL$38,D529+1,FALSE)</f>
        <v>1</v>
      </c>
    </row>
    <row r="530" spans="1:7" x14ac:dyDescent="0.25">
      <c r="A530">
        <v>50637</v>
      </c>
      <c r="B530" t="s">
        <v>6383</v>
      </c>
      <c r="C530" t="s">
        <v>3148</v>
      </c>
      <c r="D530">
        <v>20</v>
      </c>
      <c r="E530">
        <v>60</v>
      </c>
      <c r="F530">
        <f>VLOOKUP(DIT_CALC!$D$5,DIT!$B$3:$AL$38,D530+1,FALSE)</f>
        <v>1</v>
      </c>
      <c r="G530">
        <f>VLOOKUP(DIT_CALC!$D$5,DIT_LTL!$B$3:$AL$38,D530+1,FALSE)</f>
        <v>1</v>
      </c>
    </row>
    <row r="531" spans="1:7" x14ac:dyDescent="0.25">
      <c r="A531">
        <v>50638</v>
      </c>
      <c r="B531" t="s">
        <v>3633</v>
      </c>
      <c r="C531" t="s">
        <v>3148</v>
      </c>
      <c r="D531">
        <v>17</v>
      </c>
      <c r="E531">
        <v>33</v>
      </c>
      <c r="F531">
        <f>VLOOKUP(DIT_CALC!$D$5,DIT!$B$3:$AL$38,D531+1,FALSE)</f>
        <v>1</v>
      </c>
      <c r="G531">
        <f>VLOOKUP(DIT_CALC!$D$5,DIT_LTL!$B$3:$AL$38,D531+1,FALSE)</f>
        <v>1</v>
      </c>
    </row>
    <row r="532" spans="1:7" x14ac:dyDescent="0.25">
      <c r="A532">
        <v>50641</v>
      </c>
      <c r="B532" t="s">
        <v>5592</v>
      </c>
      <c r="C532" t="s">
        <v>3148</v>
      </c>
      <c r="D532">
        <v>17</v>
      </c>
      <c r="E532">
        <v>23</v>
      </c>
      <c r="F532">
        <f>VLOOKUP(DIT_CALC!$D$5,DIT!$B$3:$AL$38,D532+1,FALSE)</f>
        <v>1</v>
      </c>
      <c r="G532">
        <f>VLOOKUP(DIT_CALC!$D$5,DIT_LTL!$B$3:$AL$38,D532+1,FALSE)</f>
        <v>1</v>
      </c>
    </row>
    <row r="533" spans="1:7" x14ac:dyDescent="0.25">
      <c r="A533">
        <v>50641</v>
      </c>
      <c r="B533" t="s">
        <v>3634</v>
      </c>
      <c r="C533" t="s">
        <v>3148</v>
      </c>
      <c r="D533">
        <v>17</v>
      </c>
      <c r="E533">
        <v>23</v>
      </c>
      <c r="F533">
        <f>VLOOKUP(DIT_CALC!$D$5,DIT!$B$3:$AL$38,D533+1,FALSE)</f>
        <v>1</v>
      </c>
      <c r="G533">
        <f>VLOOKUP(DIT_CALC!$D$5,DIT_LTL!$B$3:$AL$38,D533+1,FALSE)</f>
        <v>1</v>
      </c>
    </row>
    <row r="534" spans="1:7" x14ac:dyDescent="0.25">
      <c r="A534">
        <v>50642</v>
      </c>
      <c r="B534" t="s">
        <v>3635</v>
      </c>
      <c r="C534" t="s">
        <v>3148</v>
      </c>
      <c r="D534">
        <v>17</v>
      </c>
      <c r="E534">
        <v>33</v>
      </c>
      <c r="F534">
        <f>VLOOKUP(DIT_CALC!$D$5,DIT!$B$3:$AL$38,D534+1,FALSE)</f>
        <v>1</v>
      </c>
      <c r="G534">
        <f>VLOOKUP(DIT_CALC!$D$5,DIT_LTL!$B$3:$AL$38,D534+1,FALSE)</f>
        <v>1</v>
      </c>
    </row>
    <row r="535" spans="1:7" x14ac:dyDescent="0.25">
      <c r="A535">
        <v>50643</v>
      </c>
      <c r="B535" t="s">
        <v>3636</v>
      </c>
      <c r="C535" t="s">
        <v>3148</v>
      </c>
      <c r="D535">
        <v>17</v>
      </c>
      <c r="E535">
        <v>30</v>
      </c>
      <c r="F535">
        <f>VLOOKUP(DIT_CALC!$D$5,DIT!$B$3:$AL$38,D535+1,FALSE)</f>
        <v>1</v>
      </c>
      <c r="G535">
        <f>VLOOKUP(DIT_CALC!$D$5,DIT_LTL!$B$3:$AL$38,D535+1,FALSE)</f>
        <v>1</v>
      </c>
    </row>
    <row r="536" spans="1:7" x14ac:dyDescent="0.25">
      <c r="A536">
        <v>50643</v>
      </c>
      <c r="B536" t="s">
        <v>3637</v>
      </c>
      <c r="C536" t="s">
        <v>3148</v>
      </c>
      <c r="D536">
        <v>17</v>
      </c>
      <c r="E536">
        <v>33</v>
      </c>
      <c r="F536">
        <f>VLOOKUP(DIT_CALC!$D$5,DIT!$B$3:$AL$38,D536+1,FALSE)</f>
        <v>1</v>
      </c>
      <c r="G536">
        <f>VLOOKUP(DIT_CALC!$D$5,DIT_LTL!$B$3:$AL$38,D536+1,FALSE)</f>
        <v>1</v>
      </c>
    </row>
    <row r="537" spans="1:7" x14ac:dyDescent="0.25">
      <c r="A537">
        <v>50643</v>
      </c>
      <c r="B537" t="s">
        <v>3638</v>
      </c>
      <c r="C537" t="s">
        <v>3148</v>
      </c>
      <c r="D537">
        <v>17</v>
      </c>
      <c r="E537">
        <v>33</v>
      </c>
      <c r="F537">
        <f>VLOOKUP(DIT_CALC!$D$5,DIT!$B$3:$AL$38,D537+1,FALSE)</f>
        <v>1</v>
      </c>
      <c r="G537">
        <f>VLOOKUP(DIT_CALC!$D$5,DIT_LTL!$B$3:$AL$38,D537+1,FALSE)</f>
        <v>1</v>
      </c>
    </row>
    <row r="538" spans="1:7" x14ac:dyDescent="0.25">
      <c r="A538">
        <v>50644</v>
      </c>
      <c r="B538" t="s">
        <v>3639</v>
      </c>
      <c r="C538" t="s">
        <v>3148</v>
      </c>
      <c r="D538">
        <v>17</v>
      </c>
      <c r="E538">
        <v>23</v>
      </c>
      <c r="F538">
        <f>VLOOKUP(DIT_CALC!$D$5,DIT!$B$3:$AL$38,D538+1,FALSE)</f>
        <v>1</v>
      </c>
      <c r="G538">
        <f>VLOOKUP(DIT_CALC!$D$5,DIT_LTL!$B$3:$AL$38,D538+1,FALSE)</f>
        <v>1</v>
      </c>
    </row>
    <row r="539" spans="1:7" x14ac:dyDescent="0.25">
      <c r="A539">
        <v>50644</v>
      </c>
      <c r="B539" t="s">
        <v>3640</v>
      </c>
      <c r="C539" t="s">
        <v>3148</v>
      </c>
      <c r="D539">
        <v>17</v>
      </c>
      <c r="E539">
        <v>23</v>
      </c>
      <c r="F539">
        <f>VLOOKUP(DIT_CALC!$D$5,DIT!$B$3:$AL$38,D539+1,FALSE)</f>
        <v>1</v>
      </c>
      <c r="G539">
        <f>VLOOKUP(DIT_CALC!$D$5,DIT_LTL!$B$3:$AL$38,D539+1,FALSE)</f>
        <v>1</v>
      </c>
    </row>
    <row r="540" spans="1:7" x14ac:dyDescent="0.25">
      <c r="A540">
        <v>50645</v>
      </c>
      <c r="B540" t="s">
        <v>3641</v>
      </c>
      <c r="C540" t="s">
        <v>3148</v>
      </c>
      <c r="D540">
        <v>17</v>
      </c>
      <c r="E540">
        <v>21</v>
      </c>
      <c r="F540">
        <f>VLOOKUP(DIT_CALC!$D$5,DIT!$B$3:$AL$38,D540+1,FALSE)</f>
        <v>1</v>
      </c>
      <c r="G540">
        <f>VLOOKUP(DIT_CALC!$D$5,DIT_LTL!$B$3:$AL$38,D540+1,FALSE)</f>
        <v>1</v>
      </c>
    </row>
    <row r="541" spans="1:7" x14ac:dyDescent="0.25">
      <c r="A541">
        <v>50645</v>
      </c>
      <c r="B541" t="s">
        <v>3596</v>
      </c>
      <c r="C541" t="s">
        <v>3148</v>
      </c>
      <c r="D541">
        <v>17</v>
      </c>
      <c r="E541">
        <v>21</v>
      </c>
      <c r="F541">
        <f>VLOOKUP(DIT_CALC!$D$5,DIT!$B$3:$AL$38,D541+1,FALSE)</f>
        <v>1</v>
      </c>
      <c r="G541">
        <f>VLOOKUP(DIT_CALC!$D$5,DIT_LTL!$B$3:$AL$38,D541+1,FALSE)</f>
        <v>1</v>
      </c>
    </row>
    <row r="542" spans="1:7" x14ac:dyDescent="0.25">
      <c r="A542">
        <v>50645</v>
      </c>
      <c r="B542" t="s">
        <v>3642</v>
      </c>
      <c r="C542" t="s">
        <v>3148</v>
      </c>
      <c r="D542">
        <v>17</v>
      </c>
      <c r="E542">
        <v>21</v>
      </c>
      <c r="F542">
        <f>VLOOKUP(DIT_CALC!$D$5,DIT!$B$3:$AL$38,D542+1,FALSE)</f>
        <v>1</v>
      </c>
      <c r="G542">
        <f>VLOOKUP(DIT_CALC!$D$5,DIT_LTL!$B$3:$AL$38,D542+1,FALSE)</f>
        <v>1</v>
      </c>
    </row>
    <row r="543" spans="1:7" x14ac:dyDescent="0.25">
      <c r="A543">
        <v>50647</v>
      </c>
      <c r="B543" t="s">
        <v>3643</v>
      </c>
      <c r="C543" t="s">
        <v>3148</v>
      </c>
      <c r="D543">
        <v>17</v>
      </c>
      <c r="E543">
        <v>25</v>
      </c>
      <c r="F543">
        <f>VLOOKUP(DIT_CALC!$D$5,DIT!$B$3:$AL$38,D543+1,FALSE)</f>
        <v>1</v>
      </c>
      <c r="G543">
        <f>VLOOKUP(DIT_CALC!$D$5,DIT_LTL!$B$3:$AL$38,D543+1,FALSE)</f>
        <v>1</v>
      </c>
    </row>
    <row r="544" spans="1:7" x14ac:dyDescent="0.25">
      <c r="A544">
        <v>50647</v>
      </c>
      <c r="B544" t="s">
        <v>3644</v>
      </c>
      <c r="C544" t="s">
        <v>3148</v>
      </c>
      <c r="D544">
        <v>17</v>
      </c>
      <c r="E544">
        <v>25</v>
      </c>
      <c r="F544">
        <f>VLOOKUP(DIT_CALC!$D$5,DIT!$B$3:$AL$38,D544+1,FALSE)</f>
        <v>1</v>
      </c>
      <c r="G544">
        <f>VLOOKUP(DIT_CALC!$D$5,DIT_LTL!$B$3:$AL$38,D544+1,FALSE)</f>
        <v>1</v>
      </c>
    </row>
    <row r="545" spans="1:7" x14ac:dyDescent="0.25">
      <c r="A545">
        <v>50648</v>
      </c>
      <c r="B545" t="s">
        <v>3646</v>
      </c>
      <c r="C545" t="s">
        <v>3148</v>
      </c>
      <c r="D545">
        <v>17</v>
      </c>
      <c r="E545">
        <v>23</v>
      </c>
      <c r="F545">
        <f>VLOOKUP(DIT_CALC!$D$5,DIT!$B$3:$AL$38,D545+1,FALSE)</f>
        <v>1</v>
      </c>
      <c r="G545">
        <f>VLOOKUP(DIT_CALC!$D$5,DIT_LTL!$B$3:$AL$38,D545+1,FALSE)</f>
        <v>1</v>
      </c>
    </row>
    <row r="546" spans="1:7" x14ac:dyDescent="0.25">
      <c r="A546">
        <v>50648</v>
      </c>
      <c r="B546" t="s">
        <v>3645</v>
      </c>
      <c r="C546" t="s">
        <v>3148</v>
      </c>
      <c r="D546">
        <v>17</v>
      </c>
      <c r="E546">
        <v>70</v>
      </c>
      <c r="F546">
        <f>VLOOKUP(DIT_CALC!$D$5,DIT!$B$3:$AL$38,D546+1,FALSE)</f>
        <v>1</v>
      </c>
      <c r="G546">
        <f>VLOOKUP(DIT_CALC!$D$5,DIT_LTL!$B$3:$AL$38,D546+1,FALSE)</f>
        <v>1</v>
      </c>
    </row>
    <row r="547" spans="1:7" x14ac:dyDescent="0.25">
      <c r="A547">
        <v>50649</v>
      </c>
      <c r="B547" t="s">
        <v>3648</v>
      </c>
      <c r="C547" t="s">
        <v>3148</v>
      </c>
      <c r="D547">
        <v>17</v>
      </c>
      <c r="E547">
        <v>37</v>
      </c>
      <c r="F547">
        <f>VLOOKUP(DIT_CALC!$D$5,DIT!$B$3:$AL$38,D547+1,FALSE)</f>
        <v>1</v>
      </c>
      <c r="G547">
        <f>VLOOKUP(DIT_CALC!$D$5,DIT_LTL!$B$3:$AL$38,D547+1,FALSE)</f>
        <v>1</v>
      </c>
    </row>
    <row r="548" spans="1:7" x14ac:dyDescent="0.25">
      <c r="A548">
        <v>50650</v>
      </c>
      <c r="B548" t="s">
        <v>3649</v>
      </c>
      <c r="C548" t="s">
        <v>3148</v>
      </c>
      <c r="D548">
        <v>17</v>
      </c>
      <c r="E548">
        <v>23</v>
      </c>
      <c r="F548">
        <f>VLOOKUP(DIT_CALC!$D$5,DIT!$B$3:$AL$38,D548+1,FALSE)</f>
        <v>1</v>
      </c>
      <c r="G548">
        <f>VLOOKUP(DIT_CALC!$D$5,DIT_LTL!$B$3:$AL$38,D548+1,FALSE)</f>
        <v>1</v>
      </c>
    </row>
    <row r="549" spans="1:7" x14ac:dyDescent="0.25">
      <c r="A549">
        <v>50651</v>
      </c>
      <c r="B549" t="s">
        <v>3650</v>
      </c>
      <c r="C549" t="s">
        <v>3148</v>
      </c>
      <c r="D549">
        <v>17</v>
      </c>
      <c r="E549">
        <v>70</v>
      </c>
      <c r="F549">
        <f>VLOOKUP(DIT_CALC!$D$5,DIT!$B$3:$AL$38,D549+1,FALSE)</f>
        <v>1</v>
      </c>
      <c r="G549">
        <f>VLOOKUP(DIT_CALC!$D$5,DIT_LTL!$B$3:$AL$38,D549+1,FALSE)</f>
        <v>1</v>
      </c>
    </row>
    <row r="550" spans="1:7" x14ac:dyDescent="0.25">
      <c r="A550">
        <v>50652</v>
      </c>
      <c r="B550" t="s">
        <v>3651</v>
      </c>
      <c r="C550" t="s">
        <v>3148</v>
      </c>
      <c r="D550">
        <v>17</v>
      </c>
      <c r="E550">
        <v>33</v>
      </c>
      <c r="F550">
        <f>VLOOKUP(DIT_CALC!$D$5,DIT!$B$3:$AL$38,D550+1,FALSE)</f>
        <v>1</v>
      </c>
      <c r="G550">
        <f>VLOOKUP(DIT_CALC!$D$5,DIT_LTL!$B$3:$AL$38,D550+1,FALSE)</f>
        <v>1</v>
      </c>
    </row>
    <row r="551" spans="1:7" x14ac:dyDescent="0.25">
      <c r="A551">
        <v>50653</v>
      </c>
      <c r="B551" t="s">
        <v>3652</v>
      </c>
      <c r="C551" t="s">
        <v>3148</v>
      </c>
      <c r="D551">
        <v>17</v>
      </c>
      <c r="E551">
        <v>27</v>
      </c>
      <c r="F551">
        <f>VLOOKUP(DIT_CALC!$D$5,DIT!$B$3:$AL$38,D551+1,FALSE)</f>
        <v>1</v>
      </c>
      <c r="G551">
        <f>VLOOKUP(DIT_CALC!$D$5,DIT_LTL!$B$3:$AL$38,D551+1,FALSE)</f>
        <v>1</v>
      </c>
    </row>
    <row r="552" spans="1:7" x14ac:dyDescent="0.25">
      <c r="A552">
        <v>50653</v>
      </c>
      <c r="B552" t="s">
        <v>3653</v>
      </c>
      <c r="C552" t="s">
        <v>3148</v>
      </c>
      <c r="D552">
        <v>17</v>
      </c>
      <c r="E552">
        <v>27</v>
      </c>
      <c r="F552">
        <f>VLOOKUP(DIT_CALC!$D$5,DIT!$B$3:$AL$38,D552+1,FALSE)</f>
        <v>1</v>
      </c>
      <c r="G552">
        <f>VLOOKUP(DIT_CALC!$D$5,DIT_LTL!$B$3:$AL$38,D552+1,FALSE)</f>
        <v>1</v>
      </c>
    </row>
    <row r="553" spans="1:7" x14ac:dyDescent="0.25">
      <c r="A553">
        <v>50653</v>
      </c>
      <c r="B553" t="s">
        <v>3654</v>
      </c>
      <c r="C553" t="s">
        <v>3148</v>
      </c>
      <c r="D553">
        <v>17</v>
      </c>
      <c r="E553">
        <v>27</v>
      </c>
      <c r="F553">
        <f>VLOOKUP(DIT_CALC!$D$5,DIT!$B$3:$AL$38,D553+1,FALSE)</f>
        <v>1</v>
      </c>
      <c r="G553">
        <f>VLOOKUP(DIT_CALC!$D$5,DIT_LTL!$B$3:$AL$38,D553+1,FALSE)</f>
        <v>1</v>
      </c>
    </row>
    <row r="554" spans="1:7" x14ac:dyDescent="0.25">
      <c r="A554">
        <v>50654</v>
      </c>
      <c r="B554" t="s">
        <v>3655</v>
      </c>
      <c r="C554" t="s">
        <v>3148</v>
      </c>
      <c r="D554">
        <v>17</v>
      </c>
      <c r="E554">
        <v>23</v>
      </c>
      <c r="F554">
        <f>VLOOKUP(DIT_CALC!$D$5,DIT!$B$3:$AL$38,D554+1,FALSE)</f>
        <v>1</v>
      </c>
      <c r="G554">
        <f>VLOOKUP(DIT_CALC!$D$5,DIT_LTL!$B$3:$AL$38,D554+1,FALSE)</f>
        <v>1</v>
      </c>
    </row>
    <row r="555" spans="1:7" x14ac:dyDescent="0.25">
      <c r="A555">
        <v>50655</v>
      </c>
      <c r="B555" t="s">
        <v>3657</v>
      </c>
      <c r="C555" t="s">
        <v>3148</v>
      </c>
      <c r="D555">
        <v>17</v>
      </c>
      <c r="E555">
        <v>29</v>
      </c>
      <c r="F555">
        <f>VLOOKUP(DIT_CALC!$D$5,DIT!$B$3:$AL$38,D555+1,FALSE)</f>
        <v>1</v>
      </c>
      <c r="G555">
        <f>VLOOKUP(DIT_CALC!$D$5,DIT_LTL!$B$3:$AL$38,D555+1,FALSE)</f>
        <v>1</v>
      </c>
    </row>
    <row r="556" spans="1:7" x14ac:dyDescent="0.25">
      <c r="A556">
        <v>50657</v>
      </c>
      <c r="B556" t="s">
        <v>3658</v>
      </c>
      <c r="C556" t="s">
        <v>3148</v>
      </c>
      <c r="D556">
        <v>17</v>
      </c>
      <c r="E556">
        <v>33</v>
      </c>
      <c r="F556">
        <f>VLOOKUP(DIT_CALC!$D$5,DIT!$B$3:$AL$38,D556+1,FALSE)</f>
        <v>1</v>
      </c>
      <c r="G556">
        <f>VLOOKUP(DIT_CALC!$D$5,DIT_LTL!$B$3:$AL$38,D556+1,FALSE)</f>
        <v>1</v>
      </c>
    </row>
    <row r="557" spans="1:7" x14ac:dyDescent="0.25">
      <c r="A557">
        <v>50658</v>
      </c>
      <c r="B557" t="s">
        <v>3659</v>
      </c>
      <c r="C557" t="s">
        <v>3148</v>
      </c>
      <c r="D557">
        <v>17</v>
      </c>
      <c r="E557">
        <v>27</v>
      </c>
      <c r="F557">
        <f>VLOOKUP(DIT_CALC!$D$5,DIT!$B$3:$AL$38,D557+1,FALSE)</f>
        <v>1</v>
      </c>
      <c r="G557">
        <f>VLOOKUP(DIT_CALC!$D$5,DIT_LTL!$B$3:$AL$38,D557+1,FALSE)</f>
        <v>1</v>
      </c>
    </row>
    <row r="558" spans="1:7" x14ac:dyDescent="0.25">
      <c r="A558">
        <v>50659</v>
      </c>
      <c r="B558" t="s">
        <v>3661</v>
      </c>
      <c r="C558" t="s">
        <v>3148</v>
      </c>
      <c r="D558">
        <v>17</v>
      </c>
      <c r="E558">
        <v>20</v>
      </c>
      <c r="F558">
        <f>VLOOKUP(DIT_CALC!$D$5,DIT!$B$3:$AL$38,D558+1,FALSE)</f>
        <v>1</v>
      </c>
      <c r="G558">
        <f>VLOOKUP(DIT_CALC!$D$5,DIT_LTL!$B$3:$AL$38,D558+1,FALSE)</f>
        <v>1</v>
      </c>
    </row>
    <row r="559" spans="1:7" x14ac:dyDescent="0.25">
      <c r="A559">
        <v>50659</v>
      </c>
      <c r="B559" t="s">
        <v>6384</v>
      </c>
      <c r="C559" t="s">
        <v>3148</v>
      </c>
      <c r="D559">
        <v>17</v>
      </c>
      <c r="E559">
        <v>21</v>
      </c>
      <c r="F559">
        <f>VLOOKUP(DIT_CALC!$D$5,DIT!$B$3:$AL$38,D559+1,FALSE)</f>
        <v>1</v>
      </c>
      <c r="G559">
        <f>VLOOKUP(DIT_CALC!$D$5,DIT_LTL!$B$3:$AL$38,D559+1,FALSE)</f>
        <v>1</v>
      </c>
    </row>
    <row r="560" spans="1:7" x14ac:dyDescent="0.25">
      <c r="A560">
        <v>50659</v>
      </c>
      <c r="B560" t="s">
        <v>3664</v>
      </c>
      <c r="C560" t="s">
        <v>3148</v>
      </c>
      <c r="D560">
        <v>17</v>
      </c>
      <c r="E560">
        <v>21</v>
      </c>
      <c r="F560">
        <f>VLOOKUP(DIT_CALC!$D$5,DIT!$B$3:$AL$38,D560+1,FALSE)</f>
        <v>1</v>
      </c>
      <c r="G560">
        <f>VLOOKUP(DIT_CALC!$D$5,DIT_LTL!$B$3:$AL$38,D560+1,FALSE)</f>
        <v>1</v>
      </c>
    </row>
    <row r="561" spans="1:7" x14ac:dyDescent="0.25">
      <c r="A561">
        <v>50659</v>
      </c>
      <c r="B561" t="s">
        <v>3660</v>
      </c>
      <c r="C561" t="s">
        <v>3148</v>
      </c>
      <c r="D561">
        <v>17</v>
      </c>
      <c r="E561">
        <v>21</v>
      </c>
      <c r="F561">
        <f>VLOOKUP(DIT_CALC!$D$5,DIT!$B$3:$AL$38,D561+1,FALSE)</f>
        <v>1</v>
      </c>
      <c r="G561">
        <f>VLOOKUP(DIT_CALC!$D$5,DIT_LTL!$B$3:$AL$38,D561+1,FALSE)</f>
        <v>1</v>
      </c>
    </row>
    <row r="562" spans="1:7" x14ac:dyDescent="0.25">
      <c r="A562">
        <v>50659</v>
      </c>
      <c r="B562" t="s">
        <v>3662</v>
      </c>
      <c r="C562" t="s">
        <v>3148</v>
      </c>
      <c r="D562">
        <v>17</v>
      </c>
      <c r="E562">
        <v>21</v>
      </c>
      <c r="F562">
        <f>VLOOKUP(DIT_CALC!$D$5,DIT!$B$3:$AL$38,D562+1,FALSE)</f>
        <v>1</v>
      </c>
      <c r="G562">
        <f>VLOOKUP(DIT_CALC!$D$5,DIT_LTL!$B$3:$AL$38,D562+1,FALSE)</f>
        <v>1</v>
      </c>
    </row>
    <row r="563" spans="1:7" x14ac:dyDescent="0.25">
      <c r="A563">
        <v>50660</v>
      </c>
      <c r="B563" t="s">
        <v>3663</v>
      </c>
      <c r="C563" t="s">
        <v>3148</v>
      </c>
      <c r="D563">
        <v>17</v>
      </c>
      <c r="E563">
        <v>37</v>
      </c>
      <c r="F563">
        <f>VLOOKUP(DIT_CALC!$D$5,DIT!$B$3:$AL$38,D563+1,FALSE)</f>
        <v>1</v>
      </c>
      <c r="G563">
        <f>VLOOKUP(DIT_CALC!$D$5,DIT_LTL!$B$3:$AL$38,D563+1,FALSE)</f>
        <v>1</v>
      </c>
    </row>
    <row r="564" spans="1:7" x14ac:dyDescent="0.25">
      <c r="A564">
        <v>50661</v>
      </c>
      <c r="B564" t="s">
        <v>3664</v>
      </c>
      <c r="C564" t="s">
        <v>3148</v>
      </c>
      <c r="D564">
        <v>17</v>
      </c>
      <c r="E564">
        <v>21</v>
      </c>
      <c r="F564">
        <f>VLOOKUP(DIT_CALC!$D$5,DIT!$B$3:$AL$38,D564+1,FALSE)</f>
        <v>1</v>
      </c>
      <c r="G564">
        <f>VLOOKUP(DIT_CALC!$D$5,DIT_LTL!$B$3:$AL$38,D564+1,FALSE)</f>
        <v>1</v>
      </c>
    </row>
    <row r="565" spans="1:7" x14ac:dyDescent="0.25">
      <c r="A565">
        <v>50662</v>
      </c>
      <c r="B565" t="s">
        <v>3665</v>
      </c>
      <c r="C565" t="s">
        <v>3148</v>
      </c>
      <c r="D565">
        <v>17</v>
      </c>
      <c r="E565">
        <v>23</v>
      </c>
      <c r="F565">
        <f>VLOOKUP(DIT_CALC!$D$5,DIT!$B$3:$AL$38,D565+1,FALSE)</f>
        <v>1</v>
      </c>
      <c r="G565">
        <f>VLOOKUP(DIT_CALC!$D$5,DIT_LTL!$B$3:$AL$38,D565+1,FALSE)</f>
        <v>1</v>
      </c>
    </row>
    <row r="566" spans="1:7" x14ac:dyDescent="0.25">
      <c r="A566">
        <v>50664</v>
      </c>
      <c r="B566" t="s">
        <v>3666</v>
      </c>
      <c r="C566" t="s">
        <v>3148</v>
      </c>
      <c r="D566">
        <v>17</v>
      </c>
      <c r="E566">
        <v>23</v>
      </c>
      <c r="F566">
        <f>VLOOKUP(DIT_CALC!$D$5,DIT!$B$3:$AL$38,D566+1,FALSE)</f>
        <v>1</v>
      </c>
      <c r="G566">
        <f>VLOOKUP(DIT_CALC!$D$5,DIT_LTL!$B$3:$AL$38,D566+1,FALSE)</f>
        <v>1</v>
      </c>
    </row>
    <row r="567" spans="1:7" x14ac:dyDescent="0.25">
      <c r="A567">
        <v>50665</v>
      </c>
      <c r="B567" t="s">
        <v>3667</v>
      </c>
      <c r="C567" t="s">
        <v>3148</v>
      </c>
      <c r="D567">
        <v>17</v>
      </c>
      <c r="E567">
        <v>37</v>
      </c>
      <c r="F567">
        <f>VLOOKUP(DIT_CALC!$D$5,DIT!$B$3:$AL$38,D567+1,FALSE)</f>
        <v>1</v>
      </c>
      <c r="G567">
        <f>VLOOKUP(DIT_CALC!$D$5,DIT_LTL!$B$3:$AL$38,D567+1,FALSE)</f>
        <v>1</v>
      </c>
    </row>
    <row r="568" spans="1:7" x14ac:dyDescent="0.25">
      <c r="A568">
        <v>50665</v>
      </c>
      <c r="B568" t="s">
        <v>3668</v>
      </c>
      <c r="C568" t="s">
        <v>3148</v>
      </c>
      <c r="D568">
        <v>17</v>
      </c>
      <c r="E568">
        <v>37</v>
      </c>
      <c r="F568">
        <f>VLOOKUP(DIT_CALC!$D$5,DIT!$B$3:$AL$38,D568+1,FALSE)</f>
        <v>1</v>
      </c>
      <c r="G568">
        <f>VLOOKUP(DIT_CALC!$D$5,DIT_LTL!$B$3:$AL$38,D568+1,FALSE)</f>
        <v>1</v>
      </c>
    </row>
    <row r="569" spans="1:7" x14ac:dyDescent="0.25">
      <c r="A569">
        <v>50665</v>
      </c>
      <c r="B569" t="s">
        <v>3669</v>
      </c>
      <c r="C569" t="s">
        <v>3148</v>
      </c>
      <c r="D569">
        <v>17</v>
      </c>
      <c r="E569">
        <v>37</v>
      </c>
      <c r="F569">
        <f>VLOOKUP(DIT_CALC!$D$5,DIT!$B$3:$AL$38,D569+1,FALSE)</f>
        <v>1</v>
      </c>
      <c r="G569">
        <f>VLOOKUP(DIT_CALC!$D$5,DIT_LTL!$B$3:$AL$38,D569+1,FALSE)</f>
        <v>1</v>
      </c>
    </row>
    <row r="570" spans="1:7" x14ac:dyDescent="0.25">
      <c r="A570">
        <v>50666</v>
      </c>
      <c r="B570" t="s">
        <v>3670</v>
      </c>
      <c r="C570" t="s">
        <v>3148</v>
      </c>
      <c r="D570">
        <v>17</v>
      </c>
      <c r="E570">
        <v>27</v>
      </c>
      <c r="F570">
        <f>VLOOKUP(DIT_CALC!$D$5,DIT!$B$3:$AL$38,D570+1,FALSE)</f>
        <v>1</v>
      </c>
      <c r="G570">
        <f>VLOOKUP(DIT_CALC!$D$5,DIT_LTL!$B$3:$AL$38,D570+1,FALSE)</f>
        <v>1</v>
      </c>
    </row>
    <row r="571" spans="1:7" x14ac:dyDescent="0.25">
      <c r="A571">
        <v>50667</v>
      </c>
      <c r="B571" t="s">
        <v>3671</v>
      </c>
      <c r="C571" t="s">
        <v>3148</v>
      </c>
      <c r="D571">
        <v>17</v>
      </c>
      <c r="E571">
        <v>70</v>
      </c>
      <c r="F571">
        <f>VLOOKUP(DIT_CALC!$D$5,DIT!$B$3:$AL$38,D571+1,FALSE)</f>
        <v>1</v>
      </c>
      <c r="G571">
        <f>VLOOKUP(DIT_CALC!$D$5,DIT_LTL!$B$3:$AL$38,D571+1,FALSE)</f>
        <v>1</v>
      </c>
    </row>
    <row r="572" spans="1:7" x14ac:dyDescent="0.25">
      <c r="A572">
        <v>50668</v>
      </c>
      <c r="B572" t="s">
        <v>3672</v>
      </c>
      <c r="C572" t="s">
        <v>3148</v>
      </c>
      <c r="D572">
        <v>17</v>
      </c>
      <c r="E572">
        <v>23</v>
      </c>
      <c r="F572">
        <f>VLOOKUP(DIT_CALC!$D$5,DIT!$B$3:$AL$38,D572+1,FALSE)</f>
        <v>1</v>
      </c>
      <c r="G572">
        <f>VLOOKUP(DIT_CALC!$D$5,DIT_LTL!$B$3:$AL$38,D572+1,FALSE)</f>
        <v>1</v>
      </c>
    </row>
    <row r="573" spans="1:7" x14ac:dyDescent="0.25">
      <c r="A573">
        <v>50668</v>
      </c>
      <c r="B573" t="s">
        <v>3673</v>
      </c>
      <c r="C573" t="s">
        <v>3148</v>
      </c>
      <c r="D573">
        <v>17</v>
      </c>
      <c r="E573">
        <v>23</v>
      </c>
      <c r="F573">
        <f>VLOOKUP(DIT_CALC!$D$5,DIT!$B$3:$AL$38,D573+1,FALSE)</f>
        <v>1</v>
      </c>
      <c r="G573">
        <f>VLOOKUP(DIT_CALC!$D$5,DIT_LTL!$B$3:$AL$38,D573+1,FALSE)</f>
        <v>1</v>
      </c>
    </row>
    <row r="574" spans="1:7" x14ac:dyDescent="0.25">
      <c r="A574">
        <v>50668</v>
      </c>
      <c r="B574" t="s">
        <v>3674</v>
      </c>
      <c r="C574" t="s">
        <v>3148</v>
      </c>
      <c r="D574">
        <v>17</v>
      </c>
      <c r="E574">
        <v>23</v>
      </c>
      <c r="F574">
        <f>VLOOKUP(DIT_CALC!$D$5,DIT!$B$3:$AL$38,D574+1,FALSE)</f>
        <v>1</v>
      </c>
      <c r="G574">
        <f>VLOOKUP(DIT_CALC!$D$5,DIT_LTL!$B$3:$AL$38,D574+1,FALSE)</f>
        <v>1</v>
      </c>
    </row>
    <row r="575" spans="1:7" x14ac:dyDescent="0.25">
      <c r="A575">
        <v>50669</v>
      </c>
      <c r="B575" t="s">
        <v>3675</v>
      </c>
      <c r="C575" t="s">
        <v>3148</v>
      </c>
      <c r="D575">
        <v>17</v>
      </c>
      <c r="E575">
        <v>33</v>
      </c>
      <c r="F575">
        <f>VLOOKUP(DIT_CALC!$D$5,DIT!$B$3:$AL$38,D575+1,FALSE)</f>
        <v>1</v>
      </c>
      <c r="G575">
        <f>VLOOKUP(DIT_CALC!$D$5,DIT_LTL!$B$3:$AL$38,D575+1,FALSE)</f>
        <v>1</v>
      </c>
    </row>
    <row r="576" spans="1:7" x14ac:dyDescent="0.25">
      <c r="A576">
        <v>50669</v>
      </c>
      <c r="B576" t="s">
        <v>3676</v>
      </c>
      <c r="C576" t="s">
        <v>3148</v>
      </c>
      <c r="D576">
        <v>17</v>
      </c>
      <c r="E576">
        <v>33</v>
      </c>
      <c r="F576">
        <f>VLOOKUP(DIT_CALC!$D$5,DIT!$B$3:$AL$38,D576+1,FALSE)</f>
        <v>1</v>
      </c>
      <c r="G576">
        <f>VLOOKUP(DIT_CALC!$D$5,DIT_LTL!$B$3:$AL$38,D576+1,FALSE)</f>
        <v>1</v>
      </c>
    </row>
    <row r="577" spans="1:7" x14ac:dyDescent="0.25">
      <c r="A577">
        <v>50670</v>
      </c>
      <c r="B577" t="s">
        <v>3677</v>
      </c>
      <c r="C577" t="s">
        <v>3148</v>
      </c>
      <c r="D577">
        <v>17</v>
      </c>
      <c r="E577">
        <v>70</v>
      </c>
      <c r="F577">
        <f>VLOOKUP(DIT_CALC!$D$5,DIT!$B$3:$AL$38,D577+1,FALSE)</f>
        <v>1</v>
      </c>
      <c r="G577">
        <f>VLOOKUP(DIT_CALC!$D$5,DIT_LTL!$B$3:$AL$38,D577+1,FALSE)</f>
        <v>1</v>
      </c>
    </row>
    <row r="578" spans="1:7" x14ac:dyDescent="0.25">
      <c r="A578">
        <v>50671</v>
      </c>
      <c r="B578" t="s">
        <v>3678</v>
      </c>
      <c r="C578" t="s">
        <v>3148</v>
      </c>
      <c r="D578">
        <v>17</v>
      </c>
      <c r="E578">
        <v>23</v>
      </c>
      <c r="F578">
        <f>VLOOKUP(DIT_CALC!$D$5,DIT!$B$3:$AL$38,D578+1,FALSE)</f>
        <v>1</v>
      </c>
      <c r="G578">
        <f>VLOOKUP(DIT_CALC!$D$5,DIT_LTL!$B$3:$AL$38,D578+1,FALSE)</f>
        <v>1</v>
      </c>
    </row>
    <row r="579" spans="1:7" x14ac:dyDescent="0.25">
      <c r="A579">
        <v>50672</v>
      </c>
      <c r="B579" t="s">
        <v>3679</v>
      </c>
      <c r="C579" t="s">
        <v>3148</v>
      </c>
      <c r="D579">
        <v>17</v>
      </c>
      <c r="E579">
        <v>33</v>
      </c>
      <c r="F579">
        <f>VLOOKUP(DIT_CALC!$D$5,DIT!$B$3:$AL$38,D579+1,FALSE)</f>
        <v>1</v>
      </c>
      <c r="G579">
        <f>VLOOKUP(DIT_CALC!$D$5,DIT_LTL!$B$3:$AL$38,D579+1,FALSE)</f>
        <v>1</v>
      </c>
    </row>
    <row r="580" spans="1:7" x14ac:dyDescent="0.25">
      <c r="A580">
        <v>50673</v>
      </c>
      <c r="B580" t="s">
        <v>3680</v>
      </c>
      <c r="C580" t="s">
        <v>3148</v>
      </c>
      <c r="D580">
        <v>17</v>
      </c>
      <c r="E580">
        <v>37</v>
      </c>
      <c r="F580">
        <f>VLOOKUP(DIT_CALC!$D$5,DIT!$B$3:$AL$38,D580+1,FALSE)</f>
        <v>1</v>
      </c>
      <c r="G580">
        <f>VLOOKUP(DIT_CALC!$D$5,DIT_LTL!$B$3:$AL$38,D580+1,FALSE)</f>
        <v>1</v>
      </c>
    </row>
    <row r="581" spans="1:7" x14ac:dyDescent="0.25">
      <c r="A581">
        <v>50674</v>
      </c>
      <c r="B581" t="s">
        <v>5593</v>
      </c>
      <c r="C581" t="s">
        <v>3148</v>
      </c>
      <c r="D581">
        <v>17</v>
      </c>
      <c r="E581">
        <v>29</v>
      </c>
      <c r="F581">
        <f>VLOOKUP(DIT_CALC!$D$5,DIT!$B$3:$AL$38,D581+1,FALSE)</f>
        <v>1</v>
      </c>
      <c r="G581">
        <f>VLOOKUP(DIT_CALC!$D$5,DIT_LTL!$B$3:$AL$38,D581+1,FALSE)</f>
        <v>1</v>
      </c>
    </row>
    <row r="582" spans="1:7" x14ac:dyDescent="0.25">
      <c r="A582">
        <v>50674</v>
      </c>
      <c r="B582" t="s">
        <v>3681</v>
      </c>
      <c r="C582" t="s">
        <v>3148</v>
      </c>
      <c r="D582">
        <v>17</v>
      </c>
      <c r="E582">
        <v>29</v>
      </c>
      <c r="F582">
        <f>VLOOKUP(DIT_CALC!$D$5,DIT!$B$3:$AL$38,D582+1,FALSE)</f>
        <v>1</v>
      </c>
      <c r="G582">
        <f>VLOOKUP(DIT_CALC!$D$5,DIT_LTL!$B$3:$AL$38,D582+1,FALSE)</f>
        <v>1</v>
      </c>
    </row>
    <row r="583" spans="1:7" x14ac:dyDescent="0.25">
      <c r="A583">
        <v>50675</v>
      </c>
      <c r="B583" t="s">
        <v>3682</v>
      </c>
      <c r="C583" t="s">
        <v>3148</v>
      </c>
      <c r="D583">
        <v>17</v>
      </c>
      <c r="E583">
        <v>33</v>
      </c>
      <c r="F583">
        <f>VLOOKUP(DIT_CALC!$D$5,DIT!$B$3:$AL$38,D583+1,FALSE)</f>
        <v>1</v>
      </c>
      <c r="G583">
        <f>VLOOKUP(DIT_CALC!$D$5,DIT_LTL!$B$3:$AL$38,D583+1,FALSE)</f>
        <v>1</v>
      </c>
    </row>
    <row r="584" spans="1:7" x14ac:dyDescent="0.25">
      <c r="A584">
        <v>50676</v>
      </c>
      <c r="B584" t="s">
        <v>3683</v>
      </c>
      <c r="C584" t="s">
        <v>3148</v>
      </c>
      <c r="D584">
        <v>17</v>
      </c>
      <c r="E584">
        <v>27</v>
      </c>
      <c r="F584">
        <f>VLOOKUP(DIT_CALC!$D$5,DIT!$B$3:$AL$38,D584+1,FALSE)</f>
        <v>1</v>
      </c>
      <c r="G584">
        <f>VLOOKUP(DIT_CALC!$D$5,DIT_LTL!$B$3:$AL$38,D584+1,FALSE)</f>
        <v>1</v>
      </c>
    </row>
    <row r="585" spans="1:7" x14ac:dyDescent="0.25">
      <c r="A585">
        <v>50677</v>
      </c>
      <c r="B585" t="s">
        <v>3684</v>
      </c>
      <c r="C585" t="s">
        <v>3148</v>
      </c>
      <c r="D585">
        <v>17</v>
      </c>
      <c r="E585">
        <v>29</v>
      </c>
      <c r="F585">
        <f>VLOOKUP(DIT_CALC!$D$5,DIT!$B$3:$AL$38,D585+1,FALSE)</f>
        <v>1</v>
      </c>
      <c r="G585">
        <f>VLOOKUP(DIT_CALC!$D$5,DIT_LTL!$B$3:$AL$38,D585+1,FALSE)</f>
        <v>1</v>
      </c>
    </row>
    <row r="586" spans="1:7" x14ac:dyDescent="0.25">
      <c r="A586">
        <v>50677</v>
      </c>
      <c r="B586" t="s">
        <v>3617</v>
      </c>
      <c r="C586" t="s">
        <v>3148</v>
      </c>
      <c r="D586">
        <v>17</v>
      </c>
      <c r="E586">
        <v>29</v>
      </c>
      <c r="F586">
        <f>VLOOKUP(DIT_CALC!$D$5,DIT!$B$3:$AL$38,D586+1,FALSE)</f>
        <v>1</v>
      </c>
      <c r="G586">
        <f>VLOOKUP(DIT_CALC!$D$5,DIT_LTL!$B$3:$AL$38,D586+1,FALSE)</f>
        <v>1</v>
      </c>
    </row>
    <row r="587" spans="1:7" x14ac:dyDescent="0.25">
      <c r="A587">
        <v>50677</v>
      </c>
      <c r="B587" t="s">
        <v>3685</v>
      </c>
      <c r="C587" t="s">
        <v>3148</v>
      </c>
      <c r="D587">
        <v>17</v>
      </c>
      <c r="E587">
        <v>29</v>
      </c>
      <c r="F587">
        <f>VLOOKUP(DIT_CALC!$D$5,DIT!$B$3:$AL$38,D587+1,FALSE)</f>
        <v>1</v>
      </c>
      <c r="G587">
        <f>VLOOKUP(DIT_CALC!$D$5,DIT_LTL!$B$3:$AL$38,D587+1,FALSE)</f>
        <v>1</v>
      </c>
    </row>
    <row r="588" spans="1:7" x14ac:dyDescent="0.25">
      <c r="A588">
        <v>50677</v>
      </c>
      <c r="B588" t="s">
        <v>3686</v>
      </c>
      <c r="C588" t="s">
        <v>3148</v>
      </c>
      <c r="D588">
        <v>17</v>
      </c>
      <c r="E588">
        <v>29</v>
      </c>
      <c r="F588">
        <f>VLOOKUP(DIT_CALC!$D$5,DIT!$B$3:$AL$38,D588+1,FALSE)</f>
        <v>1</v>
      </c>
      <c r="G588">
        <f>VLOOKUP(DIT_CALC!$D$5,DIT_LTL!$B$3:$AL$38,D588+1,FALSE)</f>
        <v>1</v>
      </c>
    </row>
    <row r="589" spans="1:7" x14ac:dyDescent="0.25">
      <c r="A589">
        <v>50677</v>
      </c>
      <c r="B589" t="s">
        <v>3687</v>
      </c>
      <c r="C589" t="s">
        <v>3148</v>
      </c>
      <c r="D589">
        <v>17</v>
      </c>
      <c r="E589">
        <v>29</v>
      </c>
      <c r="F589">
        <f>VLOOKUP(DIT_CALC!$D$5,DIT!$B$3:$AL$38,D589+1,FALSE)</f>
        <v>1</v>
      </c>
      <c r="G589">
        <f>VLOOKUP(DIT_CALC!$D$5,DIT_LTL!$B$3:$AL$38,D589+1,FALSE)</f>
        <v>1</v>
      </c>
    </row>
    <row r="590" spans="1:7" x14ac:dyDescent="0.25">
      <c r="A590">
        <v>50680</v>
      </c>
      <c r="B590" t="s">
        <v>3688</v>
      </c>
      <c r="C590" t="s">
        <v>3148</v>
      </c>
      <c r="D590">
        <v>17</v>
      </c>
      <c r="E590">
        <v>33</v>
      </c>
      <c r="F590">
        <f>VLOOKUP(DIT_CALC!$D$5,DIT!$B$3:$AL$38,D590+1,FALSE)</f>
        <v>1</v>
      </c>
      <c r="G590">
        <f>VLOOKUP(DIT_CALC!$D$5,DIT_LTL!$B$3:$AL$38,D590+1,FALSE)</f>
        <v>1</v>
      </c>
    </row>
    <row r="591" spans="1:7" x14ac:dyDescent="0.25">
      <c r="A591">
        <v>50681</v>
      </c>
      <c r="B591" t="s">
        <v>3689</v>
      </c>
      <c r="C591" t="s">
        <v>3148</v>
      </c>
      <c r="D591">
        <v>17</v>
      </c>
      <c r="E591">
        <v>29</v>
      </c>
      <c r="F591">
        <f>VLOOKUP(DIT_CALC!$D$5,DIT!$B$3:$AL$38,D591+1,FALSE)</f>
        <v>1</v>
      </c>
      <c r="G591">
        <f>VLOOKUP(DIT_CALC!$D$5,DIT_LTL!$B$3:$AL$38,D591+1,FALSE)</f>
        <v>1</v>
      </c>
    </row>
    <row r="592" spans="1:7" x14ac:dyDescent="0.25">
      <c r="A592">
        <v>50682</v>
      </c>
      <c r="B592" t="s">
        <v>3690</v>
      </c>
      <c r="C592" t="s">
        <v>3148</v>
      </c>
      <c r="D592">
        <v>17</v>
      </c>
      <c r="E592">
        <v>23</v>
      </c>
      <c r="F592">
        <f>VLOOKUP(DIT_CALC!$D$5,DIT!$B$3:$AL$38,D592+1,FALSE)</f>
        <v>1</v>
      </c>
      <c r="G592">
        <f>VLOOKUP(DIT_CALC!$D$5,DIT_LTL!$B$3:$AL$38,D592+1,FALSE)</f>
        <v>1</v>
      </c>
    </row>
    <row r="593" spans="1:7" x14ac:dyDescent="0.25">
      <c r="A593">
        <v>50701</v>
      </c>
      <c r="B593" t="s">
        <v>5594</v>
      </c>
      <c r="C593" t="s">
        <v>3148</v>
      </c>
      <c r="D593">
        <v>17</v>
      </c>
      <c r="E593">
        <v>30</v>
      </c>
      <c r="F593">
        <f>VLOOKUP(DIT_CALC!$D$5,DIT!$B$3:$AL$38,D593+1,FALSE)</f>
        <v>1</v>
      </c>
      <c r="G593">
        <f>VLOOKUP(DIT_CALC!$D$5,DIT_LTL!$B$3:$AL$38,D593+1,FALSE)</f>
        <v>1</v>
      </c>
    </row>
    <row r="594" spans="1:7" x14ac:dyDescent="0.25">
      <c r="A594">
        <v>50701</v>
      </c>
      <c r="B594" t="s">
        <v>5595</v>
      </c>
      <c r="C594" t="s">
        <v>3148</v>
      </c>
      <c r="D594">
        <v>17</v>
      </c>
      <c r="E594">
        <v>30</v>
      </c>
      <c r="F594">
        <f>VLOOKUP(DIT_CALC!$D$5,DIT!$B$3:$AL$38,D594+1,FALSE)</f>
        <v>1</v>
      </c>
      <c r="G594">
        <f>VLOOKUP(DIT_CALC!$D$5,DIT_LTL!$B$3:$AL$38,D594+1,FALSE)</f>
        <v>1</v>
      </c>
    </row>
    <row r="595" spans="1:7" x14ac:dyDescent="0.25">
      <c r="A595">
        <v>50701</v>
      </c>
      <c r="B595" t="s">
        <v>5596</v>
      </c>
      <c r="C595" t="s">
        <v>3148</v>
      </c>
      <c r="D595">
        <v>17</v>
      </c>
      <c r="E595">
        <v>30</v>
      </c>
      <c r="F595">
        <f>VLOOKUP(DIT_CALC!$D$5,DIT!$B$3:$AL$38,D595+1,FALSE)</f>
        <v>1</v>
      </c>
      <c r="G595">
        <f>VLOOKUP(DIT_CALC!$D$5,DIT_LTL!$B$3:$AL$38,D595+1,FALSE)</f>
        <v>1</v>
      </c>
    </row>
    <row r="596" spans="1:7" x14ac:dyDescent="0.25">
      <c r="A596">
        <v>50701</v>
      </c>
      <c r="B596" t="s">
        <v>3691</v>
      </c>
      <c r="C596" t="s">
        <v>3148</v>
      </c>
      <c r="D596">
        <v>17</v>
      </c>
      <c r="E596">
        <v>30</v>
      </c>
      <c r="F596">
        <f>VLOOKUP(DIT_CALC!$D$5,DIT!$B$3:$AL$38,D596+1,FALSE)</f>
        <v>1</v>
      </c>
      <c r="G596">
        <f>VLOOKUP(DIT_CALC!$D$5,DIT_LTL!$B$3:$AL$38,D596+1,FALSE)</f>
        <v>1</v>
      </c>
    </row>
    <row r="597" spans="1:7" x14ac:dyDescent="0.25">
      <c r="A597">
        <v>50701</v>
      </c>
      <c r="B597" t="s">
        <v>3693</v>
      </c>
      <c r="C597" t="s">
        <v>3148</v>
      </c>
      <c r="D597">
        <v>17</v>
      </c>
      <c r="E597">
        <v>70</v>
      </c>
      <c r="F597">
        <f>VLOOKUP(DIT_CALC!$D$5,DIT!$B$3:$AL$38,D597+1,FALSE)</f>
        <v>1</v>
      </c>
      <c r="G597">
        <f>VLOOKUP(DIT_CALC!$D$5,DIT_LTL!$B$3:$AL$38,D597+1,FALSE)</f>
        <v>1</v>
      </c>
    </row>
    <row r="598" spans="1:7" x14ac:dyDescent="0.25">
      <c r="A598">
        <v>50702</v>
      </c>
      <c r="B598" t="s">
        <v>3692</v>
      </c>
      <c r="C598" t="s">
        <v>3148</v>
      </c>
      <c r="D598">
        <v>17</v>
      </c>
      <c r="E598">
        <v>25</v>
      </c>
      <c r="F598">
        <f>VLOOKUP(DIT_CALC!$D$5,DIT!$B$3:$AL$38,D598+1,FALSE)</f>
        <v>1</v>
      </c>
      <c r="G598">
        <f>VLOOKUP(DIT_CALC!$D$5,DIT_LTL!$B$3:$AL$38,D598+1,FALSE)</f>
        <v>1</v>
      </c>
    </row>
    <row r="599" spans="1:7" x14ac:dyDescent="0.25">
      <c r="A599">
        <v>50702</v>
      </c>
      <c r="B599" t="s">
        <v>3691</v>
      </c>
      <c r="C599" t="s">
        <v>3148</v>
      </c>
      <c r="D599">
        <v>17</v>
      </c>
      <c r="E599">
        <v>25</v>
      </c>
      <c r="F599">
        <f>VLOOKUP(DIT_CALC!$D$5,DIT!$B$3:$AL$38,D599+1,FALSE)</f>
        <v>1</v>
      </c>
      <c r="G599">
        <f>VLOOKUP(DIT_CALC!$D$5,DIT_LTL!$B$3:$AL$38,D599+1,FALSE)</f>
        <v>1</v>
      </c>
    </row>
    <row r="600" spans="1:7" x14ac:dyDescent="0.25">
      <c r="A600">
        <v>50703</v>
      </c>
      <c r="B600" t="s">
        <v>3691</v>
      </c>
      <c r="C600" t="s">
        <v>3148</v>
      </c>
      <c r="D600">
        <v>17</v>
      </c>
      <c r="E600">
        <v>30</v>
      </c>
      <c r="F600">
        <f>VLOOKUP(DIT_CALC!$D$5,DIT!$B$3:$AL$38,D600+1,FALSE)</f>
        <v>1</v>
      </c>
      <c r="G600">
        <f>VLOOKUP(DIT_CALC!$D$5,DIT_LTL!$B$3:$AL$38,D600+1,FALSE)</f>
        <v>1</v>
      </c>
    </row>
    <row r="601" spans="1:7" x14ac:dyDescent="0.25">
      <c r="A601">
        <v>50704</v>
      </c>
      <c r="B601" t="s">
        <v>3691</v>
      </c>
      <c r="C601" t="s">
        <v>3148</v>
      </c>
      <c r="D601">
        <v>17</v>
      </c>
      <c r="E601">
        <v>25</v>
      </c>
      <c r="F601">
        <f>VLOOKUP(DIT_CALC!$D$5,DIT!$B$3:$AL$38,D601+1,FALSE)</f>
        <v>1</v>
      </c>
      <c r="G601">
        <f>VLOOKUP(DIT_CALC!$D$5,DIT_LTL!$B$3:$AL$38,D601+1,FALSE)</f>
        <v>1</v>
      </c>
    </row>
    <row r="602" spans="1:7" x14ac:dyDescent="0.25">
      <c r="A602">
        <v>50706</v>
      </c>
      <c r="B602" t="s">
        <v>3692</v>
      </c>
      <c r="C602" t="s">
        <v>3148</v>
      </c>
      <c r="D602">
        <v>17</v>
      </c>
      <c r="E602">
        <v>25</v>
      </c>
      <c r="F602">
        <f>VLOOKUP(DIT_CALC!$D$5,DIT!$B$3:$AL$38,D602+1,FALSE)</f>
        <v>1</v>
      </c>
      <c r="G602">
        <f>VLOOKUP(DIT_CALC!$D$5,DIT_LTL!$B$3:$AL$38,D602+1,FALSE)</f>
        <v>1</v>
      </c>
    </row>
    <row r="603" spans="1:7" x14ac:dyDescent="0.25">
      <c r="A603">
        <v>50707</v>
      </c>
      <c r="B603" t="s">
        <v>3693</v>
      </c>
      <c r="C603" t="s">
        <v>3148</v>
      </c>
      <c r="D603">
        <v>17</v>
      </c>
      <c r="E603">
        <v>70</v>
      </c>
      <c r="F603">
        <f>VLOOKUP(DIT_CALC!$D$5,DIT!$B$3:$AL$38,D603+1,FALSE)</f>
        <v>1</v>
      </c>
      <c r="G603">
        <f>VLOOKUP(DIT_CALC!$D$5,DIT_LTL!$B$3:$AL$38,D603+1,FALSE)</f>
        <v>1</v>
      </c>
    </row>
    <row r="604" spans="1:7" x14ac:dyDescent="0.25">
      <c r="A604">
        <v>50707</v>
      </c>
      <c r="B604" t="s">
        <v>3691</v>
      </c>
      <c r="C604" t="s">
        <v>3148</v>
      </c>
      <c r="D604">
        <v>17</v>
      </c>
      <c r="E604">
        <v>70</v>
      </c>
      <c r="F604">
        <f>VLOOKUP(DIT_CALC!$D$5,DIT!$B$3:$AL$38,D604+1,FALSE)</f>
        <v>1</v>
      </c>
      <c r="G604">
        <f>VLOOKUP(DIT_CALC!$D$5,DIT_LTL!$B$3:$AL$38,D604+1,FALSE)</f>
        <v>1</v>
      </c>
    </row>
    <row r="605" spans="1:7" x14ac:dyDescent="0.25">
      <c r="A605">
        <v>50707</v>
      </c>
      <c r="B605" t="s">
        <v>3694</v>
      </c>
      <c r="C605" t="s">
        <v>3148</v>
      </c>
      <c r="D605">
        <v>17</v>
      </c>
      <c r="E605">
        <v>70</v>
      </c>
      <c r="F605">
        <f>VLOOKUP(DIT_CALC!$D$5,DIT!$B$3:$AL$38,D605+1,FALSE)</f>
        <v>1</v>
      </c>
      <c r="G605">
        <f>VLOOKUP(DIT_CALC!$D$5,DIT_LTL!$B$3:$AL$38,D605+1,FALSE)</f>
        <v>1</v>
      </c>
    </row>
    <row r="606" spans="1:7" x14ac:dyDescent="0.25">
      <c r="A606">
        <v>50801</v>
      </c>
      <c r="B606" t="s">
        <v>3695</v>
      </c>
      <c r="C606" t="s">
        <v>3148</v>
      </c>
      <c r="D606">
        <v>20</v>
      </c>
      <c r="E606">
        <v>130</v>
      </c>
      <c r="F606">
        <f>VLOOKUP(DIT_CALC!$D$5,DIT!$B$3:$AL$38,D606+1,FALSE)</f>
        <v>1</v>
      </c>
      <c r="G606">
        <f>VLOOKUP(DIT_CALC!$D$5,DIT_LTL!$B$3:$AL$38,D606+1,FALSE)</f>
        <v>1</v>
      </c>
    </row>
    <row r="607" spans="1:7" x14ac:dyDescent="0.25">
      <c r="A607">
        <v>50801</v>
      </c>
      <c r="B607" t="s">
        <v>6748</v>
      </c>
      <c r="C607" t="s">
        <v>3148</v>
      </c>
      <c r="D607">
        <v>20</v>
      </c>
      <c r="E607">
        <v>130</v>
      </c>
      <c r="F607">
        <f>VLOOKUP(DIT_CALC!$D$5,DIT!$B$3:$AL$38,D607+1,FALSE)</f>
        <v>1</v>
      </c>
      <c r="G607">
        <f>VLOOKUP(DIT_CALC!$D$5,DIT_LTL!$B$3:$AL$38,D607+1,FALSE)</f>
        <v>1</v>
      </c>
    </row>
    <row r="608" spans="1:7" x14ac:dyDescent="0.25">
      <c r="A608">
        <v>50830</v>
      </c>
      <c r="B608" t="s">
        <v>3696</v>
      </c>
      <c r="C608" t="s">
        <v>3148</v>
      </c>
      <c r="D608">
        <v>20</v>
      </c>
      <c r="E608">
        <v>125</v>
      </c>
      <c r="F608">
        <f>VLOOKUP(DIT_CALC!$D$5,DIT!$B$3:$AL$38,D608+1,FALSE)</f>
        <v>1</v>
      </c>
      <c r="G608">
        <f>VLOOKUP(DIT_CALC!$D$5,DIT_LTL!$B$3:$AL$38,D608+1,FALSE)</f>
        <v>1</v>
      </c>
    </row>
    <row r="609" spans="1:7" x14ac:dyDescent="0.25">
      <c r="A609">
        <v>50830</v>
      </c>
      <c r="B609" t="s">
        <v>3697</v>
      </c>
      <c r="C609" t="s">
        <v>3148</v>
      </c>
      <c r="D609">
        <v>20</v>
      </c>
      <c r="E609">
        <v>125</v>
      </c>
      <c r="F609">
        <f>VLOOKUP(DIT_CALC!$D$5,DIT!$B$3:$AL$38,D609+1,FALSE)</f>
        <v>1</v>
      </c>
      <c r="G609">
        <f>VLOOKUP(DIT_CALC!$D$5,DIT_LTL!$B$3:$AL$38,D609+1,FALSE)</f>
        <v>1</v>
      </c>
    </row>
    <row r="610" spans="1:7" x14ac:dyDescent="0.25">
      <c r="A610">
        <v>50833</v>
      </c>
      <c r="B610" t="s">
        <v>3700</v>
      </c>
      <c r="C610" t="s">
        <v>3148</v>
      </c>
      <c r="D610">
        <v>20</v>
      </c>
      <c r="E610">
        <v>125</v>
      </c>
      <c r="F610">
        <f>VLOOKUP(DIT_CALC!$D$5,DIT!$B$3:$AL$38,D610+1,FALSE)</f>
        <v>1</v>
      </c>
      <c r="G610">
        <f>VLOOKUP(DIT_CALC!$D$5,DIT_LTL!$B$3:$AL$38,D610+1,FALSE)</f>
        <v>1</v>
      </c>
    </row>
    <row r="611" spans="1:7" x14ac:dyDescent="0.25">
      <c r="A611">
        <v>50833</v>
      </c>
      <c r="B611" t="s">
        <v>3698</v>
      </c>
      <c r="C611" t="s">
        <v>3148</v>
      </c>
      <c r="D611">
        <v>20</v>
      </c>
      <c r="E611">
        <v>125</v>
      </c>
      <c r="F611">
        <f>VLOOKUP(DIT_CALC!$D$5,DIT!$B$3:$AL$38,D611+1,FALSE)</f>
        <v>1</v>
      </c>
      <c r="G611">
        <f>VLOOKUP(DIT_CALC!$D$5,DIT_LTL!$B$3:$AL$38,D611+1,FALSE)</f>
        <v>1</v>
      </c>
    </row>
    <row r="612" spans="1:7" x14ac:dyDescent="0.25">
      <c r="A612">
        <v>50835</v>
      </c>
      <c r="B612" t="s">
        <v>3701</v>
      </c>
      <c r="C612" t="s">
        <v>3148</v>
      </c>
      <c r="D612">
        <v>20</v>
      </c>
      <c r="E612">
        <v>125</v>
      </c>
      <c r="F612">
        <f>VLOOKUP(DIT_CALC!$D$5,DIT!$B$3:$AL$38,D612+1,FALSE)</f>
        <v>1</v>
      </c>
      <c r="G612">
        <f>VLOOKUP(DIT_CALC!$D$5,DIT_LTL!$B$3:$AL$38,D612+1,FALSE)</f>
        <v>1</v>
      </c>
    </row>
    <row r="613" spans="1:7" x14ac:dyDescent="0.25">
      <c r="A613">
        <v>50836</v>
      </c>
      <c r="B613" t="s">
        <v>5597</v>
      </c>
      <c r="C613" t="s">
        <v>3148</v>
      </c>
      <c r="D613">
        <v>20</v>
      </c>
      <c r="E613">
        <v>125</v>
      </c>
      <c r="F613">
        <f>VLOOKUP(DIT_CALC!$D$5,DIT!$B$3:$AL$38,D613+1,FALSE)</f>
        <v>1</v>
      </c>
      <c r="G613">
        <f>VLOOKUP(DIT_CALC!$D$5,DIT_LTL!$B$3:$AL$38,D613+1,FALSE)</f>
        <v>1</v>
      </c>
    </row>
    <row r="614" spans="1:7" x14ac:dyDescent="0.25">
      <c r="A614">
        <v>50836</v>
      </c>
      <c r="B614" t="s">
        <v>3702</v>
      </c>
      <c r="C614" t="s">
        <v>3148</v>
      </c>
      <c r="D614">
        <v>20</v>
      </c>
      <c r="E614">
        <v>125</v>
      </c>
      <c r="F614">
        <f>VLOOKUP(DIT_CALC!$D$5,DIT!$B$3:$AL$38,D614+1,FALSE)</f>
        <v>1</v>
      </c>
      <c r="G614">
        <f>VLOOKUP(DIT_CALC!$D$5,DIT_LTL!$B$3:$AL$38,D614+1,FALSE)</f>
        <v>1</v>
      </c>
    </row>
    <row r="615" spans="1:7" x14ac:dyDescent="0.25">
      <c r="A615">
        <v>50837</v>
      </c>
      <c r="B615" t="s">
        <v>3704</v>
      </c>
      <c r="C615" t="s">
        <v>3148</v>
      </c>
      <c r="D615">
        <v>20</v>
      </c>
      <c r="E615">
        <v>140</v>
      </c>
      <c r="F615">
        <f>VLOOKUP(DIT_CALC!$D$5,DIT!$B$3:$AL$38,D615+1,FALSE)</f>
        <v>1</v>
      </c>
      <c r="G615">
        <f>VLOOKUP(DIT_CALC!$D$5,DIT_LTL!$B$3:$AL$38,D615+1,FALSE)</f>
        <v>1</v>
      </c>
    </row>
    <row r="616" spans="1:7" x14ac:dyDescent="0.25">
      <c r="A616">
        <v>50839</v>
      </c>
      <c r="B616" t="s">
        <v>3705</v>
      </c>
      <c r="C616" t="s">
        <v>3148</v>
      </c>
      <c r="D616">
        <v>20</v>
      </c>
      <c r="E616">
        <v>130</v>
      </c>
      <c r="F616">
        <f>VLOOKUP(DIT_CALC!$D$5,DIT!$B$3:$AL$38,D616+1,FALSE)</f>
        <v>1</v>
      </c>
      <c r="G616">
        <f>VLOOKUP(DIT_CALC!$D$5,DIT_LTL!$B$3:$AL$38,D616+1,FALSE)</f>
        <v>1</v>
      </c>
    </row>
    <row r="617" spans="1:7" x14ac:dyDescent="0.25">
      <c r="A617">
        <v>50841</v>
      </c>
      <c r="B617" t="s">
        <v>3708</v>
      </c>
      <c r="C617" t="s">
        <v>3148</v>
      </c>
      <c r="D617">
        <v>20</v>
      </c>
      <c r="E617">
        <v>130</v>
      </c>
      <c r="F617">
        <f>VLOOKUP(DIT_CALC!$D$5,DIT!$B$3:$AL$38,D617+1,FALSE)</f>
        <v>1</v>
      </c>
      <c r="G617">
        <f>VLOOKUP(DIT_CALC!$D$5,DIT_LTL!$B$3:$AL$38,D617+1,FALSE)</f>
        <v>1</v>
      </c>
    </row>
    <row r="618" spans="1:7" x14ac:dyDescent="0.25">
      <c r="A618">
        <v>50841</v>
      </c>
      <c r="B618" t="s">
        <v>3709</v>
      </c>
      <c r="C618" t="s">
        <v>3148</v>
      </c>
      <c r="D618">
        <v>20</v>
      </c>
      <c r="E618">
        <v>130</v>
      </c>
      <c r="F618">
        <f>VLOOKUP(DIT_CALC!$D$5,DIT!$B$3:$AL$38,D618+1,FALSE)</f>
        <v>1</v>
      </c>
      <c r="G618">
        <f>VLOOKUP(DIT_CALC!$D$5,DIT_LTL!$B$3:$AL$38,D618+1,FALSE)</f>
        <v>1</v>
      </c>
    </row>
    <row r="619" spans="1:7" x14ac:dyDescent="0.25">
      <c r="A619">
        <v>50842</v>
      </c>
      <c r="B619" t="s">
        <v>3710</v>
      </c>
      <c r="C619" t="s">
        <v>3148</v>
      </c>
      <c r="D619">
        <v>20</v>
      </c>
      <c r="E619">
        <v>130</v>
      </c>
      <c r="F619">
        <f>VLOOKUP(DIT_CALC!$D$5,DIT!$B$3:$AL$38,D619+1,FALSE)</f>
        <v>1</v>
      </c>
      <c r="G619">
        <f>VLOOKUP(DIT_CALC!$D$5,DIT_LTL!$B$3:$AL$38,D619+1,FALSE)</f>
        <v>1</v>
      </c>
    </row>
    <row r="620" spans="1:7" x14ac:dyDescent="0.25">
      <c r="A620">
        <v>50843</v>
      </c>
      <c r="B620" t="s">
        <v>3711</v>
      </c>
      <c r="C620" t="s">
        <v>3148</v>
      </c>
      <c r="D620">
        <v>20</v>
      </c>
      <c r="E620">
        <v>140</v>
      </c>
      <c r="F620">
        <f>VLOOKUP(DIT_CALC!$D$5,DIT!$B$3:$AL$38,D620+1,FALSE)</f>
        <v>1</v>
      </c>
      <c r="G620">
        <f>VLOOKUP(DIT_CALC!$D$5,DIT_LTL!$B$3:$AL$38,D620+1,FALSE)</f>
        <v>1</v>
      </c>
    </row>
    <row r="621" spans="1:7" x14ac:dyDescent="0.25">
      <c r="A621">
        <v>50844</v>
      </c>
      <c r="B621" t="s">
        <v>6386</v>
      </c>
      <c r="C621" t="s">
        <v>3148</v>
      </c>
      <c r="D621">
        <v>20</v>
      </c>
      <c r="E621">
        <v>125</v>
      </c>
      <c r="F621">
        <f>VLOOKUP(DIT_CALC!$D$5,DIT!$B$3:$AL$38,D621+1,FALSE)</f>
        <v>1</v>
      </c>
      <c r="G621">
        <f>VLOOKUP(DIT_CALC!$D$5,DIT_LTL!$B$3:$AL$38,D621+1,FALSE)</f>
        <v>1</v>
      </c>
    </row>
    <row r="622" spans="1:7" x14ac:dyDescent="0.25">
      <c r="A622">
        <v>50845</v>
      </c>
      <c r="B622" t="s">
        <v>3712</v>
      </c>
      <c r="C622" t="s">
        <v>3148</v>
      </c>
      <c r="D622">
        <v>20</v>
      </c>
      <c r="E622">
        <v>125</v>
      </c>
      <c r="F622">
        <f>VLOOKUP(DIT_CALC!$D$5,DIT!$B$3:$AL$38,D622+1,FALSE)</f>
        <v>1</v>
      </c>
      <c r="G622">
        <f>VLOOKUP(DIT_CALC!$D$5,DIT_LTL!$B$3:$AL$38,D622+1,FALSE)</f>
        <v>1</v>
      </c>
    </row>
    <row r="623" spans="1:7" x14ac:dyDescent="0.25">
      <c r="A623">
        <v>50846</v>
      </c>
      <c r="B623" t="s">
        <v>3713</v>
      </c>
      <c r="C623" t="s">
        <v>3148</v>
      </c>
      <c r="D623">
        <v>20</v>
      </c>
      <c r="E623">
        <v>140</v>
      </c>
      <c r="F623">
        <f>VLOOKUP(DIT_CALC!$D$5,DIT!$B$3:$AL$38,D623+1,FALSE)</f>
        <v>1</v>
      </c>
      <c r="G623">
        <f>VLOOKUP(DIT_CALC!$D$5,DIT_LTL!$B$3:$AL$38,D623+1,FALSE)</f>
        <v>1</v>
      </c>
    </row>
    <row r="624" spans="1:7" x14ac:dyDescent="0.25">
      <c r="A624">
        <v>50847</v>
      </c>
      <c r="B624" t="s">
        <v>3714</v>
      </c>
      <c r="C624" t="s">
        <v>3148</v>
      </c>
      <c r="D624">
        <v>20</v>
      </c>
      <c r="E624">
        <v>130</v>
      </c>
      <c r="F624">
        <f>VLOOKUP(DIT_CALC!$D$5,DIT!$B$3:$AL$38,D624+1,FALSE)</f>
        <v>1</v>
      </c>
      <c r="G624">
        <f>VLOOKUP(DIT_CALC!$D$5,DIT_LTL!$B$3:$AL$38,D624+1,FALSE)</f>
        <v>1</v>
      </c>
    </row>
    <row r="625" spans="1:7" x14ac:dyDescent="0.25">
      <c r="A625">
        <v>50848</v>
      </c>
      <c r="B625" t="s">
        <v>3716</v>
      </c>
      <c r="C625" t="s">
        <v>3148</v>
      </c>
      <c r="D625">
        <v>20</v>
      </c>
      <c r="E625">
        <v>125</v>
      </c>
      <c r="F625">
        <f>VLOOKUP(DIT_CALC!$D$5,DIT!$B$3:$AL$38,D625+1,FALSE)</f>
        <v>1</v>
      </c>
      <c r="G625">
        <f>VLOOKUP(DIT_CALC!$D$5,DIT_LTL!$B$3:$AL$38,D625+1,FALSE)</f>
        <v>1</v>
      </c>
    </row>
    <row r="626" spans="1:7" x14ac:dyDescent="0.25">
      <c r="A626">
        <v>50849</v>
      </c>
      <c r="B626" t="s">
        <v>3717</v>
      </c>
      <c r="C626" t="s">
        <v>3148</v>
      </c>
      <c r="D626">
        <v>20</v>
      </c>
      <c r="E626">
        <v>130</v>
      </c>
      <c r="F626">
        <f>VLOOKUP(DIT_CALC!$D$5,DIT!$B$3:$AL$38,D626+1,FALSE)</f>
        <v>1</v>
      </c>
      <c r="G626">
        <f>VLOOKUP(DIT_CALC!$D$5,DIT_LTL!$B$3:$AL$38,D626+1,FALSE)</f>
        <v>1</v>
      </c>
    </row>
    <row r="627" spans="1:7" x14ac:dyDescent="0.25">
      <c r="A627">
        <v>50851</v>
      </c>
      <c r="B627" t="s">
        <v>3719</v>
      </c>
      <c r="C627" t="s">
        <v>3148</v>
      </c>
      <c r="D627">
        <v>20</v>
      </c>
      <c r="E627">
        <v>125</v>
      </c>
      <c r="F627">
        <f>VLOOKUP(DIT_CALC!$D$5,DIT!$B$3:$AL$38,D627+1,FALSE)</f>
        <v>1</v>
      </c>
      <c r="G627">
        <f>VLOOKUP(DIT_CALC!$D$5,DIT_LTL!$B$3:$AL$38,D627+1,FALSE)</f>
        <v>1</v>
      </c>
    </row>
    <row r="628" spans="1:7" x14ac:dyDescent="0.25">
      <c r="A628">
        <v>50851</v>
      </c>
      <c r="B628" t="s">
        <v>3718</v>
      </c>
      <c r="C628" t="s">
        <v>3148</v>
      </c>
      <c r="D628">
        <v>20</v>
      </c>
      <c r="E628">
        <v>130</v>
      </c>
      <c r="F628">
        <f>VLOOKUP(DIT_CALC!$D$5,DIT!$B$3:$AL$38,D628+1,FALSE)</f>
        <v>1</v>
      </c>
      <c r="G628">
        <f>VLOOKUP(DIT_CALC!$D$5,DIT_LTL!$B$3:$AL$38,D628+1,FALSE)</f>
        <v>1</v>
      </c>
    </row>
    <row r="629" spans="1:7" x14ac:dyDescent="0.25">
      <c r="A629">
        <v>50852</v>
      </c>
      <c r="B629" t="s">
        <v>6385</v>
      </c>
      <c r="C629" t="s">
        <v>3148</v>
      </c>
      <c r="D629">
        <v>20</v>
      </c>
      <c r="E629">
        <v>125</v>
      </c>
      <c r="F629">
        <f>VLOOKUP(DIT_CALC!$D$5,DIT!$B$3:$AL$38,D629+1,FALSE)</f>
        <v>1</v>
      </c>
      <c r="G629">
        <f>VLOOKUP(DIT_CALC!$D$5,DIT_LTL!$B$3:$AL$38,D629+1,FALSE)</f>
        <v>1</v>
      </c>
    </row>
    <row r="630" spans="1:7" x14ac:dyDescent="0.25">
      <c r="A630">
        <v>50853</v>
      </c>
      <c r="B630" t="s">
        <v>3721</v>
      </c>
      <c r="C630" t="s">
        <v>3148</v>
      </c>
      <c r="D630">
        <v>20</v>
      </c>
      <c r="E630">
        <v>140</v>
      </c>
      <c r="F630">
        <f>VLOOKUP(DIT_CALC!$D$5,DIT!$B$3:$AL$38,D630+1,FALSE)</f>
        <v>1</v>
      </c>
      <c r="G630">
        <f>VLOOKUP(DIT_CALC!$D$5,DIT_LTL!$B$3:$AL$38,D630+1,FALSE)</f>
        <v>1</v>
      </c>
    </row>
    <row r="631" spans="1:7" x14ac:dyDescent="0.25">
      <c r="A631">
        <v>50854</v>
      </c>
      <c r="B631" t="s">
        <v>3722</v>
      </c>
      <c r="C631" t="s">
        <v>3148</v>
      </c>
      <c r="D631">
        <v>20</v>
      </c>
      <c r="E631">
        <v>125</v>
      </c>
      <c r="F631">
        <f>VLOOKUP(DIT_CALC!$D$5,DIT!$B$3:$AL$38,D631+1,FALSE)</f>
        <v>1</v>
      </c>
      <c r="G631">
        <f>VLOOKUP(DIT_CALC!$D$5,DIT_LTL!$B$3:$AL$38,D631+1,FALSE)</f>
        <v>1</v>
      </c>
    </row>
    <row r="632" spans="1:7" x14ac:dyDescent="0.25">
      <c r="A632">
        <v>50855</v>
      </c>
      <c r="B632" t="s">
        <v>6749</v>
      </c>
      <c r="C632" t="s">
        <v>3148</v>
      </c>
      <c r="D632">
        <v>20</v>
      </c>
      <c r="E632">
        <v>130</v>
      </c>
      <c r="F632">
        <f>VLOOKUP(DIT_CALC!$D$5,DIT!$B$3:$AL$38,D632+1,FALSE)</f>
        <v>1</v>
      </c>
      <c r="G632">
        <f>VLOOKUP(DIT_CALC!$D$5,DIT_LTL!$B$3:$AL$38,D632+1,FALSE)</f>
        <v>1</v>
      </c>
    </row>
    <row r="633" spans="1:7" x14ac:dyDescent="0.25">
      <c r="A633">
        <v>50857</v>
      </c>
      <c r="B633" t="s">
        <v>3723</v>
      </c>
      <c r="C633" t="s">
        <v>3148</v>
      </c>
      <c r="D633">
        <v>20</v>
      </c>
      <c r="E633">
        <v>130</v>
      </c>
      <c r="F633">
        <f>VLOOKUP(DIT_CALC!$D$5,DIT!$B$3:$AL$38,D633+1,FALSE)</f>
        <v>1</v>
      </c>
      <c r="G633">
        <f>VLOOKUP(DIT_CALC!$D$5,DIT_LTL!$B$3:$AL$38,D633+1,FALSE)</f>
        <v>1</v>
      </c>
    </row>
    <row r="634" spans="1:7" x14ac:dyDescent="0.25">
      <c r="A634">
        <v>50858</v>
      </c>
      <c r="B634" t="s">
        <v>3725</v>
      </c>
      <c r="C634" t="s">
        <v>3148</v>
      </c>
      <c r="D634">
        <v>20</v>
      </c>
      <c r="E634">
        <v>130</v>
      </c>
      <c r="F634">
        <f>VLOOKUP(DIT_CALC!$D$5,DIT!$B$3:$AL$38,D634+1,FALSE)</f>
        <v>1</v>
      </c>
      <c r="G634">
        <f>VLOOKUP(DIT_CALC!$D$5,DIT_LTL!$B$3:$AL$38,D634+1,FALSE)</f>
        <v>1</v>
      </c>
    </row>
    <row r="635" spans="1:7" x14ac:dyDescent="0.25">
      <c r="A635">
        <v>50859</v>
      </c>
      <c r="B635" t="s">
        <v>3727</v>
      </c>
      <c r="C635" t="s">
        <v>3148</v>
      </c>
      <c r="D635">
        <v>20</v>
      </c>
      <c r="E635">
        <v>130</v>
      </c>
      <c r="F635">
        <f>VLOOKUP(DIT_CALC!$D$5,DIT!$B$3:$AL$38,D635+1,FALSE)</f>
        <v>1</v>
      </c>
      <c r="G635">
        <f>VLOOKUP(DIT_CALC!$D$5,DIT_LTL!$B$3:$AL$38,D635+1,FALSE)</f>
        <v>1</v>
      </c>
    </row>
    <row r="636" spans="1:7" x14ac:dyDescent="0.25">
      <c r="A636">
        <v>50860</v>
      </c>
      <c r="B636" t="s">
        <v>3707</v>
      </c>
      <c r="C636" t="s">
        <v>3148</v>
      </c>
      <c r="D636">
        <v>20</v>
      </c>
      <c r="E636">
        <v>125</v>
      </c>
      <c r="F636">
        <f>VLOOKUP(DIT_CALC!$D$5,DIT!$B$3:$AL$38,D636+1,FALSE)</f>
        <v>1</v>
      </c>
      <c r="G636">
        <f>VLOOKUP(DIT_CALC!$D$5,DIT_LTL!$B$3:$AL$38,D636+1,FALSE)</f>
        <v>1</v>
      </c>
    </row>
    <row r="637" spans="1:7" x14ac:dyDescent="0.25">
      <c r="A637">
        <v>50860</v>
      </c>
      <c r="B637" t="s">
        <v>3728</v>
      </c>
      <c r="C637" t="s">
        <v>3148</v>
      </c>
      <c r="D637">
        <v>20</v>
      </c>
      <c r="E637">
        <v>125</v>
      </c>
      <c r="F637">
        <f>VLOOKUP(DIT_CALC!$D$5,DIT!$B$3:$AL$38,D637+1,FALSE)</f>
        <v>1</v>
      </c>
      <c r="G637">
        <f>VLOOKUP(DIT_CALC!$D$5,DIT_LTL!$B$3:$AL$38,D637+1,FALSE)</f>
        <v>1</v>
      </c>
    </row>
    <row r="638" spans="1:7" x14ac:dyDescent="0.25">
      <c r="A638">
        <v>50861</v>
      </c>
      <c r="B638" t="s">
        <v>3729</v>
      </c>
      <c r="C638" t="s">
        <v>3148</v>
      </c>
      <c r="D638">
        <v>20</v>
      </c>
      <c r="E638">
        <v>125</v>
      </c>
      <c r="F638">
        <f>VLOOKUP(DIT_CALC!$D$5,DIT!$B$3:$AL$38,D638+1,FALSE)</f>
        <v>1</v>
      </c>
      <c r="G638">
        <f>VLOOKUP(DIT_CALC!$D$5,DIT_LTL!$B$3:$AL$38,D638+1,FALSE)</f>
        <v>1</v>
      </c>
    </row>
    <row r="639" spans="1:7" x14ac:dyDescent="0.25">
      <c r="A639">
        <v>50862</v>
      </c>
      <c r="B639" t="s">
        <v>3730</v>
      </c>
      <c r="C639" t="s">
        <v>3148</v>
      </c>
      <c r="D639">
        <v>20</v>
      </c>
      <c r="E639">
        <v>125</v>
      </c>
      <c r="F639">
        <f>VLOOKUP(DIT_CALC!$D$5,DIT!$B$3:$AL$38,D639+1,FALSE)</f>
        <v>1</v>
      </c>
      <c r="G639">
        <f>VLOOKUP(DIT_CALC!$D$5,DIT_LTL!$B$3:$AL$38,D639+1,FALSE)</f>
        <v>1</v>
      </c>
    </row>
    <row r="640" spans="1:7" x14ac:dyDescent="0.25">
      <c r="A640">
        <v>50863</v>
      </c>
      <c r="B640" t="s">
        <v>3731</v>
      </c>
      <c r="C640" t="s">
        <v>3148</v>
      </c>
      <c r="D640">
        <v>20</v>
      </c>
      <c r="E640">
        <v>125</v>
      </c>
      <c r="F640">
        <f>VLOOKUP(DIT_CALC!$D$5,DIT!$B$3:$AL$38,D640+1,FALSE)</f>
        <v>1</v>
      </c>
      <c r="G640">
        <f>VLOOKUP(DIT_CALC!$D$5,DIT_LTL!$B$3:$AL$38,D640+1,FALSE)</f>
        <v>1</v>
      </c>
    </row>
    <row r="641" spans="1:7" x14ac:dyDescent="0.25">
      <c r="A641">
        <v>50864</v>
      </c>
      <c r="B641" t="s">
        <v>3732</v>
      </c>
      <c r="C641" t="s">
        <v>3148</v>
      </c>
      <c r="D641">
        <v>20</v>
      </c>
      <c r="E641">
        <v>130</v>
      </c>
      <c r="F641">
        <f>VLOOKUP(DIT_CALC!$D$5,DIT!$B$3:$AL$38,D641+1,FALSE)</f>
        <v>1</v>
      </c>
      <c r="G641">
        <f>VLOOKUP(DIT_CALC!$D$5,DIT_LTL!$B$3:$AL$38,D641+1,FALSE)</f>
        <v>1</v>
      </c>
    </row>
    <row r="642" spans="1:7" x14ac:dyDescent="0.25">
      <c r="A642">
        <v>51001</v>
      </c>
      <c r="B642" t="s">
        <v>3733</v>
      </c>
      <c r="C642" t="s">
        <v>3148</v>
      </c>
      <c r="D642">
        <v>21</v>
      </c>
      <c r="E642">
        <v>30</v>
      </c>
      <c r="F642">
        <f>VLOOKUP(DIT_CALC!$D$5,DIT!$B$3:$AL$38,D642+1,FALSE)</f>
        <v>1</v>
      </c>
      <c r="G642">
        <f>VLOOKUP(DIT_CALC!$D$5,DIT_LTL!$B$3:$AL$38,D642+1,FALSE)</f>
        <v>1</v>
      </c>
    </row>
    <row r="643" spans="1:7" x14ac:dyDescent="0.25">
      <c r="A643">
        <v>51001</v>
      </c>
      <c r="B643" t="s">
        <v>3733</v>
      </c>
      <c r="C643" t="s">
        <v>3148</v>
      </c>
      <c r="D643">
        <v>21</v>
      </c>
      <c r="E643">
        <v>30</v>
      </c>
      <c r="F643">
        <f>VLOOKUP(DIT_CALC!$D$5,DIT!$B$3:$AL$38,D643+1,FALSE)</f>
        <v>1</v>
      </c>
      <c r="G643">
        <f>VLOOKUP(DIT_CALC!$D$5,DIT_LTL!$B$3:$AL$38,D643+1,FALSE)</f>
        <v>1</v>
      </c>
    </row>
    <row r="644" spans="1:7" x14ac:dyDescent="0.25">
      <c r="A644">
        <v>51002</v>
      </c>
      <c r="B644" t="s">
        <v>3734</v>
      </c>
      <c r="C644" t="s">
        <v>3148</v>
      </c>
      <c r="D644">
        <v>21</v>
      </c>
      <c r="E644">
        <v>55</v>
      </c>
      <c r="F644">
        <f>VLOOKUP(DIT_CALC!$D$5,DIT!$B$3:$AL$38,D644+1,FALSE)</f>
        <v>1</v>
      </c>
      <c r="G644">
        <f>VLOOKUP(DIT_CALC!$D$5,DIT_LTL!$B$3:$AL$38,D644+1,FALSE)</f>
        <v>1</v>
      </c>
    </row>
    <row r="645" spans="1:7" x14ac:dyDescent="0.25">
      <c r="A645">
        <v>51003</v>
      </c>
      <c r="B645" t="s">
        <v>3736</v>
      </c>
      <c r="C645" t="s">
        <v>3148</v>
      </c>
      <c r="D645">
        <v>21</v>
      </c>
      <c r="E645">
        <v>40</v>
      </c>
      <c r="F645">
        <f>VLOOKUP(DIT_CALC!$D$5,DIT!$B$3:$AL$38,D645+1,FALSE)</f>
        <v>1</v>
      </c>
      <c r="G645">
        <f>VLOOKUP(DIT_CALC!$D$5,DIT_LTL!$B$3:$AL$38,D645+1,FALSE)</f>
        <v>1</v>
      </c>
    </row>
    <row r="646" spans="1:7" x14ac:dyDescent="0.25">
      <c r="A646">
        <v>51004</v>
      </c>
      <c r="B646" t="s">
        <v>3737</v>
      </c>
      <c r="C646" t="s">
        <v>3148</v>
      </c>
      <c r="D646">
        <v>21</v>
      </c>
      <c r="E646">
        <v>60</v>
      </c>
      <c r="F646">
        <f>VLOOKUP(DIT_CALC!$D$5,DIT!$B$3:$AL$38,D646+1,FALSE)</f>
        <v>1</v>
      </c>
      <c r="G646">
        <f>VLOOKUP(DIT_CALC!$D$5,DIT_LTL!$B$3:$AL$38,D646+1,FALSE)</f>
        <v>1</v>
      </c>
    </row>
    <row r="647" spans="1:7" x14ac:dyDescent="0.25">
      <c r="A647">
        <v>51005</v>
      </c>
      <c r="B647" t="s">
        <v>3739</v>
      </c>
      <c r="C647" t="s">
        <v>3148</v>
      </c>
      <c r="D647">
        <v>21</v>
      </c>
      <c r="E647">
        <v>55</v>
      </c>
      <c r="F647">
        <f>VLOOKUP(DIT_CALC!$D$5,DIT!$B$3:$AL$38,D647+1,FALSE)</f>
        <v>1</v>
      </c>
      <c r="G647">
        <f>VLOOKUP(DIT_CALC!$D$5,DIT_LTL!$B$3:$AL$38,D647+1,FALSE)</f>
        <v>1</v>
      </c>
    </row>
    <row r="648" spans="1:7" x14ac:dyDescent="0.25">
      <c r="A648">
        <v>51006</v>
      </c>
      <c r="B648" t="s">
        <v>3741</v>
      </c>
      <c r="C648" t="s">
        <v>3148</v>
      </c>
      <c r="D648">
        <v>21</v>
      </c>
      <c r="E648">
        <v>60</v>
      </c>
      <c r="F648">
        <f>VLOOKUP(DIT_CALC!$D$5,DIT!$B$3:$AL$38,D648+1,FALSE)</f>
        <v>1</v>
      </c>
      <c r="G648">
        <f>VLOOKUP(DIT_CALC!$D$5,DIT_LTL!$B$3:$AL$38,D648+1,FALSE)</f>
        <v>1</v>
      </c>
    </row>
    <row r="649" spans="1:7" x14ac:dyDescent="0.25">
      <c r="A649">
        <v>51007</v>
      </c>
      <c r="B649" t="s">
        <v>3742</v>
      </c>
      <c r="C649" t="s">
        <v>3148</v>
      </c>
      <c r="D649">
        <v>21</v>
      </c>
      <c r="E649">
        <v>60</v>
      </c>
      <c r="F649">
        <f>VLOOKUP(DIT_CALC!$D$5,DIT!$B$3:$AL$38,D649+1,FALSE)</f>
        <v>1</v>
      </c>
      <c r="G649">
        <f>VLOOKUP(DIT_CALC!$D$5,DIT_LTL!$B$3:$AL$38,D649+1,FALSE)</f>
        <v>1</v>
      </c>
    </row>
    <row r="650" spans="1:7" x14ac:dyDescent="0.25">
      <c r="A650">
        <v>51008</v>
      </c>
      <c r="B650" t="s">
        <v>3743</v>
      </c>
      <c r="C650" t="s">
        <v>3148</v>
      </c>
      <c r="D650">
        <v>21</v>
      </c>
      <c r="E650">
        <v>30</v>
      </c>
      <c r="F650">
        <f>VLOOKUP(DIT_CALC!$D$5,DIT!$B$3:$AL$38,D650+1,FALSE)</f>
        <v>1</v>
      </c>
      <c r="G650">
        <f>VLOOKUP(DIT_CALC!$D$5,DIT_LTL!$B$3:$AL$38,D650+1,FALSE)</f>
        <v>1</v>
      </c>
    </row>
    <row r="651" spans="1:7" x14ac:dyDescent="0.25">
      <c r="A651">
        <v>51009</v>
      </c>
      <c r="B651" t="s">
        <v>3744</v>
      </c>
      <c r="C651" t="s">
        <v>3148</v>
      </c>
      <c r="D651">
        <v>21</v>
      </c>
      <c r="E651">
        <v>50</v>
      </c>
      <c r="F651">
        <f>VLOOKUP(DIT_CALC!$D$5,DIT!$B$3:$AL$38,D651+1,FALSE)</f>
        <v>1</v>
      </c>
      <c r="G651">
        <f>VLOOKUP(DIT_CALC!$D$5,DIT_LTL!$B$3:$AL$38,D651+1,FALSE)</f>
        <v>1</v>
      </c>
    </row>
    <row r="652" spans="1:7" x14ac:dyDescent="0.25">
      <c r="A652">
        <v>51010</v>
      </c>
      <c r="B652" t="s">
        <v>3745</v>
      </c>
      <c r="C652" t="s">
        <v>3148</v>
      </c>
      <c r="D652">
        <v>21</v>
      </c>
      <c r="E652">
        <v>60</v>
      </c>
      <c r="F652">
        <f>VLOOKUP(DIT_CALC!$D$5,DIT!$B$3:$AL$38,D652+1,FALSE)</f>
        <v>1</v>
      </c>
      <c r="G652">
        <f>VLOOKUP(DIT_CALC!$D$5,DIT_LTL!$B$3:$AL$38,D652+1,FALSE)</f>
        <v>1</v>
      </c>
    </row>
    <row r="653" spans="1:7" x14ac:dyDescent="0.25">
      <c r="A653">
        <v>51011</v>
      </c>
      <c r="B653" t="s">
        <v>3747</v>
      </c>
      <c r="C653" t="s">
        <v>3148</v>
      </c>
      <c r="D653">
        <v>21</v>
      </c>
      <c r="E653">
        <v>30</v>
      </c>
      <c r="F653">
        <f>VLOOKUP(DIT_CALC!$D$5,DIT!$B$3:$AL$38,D653+1,FALSE)</f>
        <v>1</v>
      </c>
      <c r="G653">
        <f>VLOOKUP(DIT_CALC!$D$5,DIT_LTL!$B$3:$AL$38,D653+1,FALSE)</f>
        <v>1</v>
      </c>
    </row>
    <row r="654" spans="1:7" x14ac:dyDescent="0.25">
      <c r="A654">
        <v>51012</v>
      </c>
      <c r="B654" t="s">
        <v>3740</v>
      </c>
      <c r="C654" t="s">
        <v>3148</v>
      </c>
      <c r="D654">
        <v>21</v>
      </c>
      <c r="E654">
        <v>50</v>
      </c>
      <c r="F654">
        <f>VLOOKUP(DIT_CALC!$D$5,DIT!$B$3:$AL$38,D654+1,FALSE)</f>
        <v>1</v>
      </c>
      <c r="G654">
        <f>VLOOKUP(DIT_CALC!$D$5,DIT_LTL!$B$3:$AL$38,D654+1,FALSE)</f>
        <v>1</v>
      </c>
    </row>
    <row r="655" spans="1:7" x14ac:dyDescent="0.25">
      <c r="A655">
        <v>51014</v>
      </c>
      <c r="B655" t="s">
        <v>3749</v>
      </c>
      <c r="C655" t="s">
        <v>3148</v>
      </c>
      <c r="D655">
        <v>21</v>
      </c>
      <c r="E655">
        <v>45</v>
      </c>
      <c r="F655">
        <f>VLOOKUP(DIT_CALC!$D$5,DIT!$B$3:$AL$38,D655+1,FALSE)</f>
        <v>1</v>
      </c>
      <c r="G655">
        <f>VLOOKUP(DIT_CALC!$D$5,DIT_LTL!$B$3:$AL$38,D655+1,FALSE)</f>
        <v>1</v>
      </c>
    </row>
    <row r="656" spans="1:7" x14ac:dyDescent="0.25">
      <c r="A656">
        <v>51015</v>
      </c>
      <c r="B656" t="s">
        <v>3750</v>
      </c>
      <c r="C656" t="s">
        <v>3148</v>
      </c>
      <c r="D656">
        <v>21</v>
      </c>
      <c r="E656">
        <v>60</v>
      </c>
      <c r="F656">
        <f>VLOOKUP(DIT_CALC!$D$5,DIT!$B$3:$AL$38,D656+1,FALSE)</f>
        <v>1</v>
      </c>
      <c r="G656">
        <f>VLOOKUP(DIT_CALC!$D$5,DIT_LTL!$B$3:$AL$38,D656+1,FALSE)</f>
        <v>1</v>
      </c>
    </row>
    <row r="657" spans="1:7" x14ac:dyDescent="0.25">
      <c r="A657">
        <v>51016</v>
      </c>
      <c r="B657" t="s">
        <v>3751</v>
      </c>
      <c r="C657" t="s">
        <v>3148</v>
      </c>
      <c r="D657">
        <v>21</v>
      </c>
      <c r="E657">
        <v>55</v>
      </c>
      <c r="F657">
        <f>VLOOKUP(DIT_CALC!$D$5,DIT!$B$3:$AL$38,D657+1,FALSE)</f>
        <v>1</v>
      </c>
      <c r="G657">
        <f>VLOOKUP(DIT_CALC!$D$5,DIT_LTL!$B$3:$AL$38,D657+1,FALSE)</f>
        <v>1</v>
      </c>
    </row>
    <row r="658" spans="1:7" x14ac:dyDescent="0.25">
      <c r="A658">
        <v>51018</v>
      </c>
      <c r="B658" t="s">
        <v>3752</v>
      </c>
      <c r="C658" t="s">
        <v>3148</v>
      </c>
      <c r="D658">
        <v>21</v>
      </c>
      <c r="E658">
        <v>55</v>
      </c>
      <c r="F658">
        <f>VLOOKUP(DIT_CALC!$D$5,DIT!$B$3:$AL$38,D658+1,FALSE)</f>
        <v>1</v>
      </c>
      <c r="G658">
        <f>VLOOKUP(DIT_CALC!$D$5,DIT_LTL!$B$3:$AL$38,D658+1,FALSE)</f>
        <v>1</v>
      </c>
    </row>
    <row r="659" spans="1:7" x14ac:dyDescent="0.25">
      <c r="A659">
        <v>51019</v>
      </c>
      <c r="B659" t="s">
        <v>3753</v>
      </c>
      <c r="C659" t="s">
        <v>3148</v>
      </c>
      <c r="D659">
        <v>21</v>
      </c>
      <c r="E659">
        <v>60</v>
      </c>
      <c r="F659">
        <f>VLOOKUP(DIT_CALC!$D$5,DIT!$B$3:$AL$38,D659+1,FALSE)</f>
        <v>1</v>
      </c>
      <c r="G659">
        <f>VLOOKUP(DIT_CALC!$D$5,DIT_LTL!$B$3:$AL$38,D659+1,FALSE)</f>
        <v>1</v>
      </c>
    </row>
    <row r="660" spans="1:7" x14ac:dyDescent="0.25">
      <c r="A660">
        <v>51020</v>
      </c>
      <c r="B660" t="s">
        <v>3754</v>
      </c>
      <c r="C660" t="s">
        <v>3148</v>
      </c>
      <c r="D660">
        <v>21</v>
      </c>
      <c r="E660">
        <v>55</v>
      </c>
      <c r="F660">
        <f>VLOOKUP(DIT_CALC!$D$5,DIT!$B$3:$AL$38,D660+1,FALSE)</f>
        <v>1</v>
      </c>
      <c r="G660">
        <f>VLOOKUP(DIT_CALC!$D$5,DIT_LTL!$B$3:$AL$38,D660+1,FALSE)</f>
        <v>1</v>
      </c>
    </row>
    <row r="661" spans="1:7" x14ac:dyDescent="0.25">
      <c r="A661">
        <v>51022</v>
      </c>
      <c r="B661" t="s">
        <v>3755</v>
      </c>
      <c r="C661" t="s">
        <v>3148</v>
      </c>
      <c r="D661">
        <v>21</v>
      </c>
      <c r="E661">
        <v>50</v>
      </c>
      <c r="F661">
        <f>VLOOKUP(DIT_CALC!$D$5,DIT!$B$3:$AL$38,D661+1,FALSE)</f>
        <v>1</v>
      </c>
      <c r="G661">
        <f>VLOOKUP(DIT_CALC!$D$5,DIT_LTL!$B$3:$AL$38,D661+1,FALSE)</f>
        <v>1</v>
      </c>
    </row>
    <row r="662" spans="1:7" x14ac:dyDescent="0.25">
      <c r="A662">
        <v>51023</v>
      </c>
      <c r="B662" t="s">
        <v>3748</v>
      </c>
      <c r="C662" t="s">
        <v>3148</v>
      </c>
      <c r="D662">
        <v>21</v>
      </c>
      <c r="E662">
        <v>30</v>
      </c>
      <c r="F662">
        <f>VLOOKUP(DIT_CALC!$D$5,DIT!$B$3:$AL$38,D662+1,FALSE)</f>
        <v>1</v>
      </c>
      <c r="G662">
        <f>VLOOKUP(DIT_CALC!$D$5,DIT_LTL!$B$3:$AL$38,D662+1,FALSE)</f>
        <v>1</v>
      </c>
    </row>
    <row r="663" spans="1:7" x14ac:dyDescent="0.25">
      <c r="A663">
        <v>51024</v>
      </c>
      <c r="B663" t="s">
        <v>3756</v>
      </c>
      <c r="C663" t="s">
        <v>3148</v>
      </c>
      <c r="D663">
        <v>21</v>
      </c>
      <c r="E663">
        <v>30</v>
      </c>
      <c r="F663">
        <f>VLOOKUP(DIT_CALC!$D$5,DIT!$B$3:$AL$38,D663+1,FALSE)</f>
        <v>1</v>
      </c>
      <c r="G663">
        <f>VLOOKUP(DIT_CALC!$D$5,DIT_LTL!$B$3:$AL$38,D663+1,FALSE)</f>
        <v>1</v>
      </c>
    </row>
    <row r="664" spans="1:7" x14ac:dyDescent="0.25">
      <c r="A664">
        <v>51025</v>
      </c>
      <c r="B664" t="s">
        <v>3757</v>
      </c>
      <c r="C664" t="s">
        <v>3148</v>
      </c>
      <c r="D664">
        <v>21</v>
      </c>
      <c r="E664">
        <v>55</v>
      </c>
      <c r="F664">
        <f>VLOOKUP(DIT_CALC!$D$5,DIT!$B$3:$AL$38,D664+1,FALSE)</f>
        <v>1</v>
      </c>
      <c r="G664">
        <f>VLOOKUP(DIT_CALC!$D$5,DIT_LTL!$B$3:$AL$38,D664+1,FALSE)</f>
        <v>1</v>
      </c>
    </row>
    <row r="665" spans="1:7" x14ac:dyDescent="0.25">
      <c r="A665">
        <v>51026</v>
      </c>
      <c r="B665" t="s">
        <v>3758</v>
      </c>
      <c r="C665" t="s">
        <v>3148</v>
      </c>
      <c r="D665">
        <v>21</v>
      </c>
      <c r="E665">
        <v>60</v>
      </c>
      <c r="F665">
        <f>VLOOKUP(DIT_CALC!$D$5,DIT!$B$3:$AL$38,D665+1,FALSE)</f>
        <v>1</v>
      </c>
      <c r="G665">
        <f>VLOOKUP(DIT_CALC!$D$5,DIT_LTL!$B$3:$AL$38,D665+1,FALSE)</f>
        <v>1</v>
      </c>
    </row>
    <row r="666" spans="1:7" x14ac:dyDescent="0.25">
      <c r="A666">
        <v>51027</v>
      </c>
      <c r="B666" t="s">
        <v>3759</v>
      </c>
      <c r="C666" t="s">
        <v>3148</v>
      </c>
      <c r="D666">
        <v>21</v>
      </c>
      <c r="E666">
        <v>30</v>
      </c>
      <c r="F666">
        <f>VLOOKUP(DIT_CALC!$D$5,DIT!$B$3:$AL$38,D666+1,FALSE)</f>
        <v>1</v>
      </c>
      <c r="G666">
        <f>VLOOKUP(DIT_CALC!$D$5,DIT_LTL!$B$3:$AL$38,D666+1,FALSE)</f>
        <v>1</v>
      </c>
    </row>
    <row r="667" spans="1:7" x14ac:dyDescent="0.25">
      <c r="A667">
        <v>51028</v>
      </c>
      <c r="B667" t="s">
        <v>3760</v>
      </c>
      <c r="C667" t="s">
        <v>3148</v>
      </c>
      <c r="D667">
        <v>21</v>
      </c>
      <c r="E667">
        <v>55</v>
      </c>
      <c r="F667">
        <f>VLOOKUP(DIT_CALC!$D$5,DIT!$B$3:$AL$38,D667+1,FALSE)</f>
        <v>1</v>
      </c>
      <c r="G667">
        <f>VLOOKUP(DIT_CALC!$D$5,DIT_LTL!$B$3:$AL$38,D667+1,FALSE)</f>
        <v>1</v>
      </c>
    </row>
    <row r="668" spans="1:7" x14ac:dyDescent="0.25">
      <c r="A668">
        <v>51029</v>
      </c>
      <c r="B668" t="s">
        <v>3761</v>
      </c>
      <c r="C668" t="s">
        <v>3148</v>
      </c>
      <c r="D668">
        <v>21</v>
      </c>
      <c r="E668">
        <v>50</v>
      </c>
      <c r="F668">
        <f>VLOOKUP(DIT_CALC!$D$5,DIT!$B$3:$AL$38,D668+1,FALSE)</f>
        <v>1</v>
      </c>
      <c r="G668">
        <f>VLOOKUP(DIT_CALC!$D$5,DIT_LTL!$B$3:$AL$38,D668+1,FALSE)</f>
        <v>1</v>
      </c>
    </row>
    <row r="669" spans="1:7" x14ac:dyDescent="0.25">
      <c r="A669">
        <v>51030</v>
      </c>
      <c r="B669" t="s">
        <v>3762</v>
      </c>
      <c r="C669" t="s">
        <v>3148</v>
      </c>
      <c r="D669">
        <v>21</v>
      </c>
      <c r="E669">
        <v>55</v>
      </c>
      <c r="F669">
        <f>VLOOKUP(DIT_CALC!$D$5,DIT!$B$3:$AL$38,D669+1,FALSE)</f>
        <v>1</v>
      </c>
      <c r="G669">
        <f>VLOOKUP(DIT_CALC!$D$5,DIT_LTL!$B$3:$AL$38,D669+1,FALSE)</f>
        <v>1</v>
      </c>
    </row>
    <row r="670" spans="1:7" x14ac:dyDescent="0.25">
      <c r="A670">
        <v>51031</v>
      </c>
      <c r="B670" t="s">
        <v>6387</v>
      </c>
      <c r="C670" t="s">
        <v>3148</v>
      </c>
      <c r="D670">
        <v>21</v>
      </c>
      <c r="E670">
        <v>45</v>
      </c>
      <c r="F670">
        <f>VLOOKUP(DIT_CALC!$D$5,DIT!$B$3:$AL$38,D670+1,FALSE)</f>
        <v>1</v>
      </c>
      <c r="G670">
        <f>VLOOKUP(DIT_CALC!$D$5,DIT_LTL!$B$3:$AL$38,D670+1,FALSE)</f>
        <v>1</v>
      </c>
    </row>
    <row r="671" spans="1:7" x14ac:dyDescent="0.25">
      <c r="A671">
        <v>51031</v>
      </c>
      <c r="B671" t="s">
        <v>6388</v>
      </c>
      <c r="C671" t="s">
        <v>3148</v>
      </c>
      <c r="D671">
        <v>21</v>
      </c>
      <c r="E671">
        <v>35</v>
      </c>
      <c r="F671">
        <f>VLOOKUP(DIT_CALC!$D$5,DIT!$B$3:$AL$38,D671+1,FALSE)</f>
        <v>1</v>
      </c>
      <c r="G671">
        <f>VLOOKUP(DIT_CALC!$D$5,DIT_LTL!$B$3:$AL$38,D671+1,FALSE)</f>
        <v>1</v>
      </c>
    </row>
    <row r="672" spans="1:7" x14ac:dyDescent="0.25">
      <c r="A672">
        <v>51031</v>
      </c>
      <c r="B672" t="s">
        <v>262</v>
      </c>
      <c r="C672" t="s">
        <v>3148</v>
      </c>
      <c r="D672">
        <v>21</v>
      </c>
      <c r="E672">
        <v>30</v>
      </c>
      <c r="F672">
        <f>VLOOKUP(DIT_CALC!$D$5,DIT!$B$3:$AL$38,D672+1,FALSE)</f>
        <v>1</v>
      </c>
      <c r="G672">
        <f>VLOOKUP(DIT_CALC!$D$5,DIT_LTL!$B$3:$AL$38,D672+1,FALSE)</f>
        <v>1</v>
      </c>
    </row>
    <row r="673" spans="1:7" x14ac:dyDescent="0.25">
      <c r="A673">
        <v>51031</v>
      </c>
      <c r="B673" t="s">
        <v>5598</v>
      </c>
      <c r="C673" t="s">
        <v>3148</v>
      </c>
      <c r="D673">
        <v>21</v>
      </c>
      <c r="E673">
        <v>35</v>
      </c>
      <c r="F673">
        <f>VLOOKUP(DIT_CALC!$D$5,DIT!$B$3:$AL$38,D673+1,FALSE)</f>
        <v>1</v>
      </c>
      <c r="G673">
        <f>VLOOKUP(DIT_CALC!$D$5,DIT_LTL!$B$3:$AL$38,D673+1,FALSE)</f>
        <v>1</v>
      </c>
    </row>
    <row r="674" spans="1:7" x14ac:dyDescent="0.25">
      <c r="A674">
        <v>51031</v>
      </c>
      <c r="B674" t="s">
        <v>1005</v>
      </c>
      <c r="C674" t="s">
        <v>3148</v>
      </c>
      <c r="D674">
        <v>21</v>
      </c>
      <c r="E674">
        <v>45</v>
      </c>
      <c r="F674">
        <f>VLOOKUP(DIT_CALC!$D$5,DIT!$B$3:$AL$38,D674+1,FALSE)</f>
        <v>1</v>
      </c>
      <c r="G674">
        <f>VLOOKUP(DIT_CALC!$D$5,DIT_LTL!$B$3:$AL$38,D674+1,FALSE)</f>
        <v>1</v>
      </c>
    </row>
    <row r="675" spans="1:7" x14ac:dyDescent="0.25">
      <c r="A675">
        <v>51033</v>
      </c>
      <c r="B675" t="s">
        <v>3763</v>
      </c>
      <c r="C675" t="s">
        <v>3148</v>
      </c>
      <c r="D675">
        <v>21</v>
      </c>
      <c r="E675">
        <v>50</v>
      </c>
      <c r="F675">
        <f>VLOOKUP(DIT_CALC!$D$5,DIT!$B$3:$AL$38,D675+1,FALSE)</f>
        <v>1</v>
      </c>
      <c r="G675">
        <f>VLOOKUP(DIT_CALC!$D$5,DIT_LTL!$B$3:$AL$38,D675+1,FALSE)</f>
        <v>1</v>
      </c>
    </row>
    <row r="676" spans="1:7" x14ac:dyDescent="0.25">
      <c r="A676">
        <v>51034</v>
      </c>
      <c r="B676" t="s">
        <v>3764</v>
      </c>
      <c r="C676" t="s">
        <v>3148</v>
      </c>
      <c r="D676">
        <v>21</v>
      </c>
      <c r="E676">
        <v>60</v>
      </c>
      <c r="F676">
        <f>VLOOKUP(DIT_CALC!$D$5,DIT!$B$3:$AL$38,D676+1,FALSE)</f>
        <v>1</v>
      </c>
      <c r="G676">
        <f>VLOOKUP(DIT_CALC!$D$5,DIT_LTL!$B$3:$AL$38,D676+1,FALSE)</f>
        <v>1</v>
      </c>
    </row>
    <row r="677" spans="1:7" x14ac:dyDescent="0.25">
      <c r="A677">
        <v>51035</v>
      </c>
      <c r="B677" t="s">
        <v>3765</v>
      </c>
      <c r="C677" t="s">
        <v>3148</v>
      </c>
      <c r="D677">
        <v>21</v>
      </c>
      <c r="E677">
        <v>45</v>
      </c>
      <c r="F677">
        <f>VLOOKUP(DIT_CALC!$D$5,DIT!$B$3:$AL$38,D677+1,FALSE)</f>
        <v>1</v>
      </c>
      <c r="G677">
        <f>VLOOKUP(DIT_CALC!$D$5,DIT_LTL!$B$3:$AL$38,D677+1,FALSE)</f>
        <v>1</v>
      </c>
    </row>
    <row r="678" spans="1:7" x14ac:dyDescent="0.25">
      <c r="A678">
        <v>51036</v>
      </c>
      <c r="B678" t="s">
        <v>3766</v>
      </c>
      <c r="C678" t="s">
        <v>3148</v>
      </c>
      <c r="D678">
        <v>21</v>
      </c>
      <c r="E678">
        <v>35</v>
      </c>
      <c r="F678">
        <f>VLOOKUP(DIT_CALC!$D$5,DIT!$B$3:$AL$38,D678+1,FALSE)</f>
        <v>1</v>
      </c>
      <c r="G678">
        <f>VLOOKUP(DIT_CALC!$D$5,DIT_LTL!$B$3:$AL$38,D678+1,FALSE)</f>
        <v>1</v>
      </c>
    </row>
    <row r="679" spans="1:7" x14ac:dyDescent="0.25">
      <c r="A679">
        <v>51037</v>
      </c>
      <c r="B679" t="s">
        <v>3767</v>
      </c>
      <c r="C679" t="s">
        <v>3148</v>
      </c>
      <c r="D679">
        <v>21</v>
      </c>
      <c r="E679">
        <v>45</v>
      </c>
      <c r="F679">
        <f>VLOOKUP(DIT_CALC!$D$5,DIT!$B$3:$AL$38,D679+1,FALSE)</f>
        <v>1</v>
      </c>
      <c r="G679">
        <f>VLOOKUP(DIT_CALC!$D$5,DIT_LTL!$B$3:$AL$38,D679+1,FALSE)</f>
        <v>1</v>
      </c>
    </row>
    <row r="680" spans="1:7" x14ac:dyDescent="0.25">
      <c r="A680">
        <v>51038</v>
      </c>
      <c r="B680" t="s">
        <v>3768</v>
      </c>
      <c r="C680" t="s">
        <v>3148</v>
      </c>
      <c r="D680">
        <v>21</v>
      </c>
      <c r="E680">
        <v>45</v>
      </c>
      <c r="F680">
        <f>VLOOKUP(DIT_CALC!$D$5,DIT!$B$3:$AL$38,D680+1,FALSE)</f>
        <v>1</v>
      </c>
      <c r="G680">
        <f>VLOOKUP(DIT_CALC!$D$5,DIT_LTL!$B$3:$AL$38,D680+1,FALSE)</f>
        <v>1</v>
      </c>
    </row>
    <row r="681" spans="1:7" x14ac:dyDescent="0.25">
      <c r="A681">
        <v>51039</v>
      </c>
      <c r="B681" t="s">
        <v>3769</v>
      </c>
      <c r="C681" t="s">
        <v>3148</v>
      </c>
      <c r="D681">
        <v>21</v>
      </c>
      <c r="E681">
        <v>55</v>
      </c>
      <c r="F681">
        <f>VLOOKUP(DIT_CALC!$D$5,DIT!$B$3:$AL$38,D681+1,FALSE)</f>
        <v>1</v>
      </c>
      <c r="G681">
        <f>VLOOKUP(DIT_CALC!$D$5,DIT_LTL!$B$3:$AL$38,D681+1,FALSE)</f>
        <v>1</v>
      </c>
    </row>
    <row r="682" spans="1:7" x14ac:dyDescent="0.25">
      <c r="A682">
        <v>51040</v>
      </c>
      <c r="B682" t="s">
        <v>3770</v>
      </c>
      <c r="C682" t="s">
        <v>3148</v>
      </c>
      <c r="D682">
        <v>21</v>
      </c>
      <c r="E682">
        <v>60</v>
      </c>
      <c r="F682">
        <f>VLOOKUP(DIT_CALC!$D$5,DIT!$B$3:$AL$38,D682+1,FALSE)</f>
        <v>1</v>
      </c>
      <c r="G682">
        <f>VLOOKUP(DIT_CALC!$D$5,DIT_LTL!$B$3:$AL$38,D682+1,FALSE)</f>
        <v>1</v>
      </c>
    </row>
    <row r="683" spans="1:7" x14ac:dyDescent="0.25">
      <c r="A683">
        <v>51040</v>
      </c>
      <c r="B683" t="s">
        <v>3771</v>
      </c>
      <c r="C683" t="s">
        <v>3148</v>
      </c>
      <c r="D683">
        <v>21</v>
      </c>
      <c r="E683">
        <v>60</v>
      </c>
      <c r="F683">
        <f>VLOOKUP(DIT_CALC!$D$5,DIT!$B$3:$AL$38,D683+1,FALSE)</f>
        <v>1</v>
      </c>
      <c r="G683">
        <f>VLOOKUP(DIT_CALC!$D$5,DIT_LTL!$B$3:$AL$38,D683+1,FALSE)</f>
        <v>1</v>
      </c>
    </row>
    <row r="684" spans="1:7" x14ac:dyDescent="0.25">
      <c r="A684">
        <v>51041</v>
      </c>
      <c r="B684" t="s">
        <v>3772</v>
      </c>
      <c r="C684" t="s">
        <v>3148</v>
      </c>
      <c r="D684">
        <v>21</v>
      </c>
      <c r="E684">
        <v>40</v>
      </c>
      <c r="F684">
        <f>VLOOKUP(DIT_CALC!$D$5,DIT!$B$3:$AL$38,D684+1,FALSE)</f>
        <v>1</v>
      </c>
      <c r="G684">
        <f>VLOOKUP(DIT_CALC!$D$5,DIT_LTL!$B$3:$AL$38,D684+1,FALSE)</f>
        <v>1</v>
      </c>
    </row>
    <row r="685" spans="1:7" x14ac:dyDescent="0.25">
      <c r="A685">
        <v>51044</v>
      </c>
      <c r="B685" t="s">
        <v>3773</v>
      </c>
      <c r="C685" t="s">
        <v>3148</v>
      </c>
      <c r="D685">
        <v>21</v>
      </c>
      <c r="E685">
        <v>60</v>
      </c>
      <c r="F685">
        <f>VLOOKUP(DIT_CALC!$D$5,DIT!$B$3:$AL$38,D685+1,FALSE)</f>
        <v>1</v>
      </c>
      <c r="G685">
        <f>VLOOKUP(DIT_CALC!$D$5,DIT_LTL!$B$3:$AL$38,D685+1,FALSE)</f>
        <v>1</v>
      </c>
    </row>
    <row r="686" spans="1:7" x14ac:dyDescent="0.25">
      <c r="A686">
        <v>51045</v>
      </c>
      <c r="B686" t="s">
        <v>3774</v>
      </c>
      <c r="C686" t="s">
        <v>3148</v>
      </c>
      <c r="D686">
        <v>21</v>
      </c>
      <c r="E686">
        <v>45</v>
      </c>
      <c r="F686">
        <f>VLOOKUP(DIT_CALC!$D$5,DIT!$B$3:$AL$38,D686+1,FALSE)</f>
        <v>1</v>
      </c>
      <c r="G686">
        <f>VLOOKUP(DIT_CALC!$D$5,DIT_LTL!$B$3:$AL$38,D686+1,FALSE)</f>
        <v>1</v>
      </c>
    </row>
    <row r="687" spans="1:7" x14ac:dyDescent="0.25">
      <c r="A687">
        <v>51046</v>
      </c>
      <c r="B687" t="s">
        <v>3775</v>
      </c>
      <c r="C687" t="s">
        <v>3148</v>
      </c>
      <c r="D687">
        <v>21</v>
      </c>
      <c r="E687">
        <v>50</v>
      </c>
      <c r="F687">
        <f>VLOOKUP(DIT_CALC!$D$5,DIT!$B$3:$AL$38,D687+1,FALSE)</f>
        <v>1</v>
      </c>
      <c r="G687">
        <f>VLOOKUP(DIT_CALC!$D$5,DIT_LTL!$B$3:$AL$38,D687+1,FALSE)</f>
        <v>1</v>
      </c>
    </row>
    <row r="688" spans="1:7" x14ac:dyDescent="0.25">
      <c r="A688">
        <v>51046</v>
      </c>
      <c r="B688" t="s">
        <v>3776</v>
      </c>
      <c r="C688" t="s">
        <v>3148</v>
      </c>
      <c r="D688">
        <v>21</v>
      </c>
      <c r="E688">
        <v>50</v>
      </c>
      <c r="F688">
        <f>VLOOKUP(DIT_CALC!$D$5,DIT!$B$3:$AL$38,D688+1,FALSE)</f>
        <v>1</v>
      </c>
      <c r="G688">
        <f>VLOOKUP(DIT_CALC!$D$5,DIT_LTL!$B$3:$AL$38,D688+1,FALSE)</f>
        <v>1</v>
      </c>
    </row>
    <row r="689" spans="1:7" x14ac:dyDescent="0.25">
      <c r="A689">
        <v>51047</v>
      </c>
      <c r="B689" t="s">
        <v>3777</v>
      </c>
      <c r="C689" t="s">
        <v>3148</v>
      </c>
      <c r="D689">
        <v>21</v>
      </c>
      <c r="E689">
        <v>50</v>
      </c>
      <c r="F689">
        <f>VLOOKUP(DIT_CALC!$D$5,DIT!$B$3:$AL$38,D689+1,FALSE)</f>
        <v>1</v>
      </c>
      <c r="G689">
        <f>VLOOKUP(DIT_CALC!$D$5,DIT_LTL!$B$3:$AL$38,D689+1,FALSE)</f>
        <v>1</v>
      </c>
    </row>
    <row r="690" spans="1:7" x14ac:dyDescent="0.25">
      <c r="A690">
        <v>51048</v>
      </c>
      <c r="B690" t="s">
        <v>3778</v>
      </c>
      <c r="C690" t="s">
        <v>3148</v>
      </c>
      <c r="D690">
        <v>21</v>
      </c>
      <c r="E690">
        <v>55</v>
      </c>
      <c r="F690">
        <f>VLOOKUP(DIT_CALC!$D$5,DIT!$B$3:$AL$38,D690+1,FALSE)</f>
        <v>1</v>
      </c>
      <c r="G690">
        <f>VLOOKUP(DIT_CALC!$D$5,DIT_LTL!$B$3:$AL$38,D690+1,FALSE)</f>
        <v>1</v>
      </c>
    </row>
    <row r="691" spans="1:7" x14ac:dyDescent="0.25">
      <c r="A691">
        <v>51049</v>
      </c>
      <c r="B691" t="s">
        <v>3779</v>
      </c>
      <c r="C691" t="s">
        <v>3148</v>
      </c>
      <c r="D691">
        <v>21</v>
      </c>
      <c r="E691">
        <v>55</v>
      </c>
      <c r="F691">
        <f>VLOOKUP(DIT_CALC!$D$5,DIT!$B$3:$AL$38,D691+1,FALSE)</f>
        <v>1</v>
      </c>
      <c r="G691">
        <f>VLOOKUP(DIT_CALC!$D$5,DIT_LTL!$B$3:$AL$38,D691+1,FALSE)</f>
        <v>1</v>
      </c>
    </row>
    <row r="692" spans="1:7" x14ac:dyDescent="0.25">
      <c r="A692">
        <v>51050</v>
      </c>
      <c r="B692" t="s">
        <v>3780</v>
      </c>
      <c r="C692" t="s">
        <v>3148</v>
      </c>
      <c r="D692">
        <v>21</v>
      </c>
      <c r="E692">
        <v>45</v>
      </c>
      <c r="F692">
        <f>VLOOKUP(DIT_CALC!$D$5,DIT!$B$3:$AL$38,D692+1,FALSE)</f>
        <v>1</v>
      </c>
      <c r="G692">
        <f>VLOOKUP(DIT_CALC!$D$5,DIT_LTL!$B$3:$AL$38,D692+1,FALSE)</f>
        <v>1</v>
      </c>
    </row>
    <row r="693" spans="1:7" x14ac:dyDescent="0.25">
      <c r="A693">
        <v>51051</v>
      </c>
      <c r="B693" t="s">
        <v>3781</v>
      </c>
      <c r="C693" t="s">
        <v>3148</v>
      </c>
      <c r="D693">
        <v>21</v>
      </c>
      <c r="E693">
        <v>60</v>
      </c>
      <c r="F693">
        <f>VLOOKUP(DIT_CALC!$D$5,DIT!$B$3:$AL$38,D693+1,FALSE)</f>
        <v>1</v>
      </c>
      <c r="G693">
        <f>VLOOKUP(DIT_CALC!$D$5,DIT_LTL!$B$3:$AL$38,D693+1,FALSE)</f>
        <v>1</v>
      </c>
    </row>
    <row r="694" spans="1:7" x14ac:dyDescent="0.25">
      <c r="A694">
        <v>51052</v>
      </c>
      <c r="B694" t="s">
        <v>3782</v>
      </c>
      <c r="C694" t="s">
        <v>3148</v>
      </c>
      <c r="D694">
        <v>21</v>
      </c>
      <c r="E694">
        <v>60</v>
      </c>
      <c r="F694">
        <f>VLOOKUP(DIT_CALC!$D$5,DIT!$B$3:$AL$38,D694+1,FALSE)</f>
        <v>1</v>
      </c>
      <c r="G694">
        <f>VLOOKUP(DIT_CALC!$D$5,DIT_LTL!$B$3:$AL$38,D694+1,FALSE)</f>
        <v>1</v>
      </c>
    </row>
    <row r="695" spans="1:7" x14ac:dyDescent="0.25">
      <c r="A695">
        <v>51052</v>
      </c>
      <c r="B695" t="s">
        <v>3783</v>
      </c>
      <c r="C695" t="s">
        <v>3148</v>
      </c>
      <c r="D695">
        <v>21</v>
      </c>
      <c r="E695">
        <v>60</v>
      </c>
      <c r="F695">
        <f>VLOOKUP(DIT_CALC!$D$5,DIT!$B$3:$AL$38,D695+1,FALSE)</f>
        <v>1</v>
      </c>
      <c r="G695">
        <f>VLOOKUP(DIT_CALC!$D$5,DIT_LTL!$B$3:$AL$38,D695+1,FALSE)</f>
        <v>1</v>
      </c>
    </row>
    <row r="696" spans="1:7" x14ac:dyDescent="0.25">
      <c r="A696">
        <v>51053</v>
      </c>
      <c r="B696" t="s">
        <v>3784</v>
      </c>
      <c r="C696" t="s">
        <v>3148</v>
      </c>
      <c r="D696">
        <v>21</v>
      </c>
      <c r="E696">
        <v>55</v>
      </c>
      <c r="F696">
        <f>VLOOKUP(DIT_CALC!$D$5,DIT!$B$3:$AL$38,D696+1,FALSE)</f>
        <v>1</v>
      </c>
      <c r="G696">
        <f>VLOOKUP(DIT_CALC!$D$5,DIT_LTL!$B$3:$AL$38,D696+1,FALSE)</f>
        <v>1</v>
      </c>
    </row>
    <row r="697" spans="1:7" x14ac:dyDescent="0.25">
      <c r="A697">
        <v>51054</v>
      </c>
      <c r="B697" t="s">
        <v>3785</v>
      </c>
      <c r="C697" t="s">
        <v>3148</v>
      </c>
      <c r="D697">
        <v>21</v>
      </c>
      <c r="E697">
        <v>20</v>
      </c>
      <c r="F697">
        <f>VLOOKUP(DIT_CALC!$D$5,DIT!$B$3:$AL$38,D697+1,FALSE)</f>
        <v>1</v>
      </c>
      <c r="G697">
        <f>VLOOKUP(DIT_CALC!$D$5,DIT_LTL!$B$3:$AL$38,D697+1,FALSE)</f>
        <v>1</v>
      </c>
    </row>
    <row r="698" spans="1:7" x14ac:dyDescent="0.25">
      <c r="A698">
        <v>51055</v>
      </c>
      <c r="B698" t="s">
        <v>3786</v>
      </c>
      <c r="C698" t="s">
        <v>3148</v>
      </c>
      <c r="D698">
        <v>21</v>
      </c>
      <c r="E698">
        <v>60</v>
      </c>
      <c r="F698">
        <f>VLOOKUP(DIT_CALC!$D$5,DIT!$B$3:$AL$38,D698+1,FALSE)</f>
        <v>1</v>
      </c>
      <c r="G698">
        <f>VLOOKUP(DIT_CALC!$D$5,DIT_LTL!$B$3:$AL$38,D698+1,FALSE)</f>
        <v>1</v>
      </c>
    </row>
    <row r="699" spans="1:7" x14ac:dyDescent="0.25">
      <c r="A699">
        <v>51056</v>
      </c>
      <c r="B699" t="s">
        <v>3787</v>
      </c>
      <c r="C699" t="s">
        <v>3148</v>
      </c>
      <c r="D699">
        <v>21</v>
      </c>
      <c r="E699">
        <v>60</v>
      </c>
      <c r="F699">
        <f>VLOOKUP(DIT_CALC!$D$5,DIT!$B$3:$AL$38,D699+1,FALSE)</f>
        <v>1</v>
      </c>
      <c r="G699">
        <f>VLOOKUP(DIT_CALC!$D$5,DIT_LTL!$B$3:$AL$38,D699+1,FALSE)</f>
        <v>1</v>
      </c>
    </row>
    <row r="700" spans="1:7" x14ac:dyDescent="0.25">
      <c r="A700">
        <v>51058</v>
      </c>
      <c r="B700" t="s">
        <v>3788</v>
      </c>
      <c r="C700" t="s">
        <v>3148</v>
      </c>
      <c r="D700">
        <v>21</v>
      </c>
      <c r="E700">
        <v>50</v>
      </c>
      <c r="F700">
        <f>VLOOKUP(DIT_CALC!$D$5,DIT!$B$3:$AL$38,D700+1,FALSE)</f>
        <v>1</v>
      </c>
      <c r="G700">
        <f>VLOOKUP(DIT_CALC!$D$5,DIT_LTL!$B$3:$AL$38,D700+1,FALSE)</f>
        <v>1</v>
      </c>
    </row>
    <row r="701" spans="1:7" x14ac:dyDescent="0.25">
      <c r="A701">
        <v>51060</v>
      </c>
      <c r="B701" t="s">
        <v>3790</v>
      </c>
      <c r="C701" t="s">
        <v>3148</v>
      </c>
      <c r="D701">
        <v>21</v>
      </c>
      <c r="E701">
        <v>60</v>
      </c>
      <c r="F701">
        <f>VLOOKUP(DIT_CALC!$D$5,DIT!$B$3:$AL$38,D701+1,FALSE)</f>
        <v>1</v>
      </c>
      <c r="G701">
        <f>VLOOKUP(DIT_CALC!$D$5,DIT_LTL!$B$3:$AL$38,D701+1,FALSE)</f>
        <v>1</v>
      </c>
    </row>
    <row r="702" spans="1:7" x14ac:dyDescent="0.25">
      <c r="A702">
        <v>51061</v>
      </c>
      <c r="B702" t="s">
        <v>3791</v>
      </c>
      <c r="C702" t="s">
        <v>3148</v>
      </c>
      <c r="D702">
        <v>21</v>
      </c>
      <c r="E702">
        <v>55</v>
      </c>
      <c r="F702">
        <f>VLOOKUP(DIT_CALC!$D$5,DIT!$B$3:$AL$38,D702+1,FALSE)</f>
        <v>1</v>
      </c>
      <c r="G702">
        <f>VLOOKUP(DIT_CALC!$D$5,DIT_LTL!$B$3:$AL$38,D702+1,FALSE)</f>
        <v>1</v>
      </c>
    </row>
    <row r="703" spans="1:7" x14ac:dyDescent="0.25">
      <c r="A703">
        <v>51062</v>
      </c>
      <c r="B703" t="s">
        <v>3792</v>
      </c>
      <c r="C703" t="s">
        <v>3148</v>
      </c>
      <c r="D703">
        <v>21</v>
      </c>
      <c r="E703">
        <v>30</v>
      </c>
      <c r="F703">
        <f>VLOOKUP(DIT_CALC!$D$5,DIT!$B$3:$AL$38,D703+1,FALSE)</f>
        <v>1</v>
      </c>
      <c r="G703">
        <f>VLOOKUP(DIT_CALC!$D$5,DIT_LTL!$B$3:$AL$38,D703+1,FALSE)</f>
        <v>1</v>
      </c>
    </row>
    <row r="704" spans="1:7" x14ac:dyDescent="0.25">
      <c r="A704">
        <v>51063</v>
      </c>
      <c r="B704" t="s">
        <v>3793</v>
      </c>
      <c r="C704" t="s">
        <v>3148</v>
      </c>
      <c r="D704">
        <v>21</v>
      </c>
      <c r="E704">
        <v>60</v>
      </c>
      <c r="F704">
        <f>VLOOKUP(DIT_CALC!$D$5,DIT!$B$3:$AL$38,D704+1,FALSE)</f>
        <v>1</v>
      </c>
      <c r="G704">
        <f>VLOOKUP(DIT_CALC!$D$5,DIT_LTL!$B$3:$AL$38,D704+1,FALSE)</f>
        <v>1</v>
      </c>
    </row>
    <row r="705" spans="1:7" x14ac:dyDescent="0.25">
      <c r="A705">
        <v>51101</v>
      </c>
      <c r="B705" t="s">
        <v>3794</v>
      </c>
      <c r="C705" t="s">
        <v>3148</v>
      </c>
      <c r="D705">
        <v>21</v>
      </c>
      <c r="E705">
        <v>10</v>
      </c>
      <c r="F705">
        <f>VLOOKUP(DIT_CALC!$D$5,DIT!$B$3:$AL$38,D705+1,FALSE)</f>
        <v>1</v>
      </c>
      <c r="G705">
        <f>VLOOKUP(DIT_CALC!$D$5,DIT_LTL!$B$3:$AL$38,D705+1,FALSE)</f>
        <v>1</v>
      </c>
    </row>
    <row r="706" spans="1:7" x14ac:dyDescent="0.25">
      <c r="A706">
        <v>51102</v>
      </c>
      <c r="B706" t="s">
        <v>3794</v>
      </c>
      <c r="C706" t="s">
        <v>3148</v>
      </c>
      <c r="D706">
        <v>21</v>
      </c>
      <c r="E706">
        <v>10</v>
      </c>
      <c r="F706">
        <f>VLOOKUP(DIT_CALC!$D$5,DIT!$B$3:$AL$38,D706+1,FALSE)</f>
        <v>1</v>
      </c>
      <c r="G706">
        <f>VLOOKUP(DIT_CALC!$D$5,DIT_LTL!$B$3:$AL$38,D706+1,FALSE)</f>
        <v>1</v>
      </c>
    </row>
    <row r="707" spans="1:7" x14ac:dyDescent="0.25">
      <c r="A707">
        <v>51103</v>
      </c>
      <c r="B707" t="s">
        <v>3794</v>
      </c>
      <c r="C707" t="s">
        <v>3148</v>
      </c>
      <c r="D707">
        <v>21</v>
      </c>
      <c r="E707">
        <v>10</v>
      </c>
      <c r="F707">
        <f>VLOOKUP(DIT_CALC!$D$5,DIT!$B$3:$AL$38,D707+1,FALSE)</f>
        <v>1</v>
      </c>
      <c r="G707">
        <f>VLOOKUP(DIT_CALC!$D$5,DIT_LTL!$B$3:$AL$38,D707+1,FALSE)</f>
        <v>1</v>
      </c>
    </row>
    <row r="708" spans="1:7" x14ac:dyDescent="0.25">
      <c r="A708">
        <v>51104</v>
      </c>
      <c r="B708" t="s">
        <v>3794</v>
      </c>
      <c r="C708" t="s">
        <v>3148</v>
      </c>
      <c r="D708">
        <v>21</v>
      </c>
      <c r="E708">
        <v>10</v>
      </c>
      <c r="F708">
        <f>VLOOKUP(DIT_CALC!$D$5,DIT!$B$3:$AL$38,D708+1,FALSE)</f>
        <v>1</v>
      </c>
      <c r="G708">
        <f>VLOOKUP(DIT_CALC!$D$5,DIT_LTL!$B$3:$AL$38,D708+1,FALSE)</f>
        <v>1</v>
      </c>
    </row>
    <row r="709" spans="1:7" x14ac:dyDescent="0.25">
      <c r="A709">
        <v>51105</v>
      </c>
      <c r="B709" t="s">
        <v>3794</v>
      </c>
      <c r="C709" t="s">
        <v>3148</v>
      </c>
      <c r="D709">
        <v>21</v>
      </c>
      <c r="E709">
        <v>20</v>
      </c>
      <c r="F709">
        <f>VLOOKUP(DIT_CALC!$D$5,DIT!$B$3:$AL$38,D709+1,FALSE)</f>
        <v>1</v>
      </c>
      <c r="G709">
        <f>VLOOKUP(DIT_CALC!$D$5,DIT_LTL!$B$3:$AL$38,D709+1,FALSE)</f>
        <v>1</v>
      </c>
    </row>
    <row r="710" spans="1:7" x14ac:dyDescent="0.25">
      <c r="A710">
        <v>51106</v>
      </c>
      <c r="B710" t="s">
        <v>3794</v>
      </c>
      <c r="C710" t="s">
        <v>3148</v>
      </c>
      <c r="D710">
        <v>21</v>
      </c>
      <c r="E710">
        <v>20</v>
      </c>
      <c r="F710">
        <f>VLOOKUP(DIT_CALC!$D$5,DIT!$B$3:$AL$38,D710+1,FALSE)</f>
        <v>1</v>
      </c>
      <c r="G710">
        <f>VLOOKUP(DIT_CALC!$D$5,DIT_LTL!$B$3:$AL$38,D710+1,FALSE)</f>
        <v>1</v>
      </c>
    </row>
    <row r="711" spans="1:7" x14ac:dyDescent="0.25">
      <c r="A711">
        <v>51108</v>
      </c>
      <c r="B711" t="s">
        <v>3794</v>
      </c>
      <c r="C711" t="s">
        <v>3148</v>
      </c>
      <c r="D711">
        <v>21</v>
      </c>
      <c r="E711">
        <v>10</v>
      </c>
      <c r="F711">
        <f>VLOOKUP(DIT_CALC!$D$5,DIT!$B$3:$AL$38,D711+1,FALSE)</f>
        <v>1</v>
      </c>
      <c r="G711">
        <f>VLOOKUP(DIT_CALC!$D$5,DIT_LTL!$B$3:$AL$38,D711+1,FALSE)</f>
        <v>1</v>
      </c>
    </row>
    <row r="712" spans="1:7" x14ac:dyDescent="0.25">
      <c r="A712">
        <v>51109</v>
      </c>
      <c r="B712" t="s">
        <v>3794</v>
      </c>
      <c r="C712" t="s">
        <v>3148</v>
      </c>
      <c r="D712">
        <v>21</v>
      </c>
      <c r="E712">
        <v>10</v>
      </c>
      <c r="F712">
        <f>VLOOKUP(DIT_CALC!$D$5,DIT!$B$3:$AL$38,D712+1,FALSE)</f>
        <v>1</v>
      </c>
      <c r="G712">
        <f>VLOOKUP(DIT_CALC!$D$5,DIT_LTL!$B$3:$AL$38,D712+1,FALSE)</f>
        <v>1</v>
      </c>
    </row>
    <row r="713" spans="1:7" x14ac:dyDescent="0.25">
      <c r="A713">
        <v>51111</v>
      </c>
      <c r="B713" t="s">
        <v>3794</v>
      </c>
      <c r="C713" t="s">
        <v>3148</v>
      </c>
      <c r="D713">
        <v>21</v>
      </c>
      <c r="E713">
        <v>60</v>
      </c>
      <c r="F713">
        <f>VLOOKUP(DIT_CALC!$D$5,DIT!$B$3:$AL$38,D713+1,FALSE)</f>
        <v>1</v>
      </c>
      <c r="G713">
        <f>VLOOKUP(DIT_CALC!$D$5,DIT_LTL!$B$3:$AL$38,D713+1,FALSE)</f>
        <v>1</v>
      </c>
    </row>
    <row r="714" spans="1:7" x14ac:dyDescent="0.25">
      <c r="A714">
        <v>51201</v>
      </c>
      <c r="B714" t="s">
        <v>3795</v>
      </c>
      <c r="C714" t="s">
        <v>3148</v>
      </c>
      <c r="D714">
        <v>21</v>
      </c>
      <c r="E714">
        <v>40</v>
      </c>
      <c r="F714">
        <f>VLOOKUP(DIT_CALC!$D$5,DIT!$B$3:$AL$38,D714+1,FALSE)</f>
        <v>1</v>
      </c>
      <c r="G714">
        <f>VLOOKUP(DIT_CALC!$D$5,DIT_LTL!$B$3:$AL$38,D714+1,FALSE)</f>
        <v>1</v>
      </c>
    </row>
    <row r="715" spans="1:7" x14ac:dyDescent="0.25">
      <c r="A715">
        <v>51230</v>
      </c>
      <c r="B715" t="s">
        <v>3796</v>
      </c>
      <c r="C715" t="s">
        <v>3148</v>
      </c>
      <c r="D715">
        <v>21</v>
      </c>
      <c r="E715">
        <v>35</v>
      </c>
      <c r="F715">
        <f>VLOOKUP(DIT_CALC!$D$5,DIT!$B$3:$AL$38,D715+1,FALSE)</f>
        <v>1</v>
      </c>
      <c r="G715">
        <f>VLOOKUP(DIT_CALC!$D$5,DIT_LTL!$B$3:$AL$38,D715+1,FALSE)</f>
        <v>1</v>
      </c>
    </row>
    <row r="716" spans="1:7" x14ac:dyDescent="0.25">
      <c r="A716">
        <v>51231</v>
      </c>
      <c r="B716" t="s">
        <v>3798</v>
      </c>
      <c r="C716" t="s">
        <v>3148</v>
      </c>
      <c r="D716">
        <v>21</v>
      </c>
      <c r="E716">
        <v>50</v>
      </c>
      <c r="F716">
        <f>VLOOKUP(DIT_CALC!$D$5,DIT!$B$3:$AL$38,D716+1,FALSE)</f>
        <v>1</v>
      </c>
      <c r="G716">
        <f>VLOOKUP(DIT_CALC!$D$5,DIT_LTL!$B$3:$AL$38,D716+1,FALSE)</f>
        <v>1</v>
      </c>
    </row>
    <row r="717" spans="1:7" x14ac:dyDescent="0.25">
      <c r="A717">
        <v>51232</v>
      </c>
      <c r="B717" t="s">
        <v>3799</v>
      </c>
      <c r="C717" t="s">
        <v>3148</v>
      </c>
      <c r="D717">
        <v>21</v>
      </c>
      <c r="E717">
        <v>40</v>
      </c>
      <c r="F717">
        <f>VLOOKUP(DIT_CALC!$D$5,DIT!$B$3:$AL$38,D717+1,FALSE)</f>
        <v>1</v>
      </c>
      <c r="G717">
        <f>VLOOKUP(DIT_CALC!$D$5,DIT_LTL!$B$3:$AL$38,D717+1,FALSE)</f>
        <v>1</v>
      </c>
    </row>
    <row r="718" spans="1:7" x14ac:dyDescent="0.25">
      <c r="A718">
        <v>51234</v>
      </c>
      <c r="B718" t="s">
        <v>3800</v>
      </c>
      <c r="C718" t="s">
        <v>3148</v>
      </c>
      <c r="D718">
        <v>21</v>
      </c>
      <c r="E718">
        <v>47</v>
      </c>
      <c r="F718">
        <f>VLOOKUP(DIT_CALC!$D$5,DIT!$B$3:$AL$38,D718+1,FALSE)</f>
        <v>1</v>
      </c>
      <c r="G718">
        <f>VLOOKUP(DIT_CALC!$D$5,DIT_LTL!$B$3:$AL$38,D718+1,FALSE)</f>
        <v>1</v>
      </c>
    </row>
    <row r="719" spans="1:7" x14ac:dyDescent="0.25">
      <c r="A719">
        <v>51235</v>
      </c>
      <c r="B719" t="s">
        <v>3801</v>
      </c>
      <c r="C719" t="s">
        <v>3148</v>
      </c>
      <c r="D719">
        <v>21</v>
      </c>
      <c r="E719">
        <v>35</v>
      </c>
      <c r="F719">
        <f>VLOOKUP(DIT_CALC!$D$5,DIT!$B$3:$AL$38,D719+1,FALSE)</f>
        <v>1</v>
      </c>
      <c r="G719">
        <f>VLOOKUP(DIT_CALC!$D$5,DIT_LTL!$B$3:$AL$38,D719+1,FALSE)</f>
        <v>1</v>
      </c>
    </row>
    <row r="720" spans="1:7" x14ac:dyDescent="0.25">
      <c r="A720">
        <v>51237</v>
      </c>
      <c r="B720" t="s">
        <v>3802</v>
      </c>
      <c r="C720" t="s">
        <v>3148</v>
      </c>
      <c r="D720">
        <v>21</v>
      </c>
      <c r="E720">
        <v>47</v>
      </c>
      <c r="F720">
        <f>VLOOKUP(DIT_CALC!$D$5,DIT!$B$3:$AL$38,D720+1,FALSE)</f>
        <v>1</v>
      </c>
      <c r="G720">
        <f>VLOOKUP(DIT_CALC!$D$5,DIT_LTL!$B$3:$AL$38,D720+1,FALSE)</f>
        <v>1</v>
      </c>
    </row>
    <row r="721" spans="1:7" x14ac:dyDescent="0.25">
      <c r="A721">
        <v>51238</v>
      </c>
      <c r="B721" t="s">
        <v>3803</v>
      </c>
      <c r="C721" t="s">
        <v>3148</v>
      </c>
      <c r="D721">
        <v>21</v>
      </c>
      <c r="E721">
        <v>40</v>
      </c>
      <c r="F721">
        <f>VLOOKUP(DIT_CALC!$D$5,DIT!$B$3:$AL$38,D721+1,FALSE)</f>
        <v>1</v>
      </c>
      <c r="G721">
        <f>VLOOKUP(DIT_CALC!$D$5,DIT_LTL!$B$3:$AL$38,D721+1,FALSE)</f>
        <v>1</v>
      </c>
    </row>
    <row r="722" spans="1:7" x14ac:dyDescent="0.25">
      <c r="A722">
        <v>51238</v>
      </c>
      <c r="B722" t="s">
        <v>5599</v>
      </c>
      <c r="C722" t="s">
        <v>3148</v>
      </c>
      <c r="D722">
        <v>21</v>
      </c>
      <c r="E722">
        <v>40</v>
      </c>
      <c r="F722">
        <f>VLOOKUP(DIT_CALC!$D$5,DIT!$B$3:$AL$38,D722+1,FALSE)</f>
        <v>1</v>
      </c>
      <c r="G722">
        <f>VLOOKUP(DIT_CALC!$D$5,DIT_LTL!$B$3:$AL$38,D722+1,FALSE)</f>
        <v>1</v>
      </c>
    </row>
    <row r="723" spans="1:7" x14ac:dyDescent="0.25">
      <c r="A723">
        <v>51239</v>
      </c>
      <c r="B723" t="s">
        <v>3804</v>
      </c>
      <c r="C723" t="s">
        <v>3148</v>
      </c>
      <c r="D723">
        <v>21</v>
      </c>
      <c r="E723">
        <v>47</v>
      </c>
      <c r="F723">
        <f>VLOOKUP(DIT_CALC!$D$5,DIT!$B$3:$AL$38,D723+1,FALSE)</f>
        <v>1</v>
      </c>
      <c r="G723">
        <f>VLOOKUP(DIT_CALC!$D$5,DIT_LTL!$B$3:$AL$38,D723+1,FALSE)</f>
        <v>1</v>
      </c>
    </row>
    <row r="724" spans="1:7" x14ac:dyDescent="0.25">
      <c r="A724">
        <v>51239</v>
      </c>
      <c r="B724" t="s">
        <v>3805</v>
      </c>
      <c r="C724" t="s">
        <v>3148</v>
      </c>
      <c r="D724">
        <v>21</v>
      </c>
      <c r="E724">
        <v>47</v>
      </c>
      <c r="F724">
        <f>VLOOKUP(DIT_CALC!$D$5,DIT!$B$3:$AL$38,D724+1,FALSE)</f>
        <v>1</v>
      </c>
      <c r="G724">
        <f>VLOOKUP(DIT_CALC!$D$5,DIT_LTL!$B$3:$AL$38,D724+1,FALSE)</f>
        <v>1</v>
      </c>
    </row>
    <row r="725" spans="1:7" x14ac:dyDescent="0.25">
      <c r="A725">
        <v>51240</v>
      </c>
      <c r="B725" t="s">
        <v>4516</v>
      </c>
      <c r="C725" t="s">
        <v>3148</v>
      </c>
      <c r="D725">
        <v>21</v>
      </c>
      <c r="E725">
        <v>25</v>
      </c>
      <c r="F725">
        <f>VLOOKUP(DIT_CALC!$D$5,DIT!$B$3:$AL$38,D725+1,FALSE)</f>
        <v>1</v>
      </c>
      <c r="G725">
        <f>VLOOKUP(DIT_CALC!$D$5,DIT_LTL!$B$3:$AL$38,D725+1,FALSE)</f>
        <v>1</v>
      </c>
    </row>
    <row r="726" spans="1:7" x14ac:dyDescent="0.25">
      <c r="A726">
        <v>51240</v>
      </c>
      <c r="B726" t="s">
        <v>3806</v>
      </c>
      <c r="C726" t="s">
        <v>3148</v>
      </c>
      <c r="D726">
        <v>21</v>
      </c>
      <c r="E726">
        <v>25</v>
      </c>
      <c r="F726">
        <f>VLOOKUP(DIT_CALC!$D$5,DIT!$B$3:$AL$38,D726+1,FALSE)</f>
        <v>1</v>
      </c>
      <c r="G726">
        <f>VLOOKUP(DIT_CALC!$D$5,DIT_LTL!$B$3:$AL$38,D726+1,FALSE)</f>
        <v>1</v>
      </c>
    </row>
    <row r="727" spans="1:7" x14ac:dyDescent="0.25">
      <c r="A727">
        <v>51241</v>
      </c>
      <c r="B727" t="s">
        <v>3807</v>
      </c>
      <c r="C727" t="s">
        <v>3148</v>
      </c>
      <c r="D727">
        <v>21</v>
      </c>
      <c r="E727">
        <v>25</v>
      </c>
      <c r="F727">
        <f>VLOOKUP(DIT_CALC!$D$5,DIT!$B$3:$AL$38,D727+1,FALSE)</f>
        <v>1</v>
      </c>
      <c r="G727">
        <f>VLOOKUP(DIT_CALC!$D$5,DIT_LTL!$B$3:$AL$38,D727+1,FALSE)</f>
        <v>1</v>
      </c>
    </row>
    <row r="728" spans="1:7" x14ac:dyDescent="0.25">
      <c r="A728">
        <v>51242</v>
      </c>
      <c r="B728" t="s">
        <v>3808</v>
      </c>
      <c r="C728" t="s">
        <v>3148</v>
      </c>
      <c r="D728">
        <v>21</v>
      </c>
      <c r="E728">
        <v>35</v>
      </c>
      <c r="F728">
        <f>VLOOKUP(DIT_CALC!$D$5,DIT!$B$3:$AL$38,D728+1,FALSE)</f>
        <v>1</v>
      </c>
      <c r="G728">
        <f>VLOOKUP(DIT_CALC!$D$5,DIT_LTL!$B$3:$AL$38,D728+1,FALSE)</f>
        <v>1</v>
      </c>
    </row>
    <row r="729" spans="1:7" x14ac:dyDescent="0.25">
      <c r="A729">
        <v>51243</v>
      </c>
      <c r="B729" t="s">
        <v>3809</v>
      </c>
      <c r="C729" t="s">
        <v>3148</v>
      </c>
      <c r="D729">
        <v>21</v>
      </c>
      <c r="E729">
        <v>47</v>
      </c>
      <c r="F729">
        <f>VLOOKUP(DIT_CALC!$D$5,DIT!$B$3:$AL$38,D729+1,FALSE)</f>
        <v>1</v>
      </c>
      <c r="G729">
        <f>VLOOKUP(DIT_CALC!$D$5,DIT_LTL!$B$3:$AL$38,D729+1,FALSE)</f>
        <v>1</v>
      </c>
    </row>
    <row r="730" spans="1:7" x14ac:dyDescent="0.25">
      <c r="A730">
        <v>51244</v>
      </c>
      <c r="B730" t="s">
        <v>3810</v>
      </c>
      <c r="C730" t="s">
        <v>3148</v>
      </c>
      <c r="D730">
        <v>21</v>
      </c>
      <c r="E730">
        <v>47</v>
      </c>
      <c r="F730">
        <f>VLOOKUP(DIT_CALC!$D$5,DIT!$B$3:$AL$38,D730+1,FALSE)</f>
        <v>1</v>
      </c>
      <c r="G730">
        <f>VLOOKUP(DIT_CALC!$D$5,DIT_LTL!$B$3:$AL$38,D730+1,FALSE)</f>
        <v>1</v>
      </c>
    </row>
    <row r="731" spans="1:7" x14ac:dyDescent="0.25">
      <c r="A731">
        <v>51245</v>
      </c>
      <c r="B731" t="s">
        <v>3811</v>
      </c>
      <c r="C731" t="s">
        <v>3148</v>
      </c>
      <c r="D731">
        <v>21</v>
      </c>
      <c r="E731">
        <v>50</v>
      </c>
      <c r="F731">
        <f>VLOOKUP(DIT_CALC!$D$5,DIT!$B$3:$AL$38,D731+1,FALSE)</f>
        <v>1</v>
      </c>
      <c r="G731">
        <f>VLOOKUP(DIT_CALC!$D$5,DIT_LTL!$B$3:$AL$38,D731+1,FALSE)</f>
        <v>1</v>
      </c>
    </row>
    <row r="732" spans="1:7" x14ac:dyDescent="0.25">
      <c r="A732">
        <v>51245</v>
      </c>
      <c r="B732" t="s">
        <v>3812</v>
      </c>
      <c r="C732" t="s">
        <v>3148</v>
      </c>
      <c r="D732">
        <v>21</v>
      </c>
      <c r="E732">
        <v>50</v>
      </c>
      <c r="F732">
        <f>VLOOKUP(DIT_CALC!$D$5,DIT!$B$3:$AL$38,D732+1,FALSE)</f>
        <v>1</v>
      </c>
      <c r="G732">
        <f>VLOOKUP(DIT_CALC!$D$5,DIT_LTL!$B$3:$AL$38,D732+1,FALSE)</f>
        <v>1</v>
      </c>
    </row>
    <row r="733" spans="1:7" x14ac:dyDescent="0.25">
      <c r="A733">
        <v>51246</v>
      </c>
      <c r="B733" t="s">
        <v>3814</v>
      </c>
      <c r="C733" t="s">
        <v>3148</v>
      </c>
      <c r="D733">
        <v>21</v>
      </c>
      <c r="E733">
        <v>47</v>
      </c>
      <c r="F733">
        <f>VLOOKUP(DIT_CALC!$D$5,DIT!$B$3:$AL$38,D733+1,FALSE)</f>
        <v>1</v>
      </c>
      <c r="G733">
        <f>VLOOKUP(DIT_CALC!$D$5,DIT_LTL!$B$3:$AL$38,D733+1,FALSE)</f>
        <v>1</v>
      </c>
    </row>
    <row r="734" spans="1:7" x14ac:dyDescent="0.25">
      <c r="A734">
        <v>51246</v>
      </c>
      <c r="B734" t="s">
        <v>3813</v>
      </c>
      <c r="C734" t="s">
        <v>3148</v>
      </c>
      <c r="D734">
        <v>21</v>
      </c>
      <c r="E734">
        <v>47</v>
      </c>
      <c r="F734">
        <f>VLOOKUP(DIT_CALC!$D$5,DIT!$B$3:$AL$38,D734+1,FALSE)</f>
        <v>1</v>
      </c>
      <c r="G734">
        <f>VLOOKUP(DIT_CALC!$D$5,DIT_LTL!$B$3:$AL$38,D734+1,FALSE)</f>
        <v>1</v>
      </c>
    </row>
    <row r="735" spans="1:7" x14ac:dyDescent="0.25">
      <c r="A735">
        <v>51247</v>
      </c>
      <c r="B735" t="s">
        <v>3815</v>
      </c>
      <c r="C735" t="s">
        <v>3148</v>
      </c>
      <c r="D735">
        <v>21</v>
      </c>
      <c r="E735">
        <v>25</v>
      </c>
      <c r="F735">
        <f>VLOOKUP(DIT_CALC!$D$5,DIT!$B$3:$AL$38,D735+1,FALSE)</f>
        <v>1</v>
      </c>
      <c r="G735">
        <f>VLOOKUP(DIT_CALC!$D$5,DIT_LTL!$B$3:$AL$38,D735+1,FALSE)</f>
        <v>1</v>
      </c>
    </row>
    <row r="736" spans="1:7" x14ac:dyDescent="0.25">
      <c r="A736">
        <v>51247</v>
      </c>
      <c r="B736" t="s">
        <v>3816</v>
      </c>
      <c r="C736" t="s">
        <v>3148</v>
      </c>
      <c r="D736">
        <v>21</v>
      </c>
      <c r="E736">
        <v>25</v>
      </c>
      <c r="F736">
        <f>VLOOKUP(DIT_CALC!$D$5,DIT!$B$3:$AL$38,D736+1,FALSE)</f>
        <v>1</v>
      </c>
      <c r="G736">
        <f>VLOOKUP(DIT_CALC!$D$5,DIT_LTL!$B$3:$AL$38,D736+1,FALSE)</f>
        <v>1</v>
      </c>
    </row>
    <row r="737" spans="1:7" x14ac:dyDescent="0.25">
      <c r="A737">
        <v>51248</v>
      </c>
      <c r="B737" t="s">
        <v>3817</v>
      </c>
      <c r="C737" t="s">
        <v>3148</v>
      </c>
      <c r="D737">
        <v>21</v>
      </c>
      <c r="E737">
        <v>50</v>
      </c>
      <c r="F737">
        <f>VLOOKUP(DIT_CALC!$D$5,DIT!$B$3:$AL$38,D737+1,FALSE)</f>
        <v>1</v>
      </c>
      <c r="G737">
        <f>VLOOKUP(DIT_CALC!$D$5,DIT_LTL!$B$3:$AL$38,D737+1,FALSE)</f>
        <v>1</v>
      </c>
    </row>
    <row r="738" spans="1:7" x14ac:dyDescent="0.25">
      <c r="A738">
        <v>51249</v>
      </c>
      <c r="B738" t="s">
        <v>3819</v>
      </c>
      <c r="C738" t="s">
        <v>3148</v>
      </c>
      <c r="D738">
        <v>21</v>
      </c>
      <c r="E738">
        <v>47</v>
      </c>
      <c r="F738">
        <f>VLOOKUP(DIT_CALC!$D$5,DIT!$B$3:$AL$38,D738+1,FALSE)</f>
        <v>1</v>
      </c>
      <c r="G738">
        <f>VLOOKUP(DIT_CALC!$D$5,DIT_LTL!$B$3:$AL$38,D738+1,FALSE)</f>
        <v>1</v>
      </c>
    </row>
    <row r="739" spans="1:7" x14ac:dyDescent="0.25">
      <c r="A739">
        <v>51250</v>
      </c>
      <c r="B739" t="s">
        <v>3820</v>
      </c>
      <c r="C739" t="s">
        <v>3148</v>
      </c>
      <c r="D739">
        <v>21</v>
      </c>
      <c r="E739">
        <v>35</v>
      </c>
      <c r="F739">
        <f>VLOOKUP(DIT_CALC!$D$5,DIT!$B$3:$AL$38,D739+1,FALSE)</f>
        <v>1</v>
      </c>
      <c r="G739">
        <f>VLOOKUP(DIT_CALC!$D$5,DIT_LTL!$B$3:$AL$38,D739+1,FALSE)</f>
        <v>1</v>
      </c>
    </row>
    <row r="740" spans="1:7" x14ac:dyDescent="0.25">
      <c r="A740">
        <v>51250</v>
      </c>
      <c r="B740" t="s">
        <v>3821</v>
      </c>
      <c r="C740" t="s">
        <v>3148</v>
      </c>
      <c r="D740">
        <v>21</v>
      </c>
      <c r="E740">
        <v>35</v>
      </c>
      <c r="F740">
        <f>VLOOKUP(DIT_CALC!$D$5,DIT!$B$3:$AL$38,D740+1,FALSE)</f>
        <v>1</v>
      </c>
      <c r="G740">
        <f>VLOOKUP(DIT_CALC!$D$5,DIT_LTL!$B$3:$AL$38,D740+1,FALSE)</f>
        <v>1</v>
      </c>
    </row>
    <row r="741" spans="1:7" x14ac:dyDescent="0.25">
      <c r="A741">
        <v>51301</v>
      </c>
      <c r="B741" t="s">
        <v>2433</v>
      </c>
      <c r="C741" t="s">
        <v>3148</v>
      </c>
      <c r="D741">
        <v>17</v>
      </c>
      <c r="E741">
        <v>55</v>
      </c>
      <c r="F741">
        <f>VLOOKUP(DIT_CALC!$D$5,DIT!$B$3:$AL$38,D741+1,FALSE)</f>
        <v>1</v>
      </c>
      <c r="G741">
        <f>VLOOKUP(DIT_CALC!$D$5,DIT_LTL!$B$3:$AL$38,D741+1,FALSE)</f>
        <v>1</v>
      </c>
    </row>
    <row r="742" spans="1:7" x14ac:dyDescent="0.25">
      <c r="A742">
        <v>51301</v>
      </c>
      <c r="B742" t="s">
        <v>3822</v>
      </c>
      <c r="C742" t="s">
        <v>3148</v>
      </c>
      <c r="D742">
        <v>17</v>
      </c>
      <c r="E742">
        <v>55</v>
      </c>
      <c r="F742">
        <f>VLOOKUP(DIT_CALC!$D$5,DIT!$B$3:$AL$38,D742+1,FALSE)</f>
        <v>1</v>
      </c>
      <c r="G742">
        <f>VLOOKUP(DIT_CALC!$D$5,DIT_LTL!$B$3:$AL$38,D742+1,FALSE)</f>
        <v>1</v>
      </c>
    </row>
    <row r="743" spans="1:7" x14ac:dyDescent="0.25">
      <c r="A743">
        <v>51331</v>
      </c>
      <c r="B743" t="s">
        <v>3823</v>
      </c>
      <c r="C743" t="s">
        <v>3148</v>
      </c>
      <c r="D743">
        <v>17</v>
      </c>
      <c r="E743">
        <v>63</v>
      </c>
      <c r="F743">
        <f>VLOOKUP(DIT_CALC!$D$5,DIT!$B$3:$AL$38,D743+1,FALSE)</f>
        <v>1</v>
      </c>
      <c r="G743">
        <f>VLOOKUP(DIT_CALC!$D$5,DIT_LTL!$B$3:$AL$38,D743+1,FALSE)</f>
        <v>1</v>
      </c>
    </row>
    <row r="744" spans="1:7" x14ac:dyDescent="0.25">
      <c r="A744">
        <v>51333</v>
      </c>
      <c r="B744" t="s">
        <v>3825</v>
      </c>
      <c r="C744" t="s">
        <v>3148</v>
      </c>
      <c r="D744">
        <v>17</v>
      </c>
      <c r="E744">
        <v>45</v>
      </c>
      <c r="F744">
        <f>VLOOKUP(DIT_CALC!$D$5,DIT!$B$3:$AL$38,D744+1,FALSE)</f>
        <v>1</v>
      </c>
      <c r="G744">
        <f>VLOOKUP(DIT_CALC!$D$5,DIT_LTL!$B$3:$AL$38,D744+1,FALSE)</f>
        <v>1</v>
      </c>
    </row>
    <row r="745" spans="1:7" x14ac:dyDescent="0.25">
      <c r="A745">
        <v>51334</v>
      </c>
      <c r="B745" t="s">
        <v>6389</v>
      </c>
      <c r="C745" t="s">
        <v>3148</v>
      </c>
      <c r="D745">
        <v>17</v>
      </c>
      <c r="E745">
        <v>61</v>
      </c>
      <c r="F745">
        <f>VLOOKUP(DIT_CALC!$D$5,DIT!$B$3:$AL$38,D745+1,FALSE)</f>
        <v>1</v>
      </c>
      <c r="G745">
        <f>VLOOKUP(DIT_CALC!$D$5,DIT_LTL!$B$3:$AL$38,D745+1,FALSE)</f>
        <v>1</v>
      </c>
    </row>
    <row r="746" spans="1:7" x14ac:dyDescent="0.25">
      <c r="A746">
        <v>51334</v>
      </c>
      <c r="B746" t="s">
        <v>3826</v>
      </c>
      <c r="C746" t="s">
        <v>3148</v>
      </c>
      <c r="D746">
        <v>17</v>
      </c>
      <c r="E746">
        <v>61</v>
      </c>
      <c r="F746">
        <f>VLOOKUP(DIT_CALC!$D$5,DIT!$B$3:$AL$38,D746+1,FALSE)</f>
        <v>1</v>
      </c>
      <c r="G746">
        <f>VLOOKUP(DIT_CALC!$D$5,DIT_LTL!$B$3:$AL$38,D746+1,FALSE)</f>
        <v>1</v>
      </c>
    </row>
    <row r="747" spans="1:7" x14ac:dyDescent="0.25">
      <c r="A747">
        <v>51334</v>
      </c>
      <c r="B747" t="s">
        <v>3827</v>
      </c>
      <c r="C747" t="s">
        <v>3148</v>
      </c>
      <c r="D747">
        <v>17</v>
      </c>
      <c r="E747">
        <v>61</v>
      </c>
      <c r="F747">
        <f>VLOOKUP(DIT_CALC!$D$5,DIT!$B$3:$AL$38,D747+1,FALSE)</f>
        <v>1</v>
      </c>
      <c r="G747">
        <f>VLOOKUP(DIT_CALC!$D$5,DIT_LTL!$B$3:$AL$38,D747+1,FALSE)</f>
        <v>1</v>
      </c>
    </row>
    <row r="748" spans="1:7" x14ac:dyDescent="0.25">
      <c r="A748">
        <v>51338</v>
      </c>
      <c r="B748" t="s">
        <v>5600</v>
      </c>
      <c r="C748" t="s">
        <v>3148</v>
      </c>
      <c r="D748">
        <v>17</v>
      </c>
      <c r="E748">
        <v>55</v>
      </c>
      <c r="F748">
        <f>VLOOKUP(DIT_CALC!$D$5,DIT!$B$3:$AL$38,D748+1,FALSE)</f>
        <v>1</v>
      </c>
      <c r="G748">
        <f>VLOOKUP(DIT_CALC!$D$5,DIT_LTL!$B$3:$AL$38,D748+1,FALSE)</f>
        <v>1</v>
      </c>
    </row>
    <row r="749" spans="1:7" x14ac:dyDescent="0.25">
      <c r="A749">
        <v>51338</v>
      </c>
      <c r="B749" t="s">
        <v>3828</v>
      </c>
      <c r="C749" t="s">
        <v>3148</v>
      </c>
      <c r="D749">
        <v>17</v>
      </c>
      <c r="E749">
        <v>60</v>
      </c>
      <c r="F749">
        <f>VLOOKUP(DIT_CALC!$D$5,DIT!$B$3:$AL$38,D749+1,FALSE)</f>
        <v>1</v>
      </c>
      <c r="G749">
        <f>VLOOKUP(DIT_CALC!$D$5,DIT_LTL!$B$3:$AL$38,D749+1,FALSE)</f>
        <v>1</v>
      </c>
    </row>
    <row r="750" spans="1:7" x14ac:dyDescent="0.25">
      <c r="A750">
        <v>51340</v>
      </c>
      <c r="B750" t="s">
        <v>3829</v>
      </c>
      <c r="C750" t="s">
        <v>3148</v>
      </c>
      <c r="D750">
        <v>17</v>
      </c>
      <c r="E750">
        <v>55</v>
      </c>
      <c r="F750">
        <f>VLOOKUP(DIT_CALC!$D$5,DIT!$B$3:$AL$38,D750+1,FALSE)</f>
        <v>1</v>
      </c>
      <c r="G750">
        <f>VLOOKUP(DIT_CALC!$D$5,DIT_LTL!$B$3:$AL$38,D750+1,FALSE)</f>
        <v>1</v>
      </c>
    </row>
    <row r="751" spans="1:7" x14ac:dyDescent="0.25">
      <c r="A751">
        <v>51341</v>
      </c>
      <c r="B751" t="s">
        <v>3830</v>
      </c>
      <c r="C751" t="s">
        <v>3148</v>
      </c>
      <c r="D751">
        <v>17</v>
      </c>
      <c r="E751">
        <v>45</v>
      </c>
      <c r="F751">
        <f>VLOOKUP(DIT_CALC!$D$5,DIT!$B$3:$AL$38,D751+1,FALSE)</f>
        <v>1</v>
      </c>
      <c r="G751">
        <f>VLOOKUP(DIT_CALC!$D$5,DIT_LTL!$B$3:$AL$38,D751+1,FALSE)</f>
        <v>1</v>
      </c>
    </row>
    <row r="752" spans="1:7" x14ac:dyDescent="0.25">
      <c r="A752">
        <v>51342</v>
      </c>
      <c r="B752" t="s">
        <v>3831</v>
      </c>
      <c r="C752" t="s">
        <v>3148</v>
      </c>
      <c r="D752">
        <v>17</v>
      </c>
      <c r="E752">
        <v>61</v>
      </c>
      <c r="F752">
        <f>VLOOKUP(DIT_CALC!$D$5,DIT!$B$3:$AL$38,D752+1,FALSE)</f>
        <v>1</v>
      </c>
      <c r="G752">
        <f>VLOOKUP(DIT_CALC!$D$5,DIT_LTL!$B$3:$AL$38,D752+1,FALSE)</f>
        <v>1</v>
      </c>
    </row>
    <row r="753" spans="1:7" x14ac:dyDescent="0.25">
      <c r="A753">
        <v>51343</v>
      </c>
      <c r="B753" t="s">
        <v>3832</v>
      </c>
      <c r="C753" t="s">
        <v>3148</v>
      </c>
      <c r="D753">
        <v>17</v>
      </c>
      <c r="E753">
        <v>45</v>
      </c>
      <c r="F753">
        <f>VLOOKUP(DIT_CALC!$D$5,DIT!$B$3:$AL$38,D753+1,FALSE)</f>
        <v>1</v>
      </c>
      <c r="G753">
        <f>VLOOKUP(DIT_CALC!$D$5,DIT_LTL!$B$3:$AL$38,D753+1,FALSE)</f>
        <v>1</v>
      </c>
    </row>
    <row r="754" spans="1:7" x14ac:dyDescent="0.25">
      <c r="A754">
        <v>51345</v>
      </c>
      <c r="B754" t="s">
        <v>3833</v>
      </c>
      <c r="C754" t="s">
        <v>3148</v>
      </c>
      <c r="D754">
        <v>17</v>
      </c>
      <c r="E754">
        <v>60</v>
      </c>
      <c r="F754">
        <f>VLOOKUP(DIT_CALC!$D$5,DIT!$B$3:$AL$38,D754+1,FALSE)</f>
        <v>1</v>
      </c>
      <c r="G754">
        <f>VLOOKUP(DIT_CALC!$D$5,DIT_LTL!$B$3:$AL$38,D754+1,FALSE)</f>
        <v>1</v>
      </c>
    </row>
    <row r="755" spans="1:7" x14ac:dyDescent="0.25">
      <c r="A755">
        <v>51346</v>
      </c>
      <c r="B755" t="s">
        <v>3834</v>
      </c>
      <c r="C755" t="s">
        <v>3148</v>
      </c>
      <c r="D755">
        <v>17</v>
      </c>
      <c r="E755">
        <v>60</v>
      </c>
      <c r="F755">
        <f>VLOOKUP(DIT_CALC!$D$5,DIT!$B$3:$AL$38,D755+1,FALSE)</f>
        <v>1</v>
      </c>
      <c r="G755">
        <f>VLOOKUP(DIT_CALC!$D$5,DIT_LTL!$B$3:$AL$38,D755+1,FALSE)</f>
        <v>1</v>
      </c>
    </row>
    <row r="756" spans="1:7" x14ac:dyDescent="0.25">
      <c r="A756">
        <v>51346</v>
      </c>
      <c r="B756" t="s">
        <v>3835</v>
      </c>
      <c r="C756" t="s">
        <v>3148</v>
      </c>
      <c r="D756">
        <v>17</v>
      </c>
      <c r="E756">
        <v>60</v>
      </c>
      <c r="F756">
        <f>VLOOKUP(DIT_CALC!$D$5,DIT!$B$3:$AL$38,D756+1,FALSE)</f>
        <v>1</v>
      </c>
      <c r="G756">
        <f>VLOOKUP(DIT_CALC!$D$5,DIT_LTL!$B$3:$AL$38,D756+1,FALSE)</f>
        <v>1</v>
      </c>
    </row>
    <row r="757" spans="1:7" x14ac:dyDescent="0.25">
      <c r="A757">
        <v>51347</v>
      </c>
      <c r="B757" t="s">
        <v>3836</v>
      </c>
      <c r="C757" t="s">
        <v>3148</v>
      </c>
      <c r="D757">
        <v>17</v>
      </c>
      <c r="E757">
        <v>60</v>
      </c>
      <c r="F757">
        <f>VLOOKUP(DIT_CALC!$D$5,DIT!$B$3:$AL$38,D757+1,FALSE)</f>
        <v>1</v>
      </c>
      <c r="G757">
        <f>VLOOKUP(DIT_CALC!$D$5,DIT_LTL!$B$3:$AL$38,D757+1,FALSE)</f>
        <v>1</v>
      </c>
    </row>
    <row r="758" spans="1:7" x14ac:dyDescent="0.25">
      <c r="A758">
        <v>51350</v>
      </c>
      <c r="B758" t="s">
        <v>3837</v>
      </c>
      <c r="C758" t="s">
        <v>3148</v>
      </c>
      <c r="D758">
        <v>17</v>
      </c>
      <c r="E758">
        <v>60</v>
      </c>
      <c r="F758">
        <f>VLOOKUP(DIT_CALC!$D$5,DIT!$B$3:$AL$38,D758+1,FALSE)</f>
        <v>1</v>
      </c>
      <c r="G758">
        <f>VLOOKUP(DIT_CALC!$D$5,DIT_LTL!$B$3:$AL$38,D758+1,FALSE)</f>
        <v>1</v>
      </c>
    </row>
    <row r="759" spans="1:7" x14ac:dyDescent="0.25">
      <c r="A759">
        <v>51351</v>
      </c>
      <c r="B759" t="s">
        <v>3838</v>
      </c>
      <c r="C759" t="s">
        <v>3148</v>
      </c>
      <c r="D759">
        <v>17</v>
      </c>
      <c r="E759">
        <v>63</v>
      </c>
      <c r="F759">
        <f>VLOOKUP(DIT_CALC!$D$5,DIT!$B$3:$AL$38,D759+1,FALSE)</f>
        <v>1</v>
      </c>
      <c r="G759">
        <f>VLOOKUP(DIT_CALC!$D$5,DIT_LTL!$B$3:$AL$38,D759+1,FALSE)</f>
        <v>1</v>
      </c>
    </row>
    <row r="760" spans="1:7" x14ac:dyDescent="0.25">
      <c r="A760">
        <v>51351</v>
      </c>
      <c r="B760" t="s">
        <v>3839</v>
      </c>
      <c r="C760" t="s">
        <v>3148</v>
      </c>
      <c r="D760">
        <v>17</v>
      </c>
      <c r="E760">
        <v>63</v>
      </c>
      <c r="F760">
        <f>VLOOKUP(DIT_CALC!$D$5,DIT!$B$3:$AL$38,D760+1,FALSE)</f>
        <v>1</v>
      </c>
      <c r="G760">
        <f>VLOOKUP(DIT_CALC!$D$5,DIT_LTL!$B$3:$AL$38,D760+1,FALSE)</f>
        <v>1</v>
      </c>
    </row>
    <row r="761" spans="1:7" x14ac:dyDescent="0.25">
      <c r="A761">
        <v>51351</v>
      </c>
      <c r="B761" t="s">
        <v>3850</v>
      </c>
      <c r="C761" t="s">
        <v>3148</v>
      </c>
      <c r="D761">
        <v>17</v>
      </c>
      <c r="E761">
        <v>63</v>
      </c>
      <c r="F761">
        <f>VLOOKUP(DIT_CALC!$D$5,DIT!$B$3:$AL$38,D761+1,FALSE)</f>
        <v>1</v>
      </c>
      <c r="G761">
        <f>VLOOKUP(DIT_CALC!$D$5,DIT_LTL!$B$3:$AL$38,D761+1,FALSE)</f>
        <v>1</v>
      </c>
    </row>
    <row r="762" spans="1:7" x14ac:dyDescent="0.25">
      <c r="A762">
        <v>51351</v>
      </c>
      <c r="B762" t="s">
        <v>3840</v>
      </c>
      <c r="C762" t="s">
        <v>3148</v>
      </c>
      <c r="D762">
        <v>17</v>
      </c>
      <c r="E762">
        <v>63</v>
      </c>
      <c r="F762">
        <f>VLOOKUP(DIT_CALC!$D$5,DIT!$B$3:$AL$38,D762+1,FALSE)</f>
        <v>1</v>
      </c>
      <c r="G762">
        <f>VLOOKUP(DIT_CALC!$D$5,DIT_LTL!$B$3:$AL$38,D762+1,FALSE)</f>
        <v>1</v>
      </c>
    </row>
    <row r="763" spans="1:7" x14ac:dyDescent="0.25">
      <c r="A763">
        <v>51354</v>
      </c>
      <c r="B763" t="s">
        <v>6390</v>
      </c>
      <c r="C763" t="s">
        <v>3148</v>
      </c>
      <c r="D763">
        <v>17</v>
      </c>
      <c r="E763">
        <v>60</v>
      </c>
      <c r="F763">
        <f>VLOOKUP(DIT_CALC!$D$5,DIT!$B$3:$AL$38,D763+1,FALSE)</f>
        <v>1</v>
      </c>
      <c r="G763">
        <f>VLOOKUP(DIT_CALC!$D$5,DIT_LTL!$B$3:$AL$38,D763+1,FALSE)</f>
        <v>1</v>
      </c>
    </row>
    <row r="764" spans="1:7" x14ac:dyDescent="0.25">
      <c r="A764">
        <v>51354</v>
      </c>
      <c r="B764" t="s">
        <v>6391</v>
      </c>
      <c r="C764" t="s">
        <v>3148</v>
      </c>
      <c r="D764">
        <v>17</v>
      </c>
      <c r="E764">
        <v>60</v>
      </c>
      <c r="F764">
        <f>VLOOKUP(DIT_CALC!$D$5,DIT!$B$3:$AL$38,D764+1,FALSE)</f>
        <v>1</v>
      </c>
      <c r="G764">
        <f>VLOOKUP(DIT_CALC!$D$5,DIT_LTL!$B$3:$AL$38,D764+1,FALSE)</f>
        <v>1</v>
      </c>
    </row>
    <row r="765" spans="1:7" x14ac:dyDescent="0.25">
      <c r="A765">
        <v>51354</v>
      </c>
      <c r="B765" t="s">
        <v>3841</v>
      </c>
      <c r="C765" t="s">
        <v>3148</v>
      </c>
      <c r="D765">
        <v>17</v>
      </c>
      <c r="E765">
        <v>60</v>
      </c>
      <c r="F765">
        <f>VLOOKUP(DIT_CALC!$D$5,DIT!$B$3:$AL$38,D765+1,FALSE)</f>
        <v>1</v>
      </c>
      <c r="G765">
        <f>VLOOKUP(DIT_CALC!$D$5,DIT_LTL!$B$3:$AL$38,D765+1,FALSE)</f>
        <v>1</v>
      </c>
    </row>
    <row r="766" spans="1:7" x14ac:dyDescent="0.25">
      <c r="A766">
        <v>51355</v>
      </c>
      <c r="B766" t="s">
        <v>3842</v>
      </c>
      <c r="C766" t="s">
        <v>3148</v>
      </c>
      <c r="D766">
        <v>17</v>
      </c>
      <c r="E766">
        <v>63</v>
      </c>
      <c r="F766">
        <f>VLOOKUP(DIT_CALC!$D$5,DIT!$B$3:$AL$38,D766+1,FALSE)</f>
        <v>1</v>
      </c>
      <c r="G766">
        <f>VLOOKUP(DIT_CALC!$D$5,DIT_LTL!$B$3:$AL$38,D766+1,FALSE)</f>
        <v>1</v>
      </c>
    </row>
    <row r="767" spans="1:7" x14ac:dyDescent="0.25">
      <c r="A767">
        <v>51357</v>
      </c>
      <c r="B767" t="s">
        <v>3843</v>
      </c>
      <c r="C767" t="s">
        <v>3148</v>
      </c>
      <c r="D767">
        <v>17</v>
      </c>
      <c r="E767">
        <v>45</v>
      </c>
      <c r="F767">
        <f>VLOOKUP(DIT_CALC!$D$5,DIT!$B$3:$AL$38,D767+1,FALSE)</f>
        <v>1</v>
      </c>
      <c r="G767">
        <f>VLOOKUP(DIT_CALC!$D$5,DIT_LTL!$B$3:$AL$38,D767+1,FALSE)</f>
        <v>1</v>
      </c>
    </row>
    <row r="768" spans="1:7" x14ac:dyDescent="0.25">
      <c r="A768">
        <v>51357</v>
      </c>
      <c r="B768" t="s">
        <v>3844</v>
      </c>
      <c r="C768" t="s">
        <v>3148</v>
      </c>
      <c r="D768">
        <v>17</v>
      </c>
      <c r="E768">
        <v>60</v>
      </c>
      <c r="F768">
        <f>VLOOKUP(DIT_CALC!$D$5,DIT!$B$3:$AL$38,D768+1,FALSE)</f>
        <v>1</v>
      </c>
      <c r="G768">
        <f>VLOOKUP(DIT_CALC!$D$5,DIT_LTL!$B$3:$AL$38,D768+1,FALSE)</f>
        <v>1</v>
      </c>
    </row>
    <row r="769" spans="1:7" x14ac:dyDescent="0.25">
      <c r="A769">
        <v>51358</v>
      </c>
      <c r="B769" t="s">
        <v>3845</v>
      </c>
      <c r="C769" t="s">
        <v>3148</v>
      </c>
      <c r="D769">
        <v>17</v>
      </c>
      <c r="E769">
        <v>45</v>
      </c>
      <c r="F769">
        <f>VLOOKUP(DIT_CALC!$D$5,DIT!$B$3:$AL$38,D769+1,FALSE)</f>
        <v>1</v>
      </c>
      <c r="G769">
        <f>VLOOKUP(DIT_CALC!$D$5,DIT_LTL!$B$3:$AL$38,D769+1,FALSE)</f>
        <v>1</v>
      </c>
    </row>
    <row r="770" spans="1:7" x14ac:dyDescent="0.25">
      <c r="A770">
        <v>51360</v>
      </c>
      <c r="B770" t="s">
        <v>3846</v>
      </c>
      <c r="C770" t="s">
        <v>3148</v>
      </c>
      <c r="D770">
        <v>17</v>
      </c>
      <c r="E770">
        <v>60</v>
      </c>
      <c r="F770">
        <f>VLOOKUP(DIT_CALC!$D$5,DIT!$B$3:$AL$38,D770+1,FALSE)</f>
        <v>1</v>
      </c>
      <c r="G770">
        <f>VLOOKUP(DIT_CALC!$D$5,DIT_LTL!$B$3:$AL$38,D770+1,FALSE)</f>
        <v>1</v>
      </c>
    </row>
    <row r="771" spans="1:7" x14ac:dyDescent="0.25">
      <c r="A771">
        <v>51360</v>
      </c>
      <c r="B771" t="s">
        <v>3847</v>
      </c>
      <c r="C771" t="s">
        <v>3148</v>
      </c>
      <c r="D771">
        <v>17</v>
      </c>
      <c r="E771">
        <v>60</v>
      </c>
      <c r="F771">
        <f>VLOOKUP(DIT_CALC!$D$5,DIT!$B$3:$AL$38,D771+1,FALSE)</f>
        <v>1</v>
      </c>
      <c r="G771">
        <f>VLOOKUP(DIT_CALC!$D$5,DIT_LTL!$B$3:$AL$38,D771+1,FALSE)</f>
        <v>1</v>
      </c>
    </row>
    <row r="772" spans="1:7" x14ac:dyDescent="0.25">
      <c r="A772">
        <v>51360</v>
      </c>
      <c r="B772" t="s">
        <v>3715</v>
      </c>
      <c r="C772" t="s">
        <v>3148</v>
      </c>
      <c r="D772">
        <v>17</v>
      </c>
      <c r="E772">
        <v>60</v>
      </c>
      <c r="F772">
        <f>VLOOKUP(DIT_CALC!$D$5,DIT!$B$3:$AL$38,D772+1,FALSE)</f>
        <v>1</v>
      </c>
      <c r="G772">
        <f>VLOOKUP(DIT_CALC!$D$5,DIT_LTL!$B$3:$AL$38,D772+1,FALSE)</f>
        <v>1</v>
      </c>
    </row>
    <row r="773" spans="1:7" x14ac:dyDescent="0.25">
      <c r="A773">
        <v>51360</v>
      </c>
      <c r="B773" t="s">
        <v>5601</v>
      </c>
      <c r="C773" t="s">
        <v>3148</v>
      </c>
      <c r="D773">
        <v>17</v>
      </c>
      <c r="E773">
        <v>63</v>
      </c>
      <c r="F773">
        <f>VLOOKUP(DIT_CALC!$D$5,DIT!$B$3:$AL$38,D773+1,FALSE)</f>
        <v>1</v>
      </c>
      <c r="G773">
        <f>VLOOKUP(DIT_CALC!$D$5,DIT_LTL!$B$3:$AL$38,D773+1,FALSE)</f>
        <v>1</v>
      </c>
    </row>
    <row r="774" spans="1:7" x14ac:dyDescent="0.25">
      <c r="A774">
        <v>51360</v>
      </c>
      <c r="B774" t="s">
        <v>1955</v>
      </c>
      <c r="C774" t="s">
        <v>3148</v>
      </c>
      <c r="D774">
        <v>17</v>
      </c>
      <c r="E774">
        <v>63</v>
      </c>
      <c r="F774">
        <f>VLOOKUP(DIT_CALC!$D$5,DIT!$B$3:$AL$38,D774+1,FALSE)</f>
        <v>1</v>
      </c>
      <c r="G774">
        <f>VLOOKUP(DIT_CALC!$D$5,DIT_LTL!$B$3:$AL$38,D774+1,FALSE)</f>
        <v>1</v>
      </c>
    </row>
    <row r="775" spans="1:7" x14ac:dyDescent="0.25">
      <c r="A775">
        <v>51360</v>
      </c>
      <c r="B775" t="s">
        <v>3851</v>
      </c>
      <c r="C775" t="s">
        <v>3148</v>
      </c>
      <c r="D775">
        <v>17</v>
      </c>
      <c r="E775">
        <v>63</v>
      </c>
      <c r="F775">
        <f>VLOOKUP(DIT_CALC!$D$5,DIT!$B$3:$AL$38,D775+1,FALSE)</f>
        <v>1</v>
      </c>
      <c r="G775">
        <f>VLOOKUP(DIT_CALC!$D$5,DIT_LTL!$B$3:$AL$38,D775+1,FALSE)</f>
        <v>1</v>
      </c>
    </row>
    <row r="776" spans="1:7" x14ac:dyDescent="0.25">
      <c r="A776">
        <v>51360</v>
      </c>
      <c r="B776" t="s">
        <v>3848</v>
      </c>
      <c r="C776" t="s">
        <v>3148</v>
      </c>
      <c r="D776">
        <v>17</v>
      </c>
      <c r="E776">
        <v>63</v>
      </c>
      <c r="F776">
        <f>VLOOKUP(DIT_CALC!$D$5,DIT!$B$3:$AL$38,D776+1,FALSE)</f>
        <v>1</v>
      </c>
      <c r="G776">
        <f>VLOOKUP(DIT_CALC!$D$5,DIT_LTL!$B$3:$AL$38,D776+1,FALSE)</f>
        <v>1</v>
      </c>
    </row>
    <row r="777" spans="1:7" x14ac:dyDescent="0.25">
      <c r="A777">
        <v>51360</v>
      </c>
      <c r="B777" t="s">
        <v>3849</v>
      </c>
      <c r="C777" t="s">
        <v>3148</v>
      </c>
      <c r="D777">
        <v>17</v>
      </c>
      <c r="E777">
        <v>63</v>
      </c>
      <c r="F777">
        <f>VLOOKUP(DIT_CALC!$D$5,DIT!$B$3:$AL$38,D777+1,FALSE)</f>
        <v>1</v>
      </c>
      <c r="G777">
        <f>VLOOKUP(DIT_CALC!$D$5,DIT_LTL!$B$3:$AL$38,D777+1,FALSE)</f>
        <v>1</v>
      </c>
    </row>
    <row r="778" spans="1:7" x14ac:dyDescent="0.25">
      <c r="A778">
        <v>51363</v>
      </c>
      <c r="B778" t="s">
        <v>3852</v>
      </c>
      <c r="C778" t="s">
        <v>3148</v>
      </c>
      <c r="D778">
        <v>17</v>
      </c>
      <c r="E778">
        <v>61</v>
      </c>
      <c r="F778">
        <f>VLOOKUP(DIT_CALC!$D$5,DIT!$B$3:$AL$38,D778+1,FALSE)</f>
        <v>1</v>
      </c>
      <c r="G778">
        <f>VLOOKUP(DIT_CALC!$D$5,DIT_LTL!$B$3:$AL$38,D778+1,FALSE)</f>
        <v>1</v>
      </c>
    </row>
    <row r="779" spans="1:7" x14ac:dyDescent="0.25">
      <c r="A779">
        <v>51364</v>
      </c>
      <c r="B779" t="s">
        <v>3853</v>
      </c>
      <c r="C779" t="s">
        <v>3148</v>
      </c>
      <c r="D779">
        <v>17</v>
      </c>
      <c r="E779">
        <v>61</v>
      </c>
      <c r="F779">
        <f>VLOOKUP(DIT_CALC!$D$5,DIT!$B$3:$AL$38,D779+1,FALSE)</f>
        <v>1</v>
      </c>
      <c r="G779">
        <f>VLOOKUP(DIT_CALC!$D$5,DIT_LTL!$B$3:$AL$38,D779+1,FALSE)</f>
        <v>1</v>
      </c>
    </row>
    <row r="780" spans="1:7" x14ac:dyDescent="0.25">
      <c r="A780">
        <v>51365</v>
      </c>
      <c r="B780" t="s">
        <v>3854</v>
      </c>
      <c r="C780" t="s">
        <v>3148</v>
      </c>
      <c r="D780">
        <v>17</v>
      </c>
      <c r="E780">
        <v>61</v>
      </c>
      <c r="F780">
        <f>VLOOKUP(DIT_CALC!$D$5,DIT!$B$3:$AL$38,D780+1,FALSE)</f>
        <v>1</v>
      </c>
      <c r="G780">
        <f>VLOOKUP(DIT_CALC!$D$5,DIT_LTL!$B$3:$AL$38,D780+1,FALSE)</f>
        <v>1</v>
      </c>
    </row>
    <row r="781" spans="1:7" x14ac:dyDescent="0.25">
      <c r="A781">
        <v>51366</v>
      </c>
      <c r="B781" t="s">
        <v>3855</v>
      </c>
      <c r="C781" t="s">
        <v>3148</v>
      </c>
      <c r="D781">
        <v>17</v>
      </c>
      <c r="E781">
        <v>45</v>
      </c>
      <c r="F781">
        <f>VLOOKUP(DIT_CALC!$D$5,DIT!$B$3:$AL$38,D781+1,FALSE)</f>
        <v>1</v>
      </c>
      <c r="G781">
        <f>VLOOKUP(DIT_CALC!$D$5,DIT_LTL!$B$3:$AL$38,D781+1,FALSE)</f>
        <v>1</v>
      </c>
    </row>
    <row r="782" spans="1:7" x14ac:dyDescent="0.25">
      <c r="A782">
        <v>51401</v>
      </c>
      <c r="B782" t="s">
        <v>3214</v>
      </c>
      <c r="C782" t="s">
        <v>3148</v>
      </c>
      <c r="D782">
        <v>20</v>
      </c>
      <c r="E782">
        <v>160</v>
      </c>
      <c r="F782">
        <f>VLOOKUP(DIT_CALC!$D$5,DIT!$B$3:$AL$38,D782+1,FALSE)</f>
        <v>1</v>
      </c>
      <c r="G782">
        <f>VLOOKUP(DIT_CALC!$D$5,DIT_LTL!$B$3:$AL$38,D782+1,FALSE)</f>
        <v>1</v>
      </c>
    </row>
    <row r="783" spans="1:7" x14ac:dyDescent="0.25">
      <c r="A783">
        <v>51401</v>
      </c>
      <c r="B783" t="s">
        <v>5602</v>
      </c>
      <c r="C783" t="s">
        <v>3148</v>
      </c>
      <c r="D783">
        <v>20</v>
      </c>
      <c r="E783">
        <v>160</v>
      </c>
      <c r="F783">
        <f>VLOOKUP(DIT_CALC!$D$5,DIT!$B$3:$AL$38,D783+1,FALSE)</f>
        <v>1</v>
      </c>
      <c r="G783">
        <f>VLOOKUP(DIT_CALC!$D$5,DIT_LTL!$B$3:$AL$38,D783+1,FALSE)</f>
        <v>1</v>
      </c>
    </row>
    <row r="784" spans="1:7" x14ac:dyDescent="0.25">
      <c r="A784">
        <v>51401</v>
      </c>
      <c r="B784" t="s">
        <v>3856</v>
      </c>
      <c r="C784" t="s">
        <v>3148</v>
      </c>
      <c r="D784">
        <v>20</v>
      </c>
      <c r="E784">
        <v>160</v>
      </c>
      <c r="F784">
        <f>VLOOKUP(DIT_CALC!$D$5,DIT!$B$3:$AL$38,D784+1,FALSE)</f>
        <v>1</v>
      </c>
      <c r="G784">
        <f>VLOOKUP(DIT_CALC!$D$5,DIT_LTL!$B$3:$AL$38,D784+1,FALSE)</f>
        <v>1</v>
      </c>
    </row>
    <row r="785" spans="1:7" x14ac:dyDescent="0.25">
      <c r="A785">
        <v>51401</v>
      </c>
      <c r="B785" t="s">
        <v>3857</v>
      </c>
      <c r="C785" t="s">
        <v>3148</v>
      </c>
      <c r="D785">
        <v>20</v>
      </c>
      <c r="E785">
        <v>160</v>
      </c>
      <c r="F785">
        <f>VLOOKUP(DIT_CALC!$D$5,DIT!$B$3:$AL$38,D785+1,FALSE)</f>
        <v>1</v>
      </c>
      <c r="G785">
        <f>VLOOKUP(DIT_CALC!$D$5,DIT_LTL!$B$3:$AL$38,D785+1,FALSE)</f>
        <v>1</v>
      </c>
    </row>
    <row r="786" spans="1:7" x14ac:dyDescent="0.25">
      <c r="A786">
        <v>51401</v>
      </c>
      <c r="B786" t="s">
        <v>3858</v>
      </c>
      <c r="C786" t="s">
        <v>3148</v>
      </c>
      <c r="D786">
        <v>20</v>
      </c>
      <c r="E786">
        <v>160</v>
      </c>
      <c r="F786">
        <f>VLOOKUP(DIT_CALC!$D$5,DIT!$B$3:$AL$38,D786+1,FALSE)</f>
        <v>1</v>
      </c>
      <c r="G786">
        <f>VLOOKUP(DIT_CALC!$D$5,DIT_LTL!$B$3:$AL$38,D786+1,FALSE)</f>
        <v>1</v>
      </c>
    </row>
    <row r="787" spans="1:7" x14ac:dyDescent="0.25">
      <c r="A787">
        <v>51430</v>
      </c>
      <c r="B787" t="s">
        <v>3859</v>
      </c>
      <c r="C787" t="s">
        <v>3148</v>
      </c>
      <c r="D787">
        <v>20</v>
      </c>
      <c r="E787">
        <v>155</v>
      </c>
      <c r="F787">
        <f>VLOOKUP(DIT_CALC!$D$5,DIT!$B$3:$AL$38,D787+1,FALSE)</f>
        <v>1</v>
      </c>
      <c r="G787">
        <f>VLOOKUP(DIT_CALC!$D$5,DIT_LTL!$B$3:$AL$38,D787+1,FALSE)</f>
        <v>1</v>
      </c>
    </row>
    <row r="788" spans="1:7" x14ac:dyDescent="0.25">
      <c r="A788">
        <v>51431</v>
      </c>
      <c r="B788" t="s">
        <v>3860</v>
      </c>
      <c r="C788" t="s">
        <v>3148</v>
      </c>
      <c r="D788">
        <v>20</v>
      </c>
      <c r="E788">
        <v>165</v>
      </c>
      <c r="F788">
        <f>VLOOKUP(DIT_CALC!$D$5,DIT!$B$3:$AL$38,D788+1,FALSE)</f>
        <v>1</v>
      </c>
      <c r="G788">
        <f>VLOOKUP(DIT_CALC!$D$5,DIT_LTL!$B$3:$AL$38,D788+1,FALSE)</f>
        <v>1</v>
      </c>
    </row>
    <row r="789" spans="1:7" x14ac:dyDescent="0.25">
      <c r="A789">
        <v>51432</v>
      </c>
      <c r="B789" t="s">
        <v>3861</v>
      </c>
      <c r="C789" t="s">
        <v>3148</v>
      </c>
      <c r="D789">
        <v>20</v>
      </c>
      <c r="E789">
        <v>150</v>
      </c>
      <c r="F789">
        <f>VLOOKUP(DIT_CALC!$D$5,DIT!$B$3:$AL$38,D789+1,FALSE)</f>
        <v>1</v>
      </c>
      <c r="G789">
        <f>VLOOKUP(DIT_CALC!$D$5,DIT_LTL!$B$3:$AL$38,D789+1,FALSE)</f>
        <v>1</v>
      </c>
    </row>
    <row r="790" spans="1:7" x14ac:dyDescent="0.25">
      <c r="A790">
        <v>51433</v>
      </c>
      <c r="B790" t="s">
        <v>3862</v>
      </c>
      <c r="C790" t="s">
        <v>3148</v>
      </c>
      <c r="D790">
        <v>20</v>
      </c>
      <c r="E790">
        <v>165</v>
      </c>
      <c r="F790">
        <f>VLOOKUP(DIT_CALC!$D$5,DIT!$B$3:$AL$38,D790+1,FALSE)</f>
        <v>1</v>
      </c>
      <c r="G790">
        <f>VLOOKUP(DIT_CALC!$D$5,DIT_LTL!$B$3:$AL$38,D790+1,FALSE)</f>
        <v>1</v>
      </c>
    </row>
    <row r="791" spans="1:7" x14ac:dyDescent="0.25">
      <c r="A791">
        <v>51433</v>
      </c>
      <c r="B791" t="s">
        <v>3863</v>
      </c>
      <c r="C791" t="s">
        <v>3148</v>
      </c>
      <c r="D791">
        <v>20</v>
      </c>
      <c r="E791">
        <v>165</v>
      </c>
      <c r="F791">
        <f>VLOOKUP(DIT_CALC!$D$5,DIT!$B$3:$AL$38,D791+1,FALSE)</f>
        <v>1</v>
      </c>
      <c r="G791">
        <f>VLOOKUP(DIT_CALC!$D$5,DIT_LTL!$B$3:$AL$38,D791+1,FALSE)</f>
        <v>1</v>
      </c>
    </row>
    <row r="792" spans="1:7" x14ac:dyDescent="0.25">
      <c r="A792">
        <v>51436</v>
      </c>
      <c r="B792" t="s">
        <v>3864</v>
      </c>
      <c r="C792" t="s">
        <v>3148</v>
      </c>
      <c r="D792">
        <v>20</v>
      </c>
      <c r="E792">
        <v>160</v>
      </c>
      <c r="F792">
        <f>VLOOKUP(DIT_CALC!$D$5,DIT!$B$3:$AL$38,D792+1,FALSE)</f>
        <v>1</v>
      </c>
      <c r="G792">
        <f>VLOOKUP(DIT_CALC!$D$5,DIT_LTL!$B$3:$AL$38,D792+1,FALSE)</f>
        <v>1</v>
      </c>
    </row>
    <row r="793" spans="1:7" x14ac:dyDescent="0.25">
      <c r="A793">
        <v>51437</v>
      </c>
      <c r="B793" t="s">
        <v>6392</v>
      </c>
      <c r="C793" t="s">
        <v>3148</v>
      </c>
      <c r="D793">
        <v>20</v>
      </c>
      <c r="E793">
        <v>165</v>
      </c>
      <c r="F793">
        <f>VLOOKUP(DIT_CALC!$D$5,DIT!$B$3:$AL$38,D793+1,FALSE)</f>
        <v>1</v>
      </c>
      <c r="G793">
        <f>VLOOKUP(DIT_CALC!$D$5,DIT_LTL!$B$3:$AL$38,D793+1,FALSE)</f>
        <v>1</v>
      </c>
    </row>
    <row r="794" spans="1:7" x14ac:dyDescent="0.25">
      <c r="A794">
        <v>51439</v>
      </c>
      <c r="B794" t="s">
        <v>3865</v>
      </c>
      <c r="C794" t="s">
        <v>3148</v>
      </c>
      <c r="D794">
        <v>20</v>
      </c>
      <c r="E794">
        <v>155</v>
      </c>
      <c r="F794">
        <f>VLOOKUP(DIT_CALC!$D$5,DIT!$B$3:$AL$38,D794+1,FALSE)</f>
        <v>1</v>
      </c>
      <c r="G794">
        <f>VLOOKUP(DIT_CALC!$D$5,DIT_LTL!$B$3:$AL$38,D794+1,FALSE)</f>
        <v>1</v>
      </c>
    </row>
    <row r="795" spans="1:7" x14ac:dyDescent="0.25">
      <c r="A795">
        <v>51440</v>
      </c>
      <c r="B795" t="s">
        <v>3866</v>
      </c>
      <c r="C795" t="s">
        <v>3148</v>
      </c>
      <c r="D795">
        <v>20</v>
      </c>
      <c r="E795">
        <v>155</v>
      </c>
      <c r="F795">
        <f>VLOOKUP(DIT_CALC!$D$5,DIT!$B$3:$AL$38,D795+1,FALSE)</f>
        <v>1</v>
      </c>
      <c r="G795">
        <f>VLOOKUP(DIT_CALC!$D$5,DIT_LTL!$B$3:$AL$38,D795+1,FALSE)</f>
        <v>1</v>
      </c>
    </row>
    <row r="796" spans="1:7" x14ac:dyDescent="0.25">
      <c r="A796">
        <v>51441</v>
      </c>
      <c r="B796" t="s">
        <v>3867</v>
      </c>
      <c r="C796" t="s">
        <v>3148</v>
      </c>
      <c r="D796">
        <v>20</v>
      </c>
      <c r="E796">
        <v>155</v>
      </c>
      <c r="F796">
        <f>VLOOKUP(DIT_CALC!$D$5,DIT!$B$3:$AL$38,D796+1,FALSE)</f>
        <v>1</v>
      </c>
      <c r="G796">
        <f>VLOOKUP(DIT_CALC!$D$5,DIT_LTL!$B$3:$AL$38,D796+1,FALSE)</f>
        <v>1</v>
      </c>
    </row>
    <row r="797" spans="1:7" x14ac:dyDescent="0.25">
      <c r="A797">
        <v>51442</v>
      </c>
      <c r="B797" t="s">
        <v>3868</v>
      </c>
      <c r="C797" t="s">
        <v>3148</v>
      </c>
      <c r="D797">
        <v>20</v>
      </c>
      <c r="E797">
        <v>155</v>
      </c>
      <c r="F797">
        <f>VLOOKUP(DIT_CALC!$D$5,DIT!$B$3:$AL$38,D797+1,FALSE)</f>
        <v>1</v>
      </c>
      <c r="G797">
        <f>VLOOKUP(DIT_CALC!$D$5,DIT_LTL!$B$3:$AL$38,D797+1,FALSE)</f>
        <v>1</v>
      </c>
    </row>
    <row r="798" spans="1:7" x14ac:dyDescent="0.25">
      <c r="A798">
        <v>51443</v>
      </c>
      <c r="B798" t="s">
        <v>3869</v>
      </c>
      <c r="C798" t="s">
        <v>3148</v>
      </c>
      <c r="D798">
        <v>20</v>
      </c>
      <c r="E798">
        <v>170</v>
      </c>
      <c r="F798">
        <f>VLOOKUP(DIT_CALC!$D$5,DIT!$B$3:$AL$38,D798+1,FALSE)</f>
        <v>1</v>
      </c>
      <c r="G798">
        <f>VLOOKUP(DIT_CALC!$D$5,DIT_LTL!$B$3:$AL$38,D798+1,FALSE)</f>
        <v>1</v>
      </c>
    </row>
    <row r="799" spans="1:7" x14ac:dyDescent="0.25">
      <c r="A799">
        <v>51444</v>
      </c>
      <c r="B799" t="s">
        <v>6750</v>
      </c>
      <c r="C799" t="s">
        <v>3148</v>
      </c>
      <c r="D799">
        <v>20</v>
      </c>
      <c r="E799">
        <v>155</v>
      </c>
      <c r="F799">
        <f>VLOOKUP(DIT_CALC!$D$5,DIT!$B$3:$AL$38,D799+1,FALSE)</f>
        <v>1</v>
      </c>
      <c r="G799">
        <f>VLOOKUP(DIT_CALC!$D$5,DIT_LTL!$B$3:$AL$38,D799+1,FALSE)</f>
        <v>1</v>
      </c>
    </row>
    <row r="800" spans="1:7" x14ac:dyDescent="0.25">
      <c r="A800">
        <v>51445</v>
      </c>
      <c r="B800" t="s">
        <v>3870</v>
      </c>
      <c r="C800" t="s">
        <v>3148</v>
      </c>
      <c r="D800">
        <v>20</v>
      </c>
      <c r="E800">
        <v>165</v>
      </c>
      <c r="F800">
        <f>VLOOKUP(DIT_CALC!$D$5,DIT!$B$3:$AL$38,D800+1,FALSE)</f>
        <v>1</v>
      </c>
      <c r="G800">
        <f>VLOOKUP(DIT_CALC!$D$5,DIT_LTL!$B$3:$AL$38,D800+1,FALSE)</f>
        <v>1</v>
      </c>
    </row>
    <row r="801" spans="1:7" x14ac:dyDescent="0.25">
      <c r="A801">
        <v>51446</v>
      </c>
      <c r="B801" t="s">
        <v>3871</v>
      </c>
      <c r="C801" t="s">
        <v>3148</v>
      </c>
      <c r="D801">
        <v>20</v>
      </c>
      <c r="E801">
        <v>150</v>
      </c>
      <c r="F801">
        <f>VLOOKUP(DIT_CALC!$D$5,DIT!$B$3:$AL$38,D801+1,FALSE)</f>
        <v>1</v>
      </c>
      <c r="G801">
        <f>VLOOKUP(DIT_CALC!$D$5,DIT_LTL!$B$3:$AL$38,D801+1,FALSE)</f>
        <v>1</v>
      </c>
    </row>
    <row r="802" spans="1:7" x14ac:dyDescent="0.25">
      <c r="A802">
        <v>51447</v>
      </c>
      <c r="B802" t="s">
        <v>3873</v>
      </c>
      <c r="C802" t="s">
        <v>3148</v>
      </c>
      <c r="D802">
        <v>20</v>
      </c>
      <c r="E802">
        <v>150</v>
      </c>
      <c r="F802">
        <f>VLOOKUP(DIT_CALC!$D$5,DIT!$B$3:$AL$38,D802+1,FALSE)</f>
        <v>1</v>
      </c>
      <c r="G802">
        <f>VLOOKUP(DIT_CALC!$D$5,DIT_LTL!$B$3:$AL$38,D802+1,FALSE)</f>
        <v>1</v>
      </c>
    </row>
    <row r="803" spans="1:7" x14ac:dyDescent="0.25">
      <c r="A803">
        <v>51448</v>
      </c>
      <c r="B803" t="s">
        <v>3874</v>
      </c>
      <c r="C803" t="s">
        <v>3148</v>
      </c>
      <c r="D803">
        <v>20</v>
      </c>
      <c r="E803">
        <v>155</v>
      </c>
      <c r="F803">
        <f>VLOOKUP(DIT_CALC!$D$5,DIT!$B$3:$AL$38,D803+1,FALSE)</f>
        <v>1</v>
      </c>
      <c r="G803">
        <f>VLOOKUP(DIT_CALC!$D$5,DIT_LTL!$B$3:$AL$38,D803+1,FALSE)</f>
        <v>1</v>
      </c>
    </row>
    <row r="804" spans="1:7" x14ac:dyDescent="0.25">
      <c r="A804">
        <v>51449</v>
      </c>
      <c r="B804" t="s">
        <v>3875</v>
      </c>
      <c r="C804" t="s">
        <v>3148</v>
      </c>
      <c r="D804">
        <v>20</v>
      </c>
      <c r="E804">
        <v>165</v>
      </c>
      <c r="F804">
        <f>VLOOKUP(DIT_CALC!$D$5,DIT!$B$3:$AL$38,D804+1,FALSE)</f>
        <v>1</v>
      </c>
      <c r="G804">
        <f>VLOOKUP(DIT_CALC!$D$5,DIT_LTL!$B$3:$AL$38,D804+1,FALSE)</f>
        <v>1</v>
      </c>
    </row>
    <row r="805" spans="1:7" x14ac:dyDescent="0.25">
      <c r="A805">
        <v>51450</v>
      </c>
      <c r="B805" t="s">
        <v>3876</v>
      </c>
      <c r="C805" t="s">
        <v>3148</v>
      </c>
      <c r="D805">
        <v>20</v>
      </c>
      <c r="E805">
        <v>165</v>
      </c>
      <c r="F805">
        <f>VLOOKUP(DIT_CALC!$D$5,DIT!$B$3:$AL$38,D805+1,FALSE)</f>
        <v>1</v>
      </c>
      <c r="G805">
        <f>VLOOKUP(DIT_CALC!$D$5,DIT_LTL!$B$3:$AL$38,D805+1,FALSE)</f>
        <v>1</v>
      </c>
    </row>
    <row r="806" spans="1:7" x14ac:dyDescent="0.25">
      <c r="A806">
        <v>51450</v>
      </c>
      <c r="B806" t="s">
        <v>6392</v>
      </c>
      <c r="C806" t="s">
        <v>3148</v>
      </c>
      <c r="D806">
        <v>20</v>
      </c>
      <c r="E806">
        <v>165</v>
      </c>
      <c r="F806">
        <f>VLOOKUP(DIT_CALC!$D$5,DIT!$B$3:$AL$38,D806+1,FALSE)</f>
        <v>1</v>
      </c>
      <c r="G806">
        <f>VLOOKUP(DIT_CALC!$D$5,DIT_LTL!$B$3:$AL$38,D806+1,FALSE)</f>
        <v>1</v>
      </c>
    </row>
    <row r="807" spans="1:7" x14ac:dyDescent="0.25">
      <c r="A807">
        <v>51450</v>
      </c>
      <c r="B807" t="s">
        <v>5603</v>
      </c>
      <c r="C807" t="s">
        <v>3148</v>
      </c>
      <c r="D807">
        <v>20</v>
      </c>
      <c r="E807">
        <v>165</v>
      </c>
      <c r="F807">
        <f>VLOOKUP(DIT_CALC!$D$5,DIT!$B$3:$AL$38,D807+1,FALSE)</f>
        <v>1</v>
      </c>
      <c r="G807">
        <f>VLOOKUP(DIT_CALC!$D$5,DIT_LTL!$B$3:$AL$38,D807+1,FALSE)</f>
        <v>1</v>
      </c>
    </row>
    <row r="808" spans="1:7" x14ac:dyDescent="0.25">
      <c r="A808">
        <v>51451</v>
      </c>
      <c r="B808" t="s">
        <v>3877</v>
      </c>
      <c r="C808" t="s">
        <v>3148</v>
      </c>
      <c r="D808">
        <v>20</v>
      </c>
      <c r="E808">
        <v>170</v>
      </c>
      <c r="F808">
        <f>VLOOKUP(DIT_CALC!$D$5,DIT!$B$3:$AL$38,D808+1,FALSE)</f>
        <v>1</v>
      </c>
      <c r="G808">
        <f>VLOOKUP(DIT_CALC!$D$5,DIT_LTL!$B$3:$AL$38,D808+1,FALSE)</f>
        <v>1</v>
      </c>
    </row>
    <row r="809" spans="1:7" x14ac:dyDescent="0.25">
      <c r="A809">
        <v>51452</v>
      </c>
      <c r="B809" t="s">
        <v>3878</v>
      </c>
      <c r="C809" t="s">
        <v>3148</v>
      </c>
      <c r="D809">
        <v>20</v>
      </c>
      <c r="E809">
        <v>160</v>
      </c>
      <c r="F809">
        <f>VLOOKUP(DIT_CALC!$D$5,DIT!$B$3:$AL$38,D809+1,FALSE)</f>
        <v>1</v>
      </c>
      <c r="G809">
        <f>VLOOKUP(DIT_CALC!$D$5,DIT_LTL!$B$3:$AL$38,D809+1,FALSE)</f>
        <v>1</v>
      </c>
    </row>
    <row r="810" spans="1:7" x14ac:dyDescent="0.25">
      <c r="A810">
        <v>51453</v>
      </c>
      <c r="B810" t="s">
        <v>3879</v>
      </c>
      <c r="C810" t="s">
        <v>3148</v>
      </c>
      <c r="D810">
        <v>20</v>
      </c>
      <c r="E810">
        <v>165</v>
      </c>
      <c r="F810">
        <f>VLOOKUP(DIT_CALC!$D$5,DIT!$B$3:$AL$38,D810+1,FALSE)</f>
        <v>1</v>
      </c>
      <c r="G810">
        <f>VLOOKUP(DIT_CALC!$D$5,DIT_LTL!$B$3:$AL$38,D810+1,FALSE)</f>
        <v>1</v>
      </c>
    </row>
    <row r="811" spans="1:7" x14ac:dyDescent="0.25">
      <c r="A811">
        <v>51454</v>
      </c>
      <c r="B811" t="s">
        <v>3880</v>
      </c>
      <c r="C811" t="s">
        <v>3148</v>
      </c>
      <c r="D811">
        <v>20</v>
      </c>
      <c r="E811">
        <v>150</v>
      </c>
      <c r="F811">
        <f>VLOOKUP(DIT_CALC!$D$5,DIT!$B$3:$AL$38,D811+1,FALSE)</f>
        <v>1</v>
      </c>
      <c r="G811">
        <f>VLOOKUP(DIT_CALC!$D$5,DIT_LTL!$B$3:$AL$38,D811+1,FALSE)</f>
        <v>1</v>
      </c>
    </row>
    <row r="812" spans="1:7" x14ac:dyDescent="0.25">
      <c r="A812">
        <v>51455</v>
      </c>
      <c r="B812" t="s">
        <v>3881</v>
      </c>
      <c r="C812" t="s">
        <v>3148</v>
      </c>
      <c r="D812">
        <v>20</v>
      </c>
      <c r="E812">
        <v>150</v>
      </c>
      <c r="F812">
        <f>VLOOKUP(DIT_CALC!$D$5,DIT!$B$3:$AL$38,D812+1,FALSE)</f>
        <v>1</v>
      </c>
      <c r="G812">
        <f>VLOOKUP(DIT_CALC!$D$5,DIT_LTL!$B$3:$AL$38,D812+1,FALSE)</f>
        <v>1</v>
      </c>
    </row>
    <row r="813" spans="1:7" x14ac:dyDescent="0.25">
      <c r="A813">
        <v>51458</v>
      </c>
      <c r="B813" t="s">
        <v>3882</v>
      </c>
      <c r="C813" t="s">
        <v>3148</v>
      </c>
      <c r="D813">
        <v>20</v>
      </c>
      <c r="E813">
        <v>165</v>
      </c>
      <c r="F813">
        <f>VLOOKUP(DIT_CALC!$D$5,DIT!$B$3:$AL$38,D813+1,FALSE)</f>
        <v>1</v>
      </c>
      <c r="G813">
        <f>VLOOKUP(DIT_CALC!$D$5,DIT_LTL!$B$3:$AL$38,D813+1,FALSE)</f>
        <v>1</v>
      </c>
    </row>
    <row r="814" spans="1:7" x14ac:dyDescent="0.25">
      <c r="A814">
        <v>51459</v>
      </c>
      <c r="B814" t="s">
        <v>3883</v>
      </c>
      <c r="C814" t="s">
        <v>3148</v>
      </c>
      <c r="D814">
        <v>20</v>
      </c>
      <c r="E814">
        <v>170</v>
      </c>
      <c r="F814">
        <f>VLOOKUP(DIT_CALC!$D$5,DIT!$B$3:$AL$38,D814+1,FALSE)</f>
        <v>1</v>
      </c>
      <c r="G814">
        <f>VLOOKUP(DIT_CALC!$D$5,DIT_LTL!$B$3:$AL$38,D814+1,FALSE)</f>
        <v>1</v>
      </c>
    </row>
    <row r="815" spans="1:7" x14ac:dyDescent="0.25">
      <c r="A815">
        <v>51460</v>
      </c>
      <c r="B815" t="s">
        <v>3884</v>
      </c>
      <c r="C815" t="s">
        <v>3148</v>
      </c>
      <c r="D815">
        <v>20</v>
      </c>
      <c r="E815">
        <v>155</v>
      </c>
      <c r="F815">
        <f>VLOOKUP(DIT_CALC!$D$5,DIT!$B$3:$AL$38,D815+1,FALSE)</f>
        <v>1</v>
      </c>
      <c r="G815">
        <f>VLOOKUP(DIT_CALC!$D$5,DIT_LTL!$B$3:$AL$38,D815+1,FALSE)</f>
        <v>1</v>
      </c>
    </row>
    <row r="816" spans="1:7" x14ac:dyDescent="0.25">
      <c r="A816">
        <v>51461</v>
      </c>
      <c r="B816" t="s">
        <v>3885</v>
      </c>
      <c r="C816" t="s">
        <v>3148</v>
      </c>
      <c r="D816">
        <v>20</v>
      </c>
      <c r="E816">
        <v>155</v>
      </c>
      <c r="F816">
        <f>VLOOKUP(DIT_CALC!$D$5,DIT!$B$3:$AL$38,D816+1,FALSE)</f>
        <v>1</v>
      </c>
      <c r="G816">
        <f>VLOOKUP(DIT_CALC!$D$5,DIT_LTL!$B$3:$AL$38,D816+1,FALSE)</f>
        <v>1</v>
      </c>
    </row>
    <row r="817" spans="1:7" x14ac:dyDescent="0.25">
      <c r="A817">
        <v>51462</v>
      </c>
      <c r="B817" t="s">
        <v>3886</v>
      </c>
      <c r="C817" t="s">
        <v>3148</v>
      </c>
      <c r="D817">
        <v>20</v>
      </c>
      <c r="E817">
        <v>170</v>
      </c>
      <c r="F817">
        <f>VLOOKUP(DIT_CALC!$D$5,DIT!$B$3:$AL$38,D817+1,FALSE)</f>
        <v>1</v>
      </c>
      <c r="G817">
        <f>VLOOKUP(DIT_CALC!$D$5,DIT_LTL!$B$3:$AL$38,D817+1,FALSE)</f>
        <v>1</v>
      </c>
    </row>
    <row r="818" spans="1:7" x14ac:dyDescent="0.25">
      <c r="A818">
        <v>51463</v>
      </c>
      <c r="B818" t="s">
        <v>3887</v>
      </c>
      <c r="C818" t="s">
        <v>3148</v>
      </c>
      <c r="D818">
        <v>20</v>
      </c>
      <c r="E818">
        <v>155</v>
      </c>
      <c r="F818">
        <f>VLOOKUP(DIT_CALC!$D$5,DIT!$B$3:$AL$38,D818+1,FALSE)</f>
        <v>1</v>
      </c>
      <c r="G818">
        <f>VLOOKUP(DIT_CALC!$D$5,DIT_LTL!$B$3:$AL$38,D818+1,FALSE)</f>
        <v>1</v>
      </c>
    </row>
    <row r="819" spans="1:7" x14ac:dyDescent="0.25">
      <c r="A819">
        <v>51465</v>
      </c>
      <c r="B819" t="s">
        <v>3888</v>
      </c>
      <c r="C819" t="s">
        <v>3148</v>
      </c>
      <c r="D819">
        <v>20</v>
      </c>
      <c r="E819">
        <v>155</v>
      </c>
      <c r="F819">
        <f>VLOOKUP(DIT_CALC!$D$5,DIT!$B$3:$AL$38,D819+1,FALSE)</f>
        <v>1</v>
      </c>
      <c r="G819">
        <f>VLOOKUP(DIT_CALC!$D$5,DIT_LTL!$B$3:$AL$38,D819+1,FALSE)</f>
        <v>1</v>
      </c>
    </row>
    <row r="820" spans="1:7" x14ac:dyDescent="0.25">
      <c r="A820">
        <v>51466</v>
      </c>
      <c r="B820" t="s">
        <v>3890</v>
      </c>
      <c r="C820" t="s">
        <v>3148</v>
      </c>
      <c r="D820">
        <v>20</v>
      </c>
      <c r="E820">
        <v>155</v>
      </c>
      <c r="F820">
        <f>VLOOKUP(DIT_CALC!$D$5,DIT!$B$3:$AL$38,D820+1,FALSE)</f>
        <v>1</v>
      </c>
      <c r="G820">
        <f>VLOOKUP(DIT_CALC!$D$5,DIT_LTL!$B$3:$AL$38,D820+1,FALSE)</f>
        <v>1</v>
      </c>
    </row>
    <row r="821" spans="1:7" x14ac:dyDescent="0.25">
      <c r="A821">
        <v>51466</v>
      </c>
      <c r="B821" t="s">
        <v>3889</v>
      </c>
      <c r="C821" t="s">
        <v>3148</v>
      </c>
      <c r="D821">
        <v>20</v>
      </c>
      <c r="E821">
        <v>165</v>
      </c>
      <c r="F821">
        <f>VLOOKUP(DIT_CALC!$D$5,DIT!$B$3:$AL$38,D821+1,FALSE)</f>
        <v>1</v>
      </c>
      <c r="G821">
        <f>VLOOKUP(DIT_CALC!$D$5,DIT_LTL!$B$3:$AL$38,D821+1,FALSE)</f>
        <v>1</v>
      </c>
    </row>
    <row r="822" spans="1:7" x14ac:dyDescent="0.25">
      <c r="A822">
        <v>51501</v>
      </c>
      <c r="B822" t="s">
        <v>3892</v>
      </c>
      <c r="C822" t="s">
        <v>3148</v>
      </c>
      <c r="D822">
        <v>22</v>
      </c>
      <c r="E822">
        <v>37</v>
      </c>
      <c r="F822">
        <f>VLOOKUP(DIT_CALC!$D$5,DIT!$B$3:$AL$38,D822+1,FALSE)</f>
        <v>1</v>
      </c>
      <c r="G822">
        <f>VLOOKUP(DIT_CALC!$D$5,DIT_LTL!$B$3:$AL$38,D822+1,FALSE)</f>
        <v>1</v>
      </c>
    </row>
    <row r="823" spans="1:7" x14ac:dyDescent="0.25">
      <c r="A823">
        <v>51501</v>
      </c>
      <c r="B823" t="s">
        <v>3891</v>
      </c>
      <c r="C823" t="s">
        <v>3148</v>
      </c>
      <c r="D823">
        <v>22</v>
      </c>
      <c r="E823">
        <v>37</v>
      </c>
      <c r="F823">
        <f>VLOOKUP(DIT_CALC!$D$5,DIT!$B$3:$AL$38,D823+1,FALSE)</f>
        <v>1</v>
      </c>
      <c r="G823">
        <f>VLOOKUP(DIT_CALC!$D$5,DIT_LTL!$B$3:$AL$38,D823+1,FALSE)</f>
        <v>1</v>
      </c>
    </row>
    <row r="824" spans="1:7" x14ac:dyDescent="0.25">
      <c r="A824">
        <v>51502</v>
      </c>
      <c r="B824" t="s">
        <v>6340</v>
      </c>
      <c r="C824" t="s">
        <v>3148</v>
      </c>
      <c r="D824">
        <v>22</v>
      </c>
      <c r="E824">
        <v>37</v>
      </c>
      <c r="F824">
        <f>VLOOKUP(DIT_CALC!$D$5,DIT!$B$3:$AL$38,D824+1,FALSE)</f>
        <v>1</v>
      </c>
      <c r="G824">
        <f>VLOOKUP(DIT_CALC!$D$5,DIT_LTL!$B$3:$AL$38,D824+1,FALSE)</f>
        <v>1</v>
      </c>
    </row>
    <row r="825" spans="1:7" x14ac:dyDescent="0.25">
      <c r="A825">
        <v>51503</v>
      </c>
      <c r="B825" t="s">
        <v>3891</v>
      </c>
      <c r="C825" t="s">
        <v>3148</v>
      </c>
      <c r="D825">
        <v>22</v>
      </c>
      <c r="E825">
        <v>37</v>
      </c>
      <c r="F825">
        <f>VLOOKUP(DIT_CALC!$D$5,DIT!$B$3:$AL$38,D825+1,FALSE)</f>
        <v>1</v>
      </c>
      <c r="G825">
        <f>VLOOKUP(DIT_CALC!$D$5,DIT_LTL!$B$3:$AL$38,D825+1,FALSE)</f>
        <v>1</v>
      </c>
    </row>
    <row r="826" spans="1:7" x14ac:dyDescent="0.25">
      <c r="A826">
        <v>51510</v>
      </c>
      <c r="B826" t="s">
        <v>3893</v>
      </c>
      <c r="C826" t="s">
        <v>3148</v>
      </c>
      <c r="D826">
        <v>22</v>
      </c>
      <c r="E826">
        <v>39</v>
      </c>
      <c r="F826">
        <f>VLOOKUP(DIT_CALC!$D$5,DIT!$B$3:$AL$38,D826+1,FALSE)</f>
        <v>1</v>
      </c>
      <c r="G826">
        <f>VLOOKUP(DIT_CALC!$D$5,DIT_LTL!$B$3:$AL$38,D826+1,FALSE)</f>
        <v>1</v>
      </c>
    </row>
    <row r="827" spans="1:7" x14ac:dyDescent="0.25">
      <c r="A827">
        <v>51520</v>
      </c>
      <c r="B827" t="s">
        <v>3894</v>
      </c>
      <c r="C827" t="s">
        <v>3148</v>
      </c>
      <c r="D827">
        <v>22</v>
      </c>
      <c r="E827">
        <v>40</v>
      </c>
      <c r="F827">
        <f>VLOOKUP(DIT_CALC!$D$5,DIT!$B$3:$AL$38,D827+1,FALSE)</f>
        <v>1</v>
      </c>
      <c r="G827">
        <f>VLOOKUP(DIT_CALC!$D$5,DIT_LTL!$B$3:$AL$38,D827+1,FALSE)</f>
        <v>1</v>
      </c>
    </row>
    <row r="828" spans="1:7" x14ac:dyDescent="0.25">
      <c r="A828">
        <v>51521</v>
      </c>
      <c r="B828" t="s">
        <v>3895</v>
      </c>
      <c r="C828" t="s">
        <v>3148</v>
      </c>
      <c r="D828">
        <v>22</v>
      </c>
      <c r="E828">
        <v>41</v>
      </c>
      <c r="F828">
        <f>VLOOKUP(DIT_CALC!$D$5,DIT!$B$3:$AL$38,D828+1,FALSE)</f>
        <v>1</v>
      </c>
      <c r="G828">
        <f>VLOOKUP(DIT_CALC!$D$5,DIT_LTL!$B$3:$AL$38,D828+1,FALSE)</f>
        <v>1</v>
      </c>
    </row>
    <row r="829" spans="1:7" x14ac:dyDescent="0.25">
      <c r="A829">
        <v>51523</v>
      </c>
      <c r="B829" t="s">
        <v>3896</v>
      </c>
      <c r="C829" t="s">
        <v>3148</v>
      </c>
      <c r="D829">
        <v>22</v>
      </c>
      <c r="E829">
        <v>40</v>
      </c>
      <c r="F829">
        <f>VLOOKUP(DIT_CALC!$D$5,DIT!$B$3:$AL$38,D829+1,FALSE)</f>
        <v>1</v>
      </c>
      <c r="G829">
        <f>VLOOKUP(DIT_CALC!$D$5,DIT_LTL!$B$3:$AL$38,D829+1,FALSE)</f>
        <v>1</v>
      </c>
    </row>
    <row r="830" spans="1:7" x14ac:dyDescent="0.25">
      <c r="A830">
        <v>51525</v>
      </c>
      <c r="B830" t="s">
        <v>3897</v>
      </c>
      <c r="C830" t="s">
        <v>3148</v>
      </c>
      <c r="D830">
        <v>22</v>
      </c>
      <c r="E830">
        <v>45</v>
      </c>
      <c r="F830">
        <f>VLOOKUP(DIT_CALC!$D$5,DIT!$B$3:$AL$38,D830+1,FALSE)</f>
        <v>1</v>
      </c>
      <c r="G830">
        <f>VLOOKUP(DIT_CALC!$D$5,DIT_LTL!$B$3:$AL$38,D830+1,FALSE)</f>
        <v>1</v>
      </c>
    </row>
    <row r="831" spans="1:7" x14ac:dyDescent="0.25">
      <c r="A831">
        <v>51526</v>
      </c>
      <c r="B831" t="s">
        <v>3898</v>
      </c>
      <c r="C831" t="s">
        <v>3148</v>
      </c>
      <c r="D831">
        <v>22</v>
      </c>
      <c r="E831">
        <v>40</v>
      </c>
      <c r="F831">
        <f>VLOOKUP(DIT_CALC!$D$5,DIT!$B$3:$AL$38,D831+1,FALSE)</f>
        <v>1</v>
      </c>
      <c r="G831">
        <f>VLOOKUP(DIT_CALC!$D$5,DIT_LTL!$B$3:$AL$38,D831+1,FALSE)</f>
        <v>1</v>
      </c>
    </row>
    <row r="832" spans="1:7" x14ac:dyDescent="0.25">
      <c r="A832">
        <v>51527</v>
      </c>
      <c r="B832" t="s">
        <v>3899</v>
      </c>
      <c r="C832" t="s">
        <v>3148</v>
      </c>
      <c r="D832">
        <v>22</v>
      </c>
      <c r="E832">
        <v>40</v>
      </c>
      <c r="F832">
        <f>VLOOKUP(DIT_CALC!$D$5,DIT!$B$3:$AL$38,D832+1,FALSE)</f>
        <v>1</v>
      </c>
      <c r="G832">
        <f>VLOOKUP(DIT_CALC!$D$5,DIT_LTL!$B$3:$AL$38,D832+1,FALSE)</f>
        <v>1</v>
      </c>
    </row>
    <row r="833" spans="1:7" x14ac:dyDescent="0.25">
      <c r="A833">
        <v>51528</v>
      </c>
      <c r="B833" t="s">
        <v>1006</v>
      </c>
      <c r="C833" t="s">
        <v>3148</v>
      </c>
      <c r="D833">
        <v>22</v>
      </c>
      <c r="E833">
        <v>40</v>
      </c>
      <c r="F833">
        <f>VLOOKUP(DIT_CALC!$D$5,DIT!$B$3:$AL$38,D833+1,FALSE)</f>
        <v>1</v>
      </c>
      <c r="G833">
        <f>VLOOKUP(DIT_CALC!$D$5,DIT_LTL!$B$3:$AL$38,D833+1,FALSE)</f>
        <v>1</v>
      </c>
    </row>
    <row r="834" spans="1:7" x14ac:dyDescent="0.25">
      <c r="A834">
        <v>51528</v>
      </c>
      <c r="B834" t="s">
        <v>3900</v>
      </c>
      <c r="C834" t="s">
        <v>3148</v>
      </c>
      <c r="D834">
        <v>22</v>
      </c>
      <c r="E834">
        <v>40</v>
      </c>
      <c r="F834">
        <f>VLOOKUP(DIT_CALC!$D$5,DIT!$B$3:$AL$38,D834+1,FALSE)</f>
        <v>1</v>
      </c>
      <c r="G834">
        <f>VLOOKUP(DIT_CALC!$D$5,DIT_LTL!$B$3:$AL$38,D834+1,FALSE)</f>
        <v>1</v>
      </c>
    </row>
    <row r="835" spans="1:7" x14ac:dyDescent="0.25">
      <c r="A835">
        <v>51529</v>
      </c>
      <c r="B835" t="s">
        <v>3901</v>
      </c>
      <c r="C835" t="s">
        <v>3148</v>
      </c>
      <c r="D835">
        <v>22</v>
      </c>
      <c r="E835">
        <v>40</v>
      </c>
      <c r="F835">
        <f>VLOOKUP(DIT_CALC!$D$5,DIT!$B$3:$AL$38,D835+1,FALSE)</f>
        <v>1</v>
      </c>
      <c r="G835">
        <f>VLOOKUP(DIT_CALC!$D$5,DIT_LTL!$B$3:$AL$38,D835+1,FALSE)</f>
        <v>1</v>
      </c>
    </row>
    <row r="836" spans="1:7" x14ac:dyDescent="0.25">
      <c r="A836">
        <v>51530</v>
      </c>
      <c r="B836" t="s">
        <v>3903</v>
      </c>
      <c r="C836" t="s">
        <v>3148</v>
      </c>
      <c r="D836">
        <v>22</v>
      </c>
      <c r="E836">
        <v>40</v>
      </c>
      <c r="F836">
        <f>VLOOKUP(DIT_CALC!$D$5,DIT!$B$3:$AL$38,D836+1,FALSE)</f>
        <v>1</v>
      </c>
      <c r="G836">
        <f>VLOOKUP(DIT_CALC!$D$5,DIT_LTL!$B$3:$AL$38,D836+1,FALSE)</f>
        <v>1</v>
      </c>
    </row>
    <row r="837" spans="1:7" x14ac:dyDescent="0.25">
      <c r="A837">
        <v>51531</v>
      </c>
      <c r="B837" t="s">
        <v>3904</v>
      </c>
      <c r="C837" t="s">
        <v>3148</v>
      </c>
      <c r="D837">
        <v>22</v>
      </c>
      <c r="E837">
        <v>41</v>
      </c>
      <c r="F837">
        <f>VLOOKUP(DIT_CALC!$D$5,DIT!$B$3:$AL$38,D837+1,FALSE)</f>
        <v>1</v>
      </c>
      <c r="G837">
        <f>VLOOKUP(DIT_CALC!$D$5,DIT_LTL!$B$3:$AL$38,D837+1,FALSE)</f>
        <v>1</v>
      </c>
    </row>
    <row r="838" spans="1:7" x14ac:dyDescent="0.25">
      <c r="A838">
        <v>51532</v>
      </c>
      <c r="B838" t="s">
        <v>3905</v>
      </c>
      <c r="C838" t="s">
        <v>3148</v>
      </c>
      <c r="D838">
        <v>22</v>
      </c>
      <c r="E838">
        <v>45</v>
      </c>
      <c r="F838">
        <f>VLOOKUP(DIT_CALC!$D$5,DIT!$B$3:$AL$38,D838+1,FALSE)</f>
        <v>1</v>
      </c>
      <c r="G838">
        <f>VLOOKUP(DIT_CALC!$D$5,DIT_LTL!$B$3:$AL$38,D838+1,FALSE)</f>
        <v>1</v>
      </c>
    </row>
    <row r="839" spans="1:7" x14ac:dyDescent="0.25">
      <c r="A839">
        <v>51532</v>
      </c>
      <c r="B839" t="s">
        <v>5604</v>
      </c>
      <c r="C839" t="s">
        <v>3148</v>
      </c>
      <c r="D839">
        <v>22</v>
      </c>
      <c r="E839">
        <v>45</v>
      </c>
      <c r="F839">
        <f>VLOOKUP(DIT_CALC!$D$5,DIT!$B$3:$AL$38,D839+1,FALSE)</f>
        <v>1</v>
      </c>
      <c r="G839">
        <f>VLOOKUP(DIT_CALC!$D$5,DIT_LTL!$B$3:$AL$38,D839+1,FALSE)</f>
        <v>1</v>
      </c>
    </row>
    <row r="840" spans="1:7" x14ac:dyDescent="0.25">
      <c r="A840">
        <v>51533</v>
      </c>
      <c r="B840" t="s">
        <v>3906</v>
      </c>
      <c r="C840" t="s">
        <v>3148</v>
      </c>
      <c r="D840">
        <v>22</v>
      </c>
      <c r="E840">
        <v>45</v>
      </c>
      <c r="F840">
        <f>VLOOKUP(DIT_CALC!$D$5,DIT!$B$3:$AL$38,D840+1,FALSE)</f>
        <v>1</v>
      </c>
      <c r="G840">
        <f>VLOOKUP(DIT_CALC!$D$5,DIT_LTL!$B$3:$AL$38,D840+1,FALSE)</f>
        <v>1</v>
      </c>
    </row>
    <row r="841" spans="1:7" x14ac:dyDescent="0.25">
      <c r="A841">
        <v>51534</v>
      </c>
      <c r="B841" t="s">
        <v>3908</v>
      </c>
      <c r="C841" t="s">
        <v>3148</v>
      </c>
      <c r="D841">
        <v>22</v>
      </c>
      <c r="E841">
        <v>45</v>
      </c>
      <c r="F841">
        <f>VLOOKUP(DIT_CALC!$D$5,DIT!$B$3:$AL$38,D841+1,FALSE)</f>
        <v>1</v>
      </c>
      <c r="G841">
        <f>VLOOKUP(DIT_CALC!$D$5,DIT_LTL!$B$3:$AL$38,D841+1,FALSE)</f>
        <v>1</v>
      </c>
    </row>
    <row r="842" spans="1:7" x14ac:dyDescent="0.25">
      <c r="A842">
        <v>51535</v>
      </c>
      <c r="B842" t="s">
        <v>2120</v>
      </c>
      <c r="C842" t="s">
        <v>3148</v>
      </c>
      <c r="D842">
        <v>22</v>
      </c>
      <c r="E842">
        <v>45</v>
      </c>
      <c r="F842">
        <f>VLOOKUP(DIT_CALC!$D$5,DIT!$B$3:$AL$38,D842+1,FALSE)</f>
        <v>1</v>
      </c>
      <c r="G842">
        <f>VLOOKUP(DIT_CALC!$D$5,DIT_LTL!$B$3:$AL$38,D842+1,FALSE)</f>
        <v>1</v>
      </c>
    </row>
    <row r="843" spans="1:7" x14ac:dyDescent="0.25">
      <c r="A843">
        <v>51535</v>
      </c>
      <c r="B843" t="s">
        <v>3909</v>
      </c>
      <c r="C843" t="s">
        <v>3148</v>
      </c>
      <c r="D843">
        <v>22</v>
      </c>
      <c r="E843">
        <v>45</v>
      </c>
      <c r="F843">
        <f>VLOOKUP(DIT_CALC!$D$5,DIT!$B$3:$AL$38,D843+1,FALSE)</f>
        <v>1</v>
      </c>
      <c r="G843">
        <f>VLOOKUP(DIT_CALC!$D$5,DIT_LTL!$B$3:$AL$38,D843+1,FALSE)</f>
        <v>1</v>
      </c>
    </row>
    <row r="844" spans="1:7" x14ac:dyDescent="0.25">
      <c r="A844">
        <v>51536</v>
      </c>
      <c r="B844" t="s">
        <v>3406</v>
      </c>
      <c r="C844" t="s">
        <v>3148</v>
      </c>
      <c r="D844">
        <v>22</v>
      </c>
      <c r="E844">
        <v>41</v>
      </c>
      <c r="F844">
        <f>VLOOKUP(DIT_CALC!$D$5,DIT!$B$3:$AL$38,D844+1,FALSE)</f>
        <v>1</v>
      </c>
      <c r="G844">
        <f>VLOOKUP(DIT_CALC!$D$5,DIT_LTL!$B$3:$AL$38,D844+1,FALSE)</f>
        <v>1</v>
      </c>
    </row>
    <row r="845" spans="1:7" x14ac:dyDescent="0.25">
      <c r="A845">
        <v>51537</v>
      </c>
      <c r="B845" t="s">
        <v>6393</v>
      </c>
      <c r="C845" t="s">
        <v>3148</v>
      </c>
      <c r="D845">
        <v>22</v>
      </c>
      <c r="E845">
        <v>41</v>
      </c>
      <c r="F845">
        <f>VLOOKUP(DIT_CALC!$D$5,DIT!$B$3:$AL$38,D845+1,FALSE)</f>
        <v>1</v>
      </c>
      <c r="G845">
        <f>VLOOKUP(DIT_CALC!$D$5,DIT_LTL!$B$3:$AL$38,D845+1,FALSE)</f>
        <v>1</v>
      </c>
    </row>
    <row r="846" spans="1:7" x14ac:dyDescent="0.25">
      <c r="A846">
        <v>51537</v>
      </c>
      <c r="B846" t="s">
        <v>5605</v>
      </c>
      <c r="C846" t="s">
        <v>3148</v>
      </c>
      <c r="D846">
        <v>22</v>
      </c>
      <c r="E846">
        <v>41</v>
      </c>
      <c r="F846">
        <f>VLOOKUP(DIT_CALC!$D$5,DIT!$B$3:$AL$38,D846+1,FALSE)</f>
        <v>1</v>
      </c>
      <c r="G846">
        <f>VLOOKUP(DIT_CALC!$D$5,DIT_LTL!$B$3:$AL$38,D846+1,FALSE)</f>
        <v>1</v>
      </c>
    </row>
    <row r="847" spans="1:7" x14ac:dyDescent="0.25">
      <c r="A847">
        <v>51537</v>
      </c>
      <c r="B847" t="s">
        <v>3910</v>
      </c>
      <c r="C847" t="s">
        <v>3148</v>
      </c>
      <c r="D847">
        <v>22</v>
      </c>
      <c r="E847">
        <v>41</v>
      </c>
      <c r="F847">
        <f>VLOOKUP(DIT_CALC!$D$5,DIT!$B$3:$AL$38,D847+1,FALSE)</f>
        <v>1</v>
      </c>
      <c r="G847">
        <f>VLOOKUP(DIT_CALC!$D$5,DIT_LTL!$B$3:$AL$38,D847+1,FALSE)</f>
        <v>1</v>
      </c>
    </row>
    <row r="848" spans="1:7" x14ac:dyDescent="0.25">
      <c r="A848">
        <v>51537</v>
      </c>
      <c r="B848" t="s">
        <v>219</v>
      </c>
      <c r="C848" t="s">
        <v>3148</v>
      </c>
      <c r="D848">
        <v>22</v>
      </c>
      <c r="E848">
        <v>41</v>
      </c>
      <c r="F848">
        <f>VLOOKUP(DIT_CALC!$D$5,DIT!$B$3:$AL$38,D848+1,FALSE)</f>
        <v>1</v>
      </c>
      <c r="G848">
        <f>VLOOKUP(DIT_CALC!$D$5,DIT_LTL!$B$3:$AL$38,D848+1,FALSE)</f>
        <v>1</v>
      </c>
    </row>
    <row r="849" spans="1:7" x14ac:dyDescent="0.25">
      <c r="A849">
        <v>51540</v>
      </c>
      <c r="B849" t="s">
        <v>3911</v>
      </c>
      <c r="C849" t="s">
        <v>3148</v>
      </c>
      <c r="D849">
        <v>22</v>
      </c>
      <c r="E849">
        <v>45</v>
      </c>
      <c r="F849">
        <f>VLOOKUP(DIT_CALC!$D$5,DIT!$B$3:$AL$38,D849+1,FALSE)</f>
        <v>1</v>
      </c>
      <c r="G849">
        <f>VLOOKUP(DIT_CALC!$D$5,DIT_LTL!$B$3:$AL$38,D849+1,FALSE)</f>
        <v>1</v>
      </c>
    </row>
    <row r="850" spans="1:7" x14ac:dyDescent="0.25">
      <c r="A850">
        <v>51541</v>
      </c>
      <c r="B850" t="s">
        <v>3912</v>
      </c>
      <c r="C850" t="s">
        <v>3148</v>
      </c>
      <c r="D850">
        <v>22</v>
      </c>
      <c r="E850">
        <v>45</v>
      </c>
      <c r="F850">
        <f>VLOOKUP(DIT_CALC!$D$5,DIT!$B$3:$AL$38,D850+1,FALSE)</f>
        <v>1</v>
      </c>
      <c r="G850">
        <f>VLOOKUP(DIT_CALC!$D$5,DIT_LTL!$B$3:$AL$38,D850+1,FALSE)</f>
        <v>1</v>
      </c>
    </row>
    <row r="851" spans="1:7" x14ac:dyDescent="0.25">
      <c r="A851">
        <v>51542</v>
      </c>
      <c r="B851" t="s">
        <v>3913</v>
      </c>
      <c r="C851" t="s">
        <v>3148</v>
      </c>
      <c r="D851">
        <v>22</v>
      </c>
      <c r="E851">
        <v>40</v>
      </c>
      <c r="F851">
        <f>VLOOKUP(DIT_CALC!$D$5,DIT!$B$3:$AL$38,D851+1,FALSE)</f>
        <v>1</v>
      </c>
      <c r="G851">
        <f>VLOOKUP(DIT_CALC!$D$5,DIT_LTL!$B$3:$AL$38,D851+1,FALSE)</f>
        <v>1</v>
      </c>
    </row>
    <row r="852" spans="1:7" x14ac:dyDescent="0.25">
      <c r="A852">
        <v>51543</v>
      </c>
      <c r="B852" t="s">
        <v>3914</v>
      </c>
      <c r="C852" t="s">
        <v>3148</v>
      </c>
      <c r="D852">
        <v>22</v>
      </c>
      <c r="E852">
        <v>41</v>
      </c>
      <c r="F852">
        <f>VLOOKUP(DIT_CALC!$D$5,DIT!$B$3:$AL$38,D852+1,FALSE)</f>
        <v>1</v>
      </c>
      <c r="G852">
        <f>VLOOKUP(DIT_CALC!$D$5,DIT_LTL!$B$3:$AL$38,D852+1,FALSE)</f>
        <v>1</v>
      </c>
    </row>
    <row r="853" spans="1:7" x14ac:dyDescent="0.25">
      <c r="A853">
        <v>51544</v>
      </c>
      <c r="B853" t="s">
        <v>3915</v>
      </c>
      <c r="C853" t="s">
        <v>3148</v>
      </c>
      <c r="D853">
        <v>22</v>
      </c>
      <c r="E853">
        <v>41</v>
      </c>
      <c r="F853">
        <f>VLOOKUP(DIT_CALC!$D$5,DIT!$B$3:$AL$38,D853+1,FALSE)</f>
        <v>1</v>
      </c>
      <c r="G853">
        <f>VLOOKUP(DIT_CALC!$D$5,DIT_LTL!$B$3:$AL$38,D853+1,FALSE)</f>
        <v>1</v>
      </c>
    </row>
    <row r="854" spans="1:7" x14ac:dyDescent="0.25">
      <c r="A854">
        <v>51545</v>
      </c>
      <c r="B854" t="s">
        <v>3916</v>
      </c>
      <c r="C854" t="s">
        <v>3148</v>
      </c>
      <c r="D854">
        <v>22</v>
      </c>
      <c r="E854">
        <v>40</v>
      </c>
      <c r="F854">
        <f>VLOOKUP(DIT_CALC!$D$5,DIT!$B$3:$AL$38,D854+1,FALSE)</f>
        <v>1</v>
      </c>
      <c r="G854">
        <f>VLOOKUP(DIT_CALC!$D$5,DIT_LTL!$B$3:$AL$38,D854+1,FALSE)</f>
        <v>1</v>
      </c>
    </row>
    <row r="855" spans="1:7" x14ac:dyDescent="0.25">
      <c r="A855">
        <v>51546</v>
      </c>
      <c r="B855" t="s">
        <v>3917</v>
      </c>
      <c r="C855" t="s">
        <v>3148</v>
      </c>
      <c r="D855">
        <v>22</v>
      </c>
      <c r="E855">
        <v>40</v>
      </c>
      <c r="F855">
        <f>VLOOKUP(DIT_CALC!$D$5,DIT!$B$3:$AL$38,D855+1,FALSE)</f>
        <v>1</v>
      </c>
      <c r="G855">
        <f>VLOOKUP(DIT_CALC!$D$5,DIT_LTL!$B$3:$AL$38,D855+1,FALSE)</f>
        <v>1</v>
      </c>
    </row>
    <row r="856" spans="1:7" x14ac:dyDescent="0.25">
      <c r="A856">
        <v>51548</v>
      </c>
      <c r="B856" t="s">
        <v>6394</v>
      </c>
      <c r="C856" t="s">
        <v>3148</v>
      </c>
      <c r="D856">
        <v>22</v>
      </c>
      <c r="E856">
        <v>41</v>
      </c>
      <c r="F856">
        <f>VLOOKUP(DIT_CALC!$D$5,DIT!$B$3:$AL$38,D856+1,FALSE)</f>
        <v>1</v>
      </c>
      <c r="G856">
        <f>VLOOKUP(DIT_CALC!$D$5,DIT_LTL!$B$3:$AL$38,D856+1,FALSE)</f>
        <v>1</v>
      </c>
    </row>
    <row r="857" spans="1:7" x14ac:dyDescent="0.25">
      <c r="A857">
        <v>51548</v>
      </c>
      <c r="B857" t="s">
        <v>3918</v>
      </c>
      <c r="C857" t="s">
        <v>3148</v>
      </c>
      <c r="D857">
        <v>22</v>
      </c>
      <c r="E857">
        <v>41</v>
      </c>
      <c r="F857">
        <f>VLOOKUP(DIT_CALC!$D$5,DIT!$B$3:$AL$38,D857+1,FALSE)</f>
        <v>1</v>
      </c>
      <c r="G857">
        <f>VLOOKUP(DIT_CALC!$D$5,DIT_LTL!$B$3:$AL$38,D857+1,FALSE)</f>
        <v>1</v>
      </c>
    </row>
    <row r="858" spans="1:7" x14ac:dyDescent="0.25">
      <c r="A858">
        <v>51549</v>
      </c>
      <c r="B858" t="s">
        <v>3919</v>
      </c>
      <c r="C858" t="s">
        <v>3148</v>
      </c>
      <c r="D858">
        <v>22</v>
      </c>
      <c r="E858">
        <v>45</v>
      </c>
      <c r="F858">
        <f>VLOOKUP(DIT_CALC!$D$5,DIT!$B$3:$AL$38,D858+1,FALSE)</f>
        <v>1</v>
      </c>
      <c r="G858">
        <f>VLOOKUP(DIT_CALC!$D$5,DIT_LTL!$B$3:$AL$38,D858+1,FALSE)</f>
        <v>1</v>
      </c>
    </row>
    <row r="859" spans="1:7" x14ac:dyDescent="0.25">
      <c r="A859">
        <v>51550</v>
      </c>
      <c r="B859" t="s">
        <v>3920</v>
      </c>
      <c r="C859" t="s">
        <v>3148</v>
      </c>
      <c r="D859">
        <v>22</v>
      </c>
      <c r="E859">
        <v>40</v>
      </c>
      <c r="F859">
        <f>VLOOKUP(DIT_CALC!$D$5,DIT!$B$3:$AL$38,D859+1,FALSE)</f>
        <v>1</v>
      </c>
      <c r="G859">
        <f>VLOOKUP(DIT_CALC!$D$5,DIT_LTL!$B$3:$AL$38,D859+1,FALSE)</f>
        <v>1</v>
      </c>
    </row>
    <row r="860" spans="1:7" x14ac:dyDescent="0.25">
      <c r="A860">
        <v>51551</v>
      </c>
      <c r="B860" t="s">
        <v>3921</v>
      </c>
      <c r="C860" t="s">
        <v>3148</v>
      </c>
      <c r="D860">
        <v>22</v>
      </c>
      <c r="E860">
        <v>45</v>
      </c>
      <c r="F860">
        <f>VLOOKUP(DIT_CALC!$D$5,DIT!$B$3:$AL$38,D860+1,FALSE)</f>
        <v>1</v>
      </c>
      <c r="G860">
        <f>VLOOKUP(DIT_CALC!$D$5,DIT_LTL!$B$3:$AL$38,D860+1,FALSE)</f>
        <v>1</v>
      </c>
    </row>
    <row r="861" spans="1:7" x14ac:dyDescent="0.25">
      <c r="A861">
        <v>51552</v>
      </c>
      <c r="B861" t="s">
        <v>3922</v>
      </c>
      <c r="C861" t="s">
        <v>3148</v>
      </c>
      <c r="D861">
        <v>22</v>
      </c>
      <c r="E861">
        <v>41</v>
      </c>
      <c r="F861">
        <f>VLOOKUP(DIT_CALC!$D$5,DIT!$B$3:$AL$38,D861+1,FALSE)</f>
        <v>1</v>
      </c>
      <c r="G861">
        <f>VLOOKUP(DIT_CALC!$D$5,DIT_LTL!$B$3:$AL$38,D861+1,FALSE)</f>
        <v>1</v>
      </c>
    </row>
    <row r="862" spans="1:7" x14ac:dyDescent="0.25">
      <c r="A862">
        <v>51553</v>
      </c>
      <c r="B862" t="s">
        <v>3923</v>
      </c>
      <c r="C862" t="s">
        <v>3148</v>
      </c>
      <c r="D862">
        <v>22</v>
      </c>
      <c r="E862">
        <v>41</v>
      </c>
      <c r="F862">
        <f>VLOOKUP(DIT_CALC!$D$5,DIT!$B$3:$AL$38,D862+1,FALSE)</f>
        <v>1</v>
      </c>
      <c r="G862">
        <f>VLOOKUP(DIT_CALC!$D$5,DIT_LTL!$B$3:$AL$38,D862+1,FALSE)</f>
        <v>1</v>
      </c>
    </row>
    <row r="863" spans="1:7" x14ac:dyDescent="0.25">
      <c r="A863">
        <v>51554</v>
      </c>
      <c r="B863" t="s">
        <v>3924</v>
      </c>
      <c r="C863" t="s">
        <v>3148</v>
      </c>
      <c r="D863">
        <v>22</v>
      </c>
      <c r="E863">
        <v>45</v>
      </c>
      <c r="F863">
        <f>VLOOKUP(DIT_CALC!$D$5,DIT!$B$3:$AL$38,D863+1,FALSE)</f>
        <v>1</v>
      </c>
      <c r="G863">
        <f>VLOOKUP(DIT_CALC!$D$5,DIT_LTL!$B$3:$AL$38,D863+1,FALSE)</f>
        <v>1</v>
      </c>
    </row>
    <row r="864" spans="1:7" x14ac:dyDescent="0.25">
      <c r="A864">
        <v>51555</v>
      </c>
      <c r="B864" t="s">
        <v>6395</v>
      </c>
      <c r="C864" t="s">
        <v>3148</v>
      </c>
      <c r="D864">
        <v>22</v>
      </c>
      <c r="E864">
        <v>40</v>
      </c>
      <c r="F864">
        <f>VLOOKUP(DIT_CALC!$D$5,DIT!$B$3:$AL$38,D864+1,FALSE)</f>
        <v>1</v>
      </c>
      <c r="G864">
        <f>VLOOKUP(DIT_CALC!$D$5,DIT_LTL!$B$3:$AL$38,D864+1,FALSE)</f>
        <v>1</v>
      </c>
    </row>
    <row r="865" spans="1:7" x14ac:dyDescent="0.25">
      <c r="A865">
        <v>51555</v>
      </c>
      <c r="B865" t="s">
        <v>5606</v>
      </c>
      <c r="C865" t="s">
        <v>3148</v>
      </c>
      <c r="D865">
        <v>22</v>
      </c>
      <c r="E865">
        <v>40</v>
      </c>
      <c r="F865">
        <f>VLOOKUP(DIT_CALC!$D$5,DIT!$B$3:$AL$38,D865+1,FALSE)</f>
        <v>1</v>
      </c>
      <c r="G865">
        <f>VLOOKUP(DIT_CALC!$D$5,DIT_LTL!$B$3:$AL$38,D865+1,FALSE)</f>
        <v>1</v>
      </c>
    </row>
    <row r="866" spans="1:7" x14ac:dyDescent="0.25">
      <c r="A866">
        <v>51555</v>
      </c>
      <c r="B866" t="s">
        <v>5607</v>
      </c>
      <c r="C866" t="s">
        <v>3148</v>
      </c>
      <c r="D866">
        <v>22</v>
      </c>
      <c r="E866">
        <v>40</v>
      </c>
      <c r="F866">
        <f>VLOOKUP(DIT_CALC!$D$5,DIT!$B$3:$AL$38,D866+1,FALSE)</f>
        <v>1</v>
      </c>
      <c r="G866">
        <f>VLOOKUP(DIT_CALC!$D$5,DIT_LTL!$B$3:$AL$38,D866+1,FALSE)</f>
        <v>1</v>
      </c>
    </row>
    <row r="867" spans="1:7" x14ac:dyDescent="0.25">
      <c r="A867">
        <v>51555</v>
      </c>
      <c r="B867" t="s">
        <v>3925</v>
      </c>
      <c r="C867" t="s">
        <v>3148</v>
      </c>
      <c r="D867">
        <v>22</v>
      </c>
      <c r="E867">
        <v>40</v>
      </c>
      <c r="F867">
        <f>VLOOKUP(DIT_CALC!$D$5,DIT!$B$3:$AL$38,D867+1,FALSE)</f>
        <v>1</v>
      </c>
      <c r="G867">
        <f>VLOOKUP(DIT_CALC!$D$5,DIT_LTL!$B$3:$AL$38,D867+1,FALSE)</f>
        <v>1</v>
      </c>
    </row>
    <row r="868" spans="1:7" x14ac:dyDescent="0.25">
      <c r="A868">
        <v>51556</v>
      </c>
      <c r="B868" t="s">
        <v>3926</v>
      </c>
      <c r="C868" t="s">
        <v>3148</v>
      </c>
      <c r="D868">
        <v>22</v>
      </c>
      <c r="E868">
        <v>40</v>
      </c>
      <c r="F868">
        <f>VLOOKUP(DIT_CALC!$D$5,DIT!$B$3:$AL$38,D868+1,FALSE)</f>
        <v>1</v>
      </c>
      <c r="G868">
        <f>VLOOKUP(DIT_CALC!$D$5,DIT_LTL!$B$3:$AL$38,D868+1,FALSE)</f>
        <v>1</v>
      </c>
    </row>
    <row r="869" spans="1:7" x14ac:dyDescent="0.25">
      <c r="A869">
        <v>51557</v>
      </c>
      <c r="B869" t="s">
        <v>3927</v>
      </c>
      <c r="C869" t="s">
        <v>3148</v>
      </c>
      <c r="D869">
        <v>22</v>
      </c>
      <c r="E869">
        <v>40</v>
      </c>
      <c r="F869">
        <f>VLOOKUP(DIT_CALC!$D$5,DIT!$B$3:$AL$38,D869+1,FALSE)</f>
        <v>1</v>
      </c>
      <c r="G869">
        <f>VLOOKUP(DIT_CALC!$D$5,DIT_LTL!$B$3:$AL$38,D869+1,FALSE)</f>
        <v>1</v>
      </c>
    </row>
    <row r="870" spans="1:7" x14ac:dyDescent="0.25">
      <c r="A870">
        <v>51558</v>
      </c>
      <c r="B870" t="s">
        <v>3928</v>
      </c>
      <c r="C870" t="s">
        <v>3148</v>
      </c>
      <c r="D870">
        <v>22</v>
      </c>
      <c r="E870">
        <v>40</v>
      </c>
      <c r="F870">
        <f>VLOOKUP(DIT_CALC!$D$5,DIT!$B$3:$AL$38,D870+1,FALSE)</f>
        <v>1</v>
      </c>
      <c r="G870">
        <f>VLOOKUP(DIT_CALC!$D$5,DIT_LTL!$B$3:$AL$38,D870+1,FALSE)</f>
        <v>1</v>
      </c>
    </row>
    <row r="871" spans="1:7" x14ac:dyDescent="0.25">
      <c r="A871">
        <v>51559</v>
      </c>
      <c r="B871" t="s">
        <v>3929</v>
      </c>
      <c r="C871" t="s">
        <v>3148</v>
      </c>
      <c r="D871">
        <v>22</v>
      </c>
      <c r="E871">
        <v>41</v>
      </c>
      <c r="F871">
        <f>VLOOKUP(DIT_CALC!$D$5,DIT!$B$3:$AL$38,D871+1,FALSE)</f>
        <v>1</v>
      </c>
      <c r="G871">
        <f>VLOOKUP(DIT_CALC!$D$5,DIT_LTL!$B$3:$AL$38,D871+1,FALSE)</f>
        <v>1</v>
      </c>
    </row>
    <row r="872" spans="1:7" x14ac:dyDescent="0.25">
      <c r="A872">
        <v>51560</v>
      </c>
      <c r="B872" t="s">
        <v>3930</v>
      </c>
      <c r="C872" t="s">
        <v>3148</v>
      </c>
      <c r="D872">
        <v>22</v>
      </c>
      <c r="E872">
        <v>41</v>
      </c>
      <c r="F872">
        <f>VLOOKUP(DIT_CALC!$D$5,DIT!$B$3:$AL$38,D872+1,FALSE)</f>
        <v>1</v>
      </c>
      <c r="G872">
        <f>VLOOKUP(DIT_CALC!$D$5,DIT_LTL!$B$3:$AL$38,D872+1,FALSE)</f>
        <v>1</v>
      </c>
    </row>
    <row r="873" spans="1:7" x14ac:dyDescent="0.25">
      <c r="A873">
        <v>51561</v>
      </c>
      <c r="B873" t="s">
        <v>3931</v>
      </c>
      <c r="C873" t="s">
        <v>3148</v>
      </c>
      <c r="D873">
        <v>22</v>
      </c>
      <c r="E873">
        <v>45</v>
      </c>
      <c r="F873">
        <f>VLOOKUP(DIT_CALC!$D$5,DIT!$B$3:$AL$38,D873+1,FALSE)</f>
        <v>1</v>
      </c>
      <c r="G873">
        <f>VLOOKUP(DIT_CALC!$D$5,DIT_LTL!$B$3:$AL$38,D873+1,FALSE)</f>
        <v>1</v>
      </c>
    </row>
    <row r="874" spans="1:7" x14ac:dyDescent="0.25">
      <c r="A874">
        <v>51562</v>
      </c>
      <c r="B874" t="s">
        <v>3932</v>
      </c>
      <c r="C874" t="s">
        <v>3148</v>
      </c>
      <c r="D874">
        <v>22</v>
      </c>
      <c r="E874">
        <v>40</v>
      </c>
      <c r="F874">
        <f>VLOOKUP(DIT_CALC!$D$5,DIT!$B$3:$AL$38,D874+1,FALSE)</f>
        <v>1</v>
      </c>
      <c r="G874">
        <f>VLOOKUP(DIT_CALC!$D$5,DIT_LTL!$B$3:$AL$38,D874+1,FALSE)</f>
        <v>1</v>
      </c>
    </row>
    <row r="875" spans="1:7" x14ac:dyDescent="0.25">
      <c r="A875">
        <v>51563</v>
      </c>
      <c r="B875" t="s">
        <v>3933</v>
      </c>
      <c r="C875" t="s">
        <v>3148</v>
      </c>
      <c r="D875">
        <v>22</v>
      </c>
      <c r="E875">
        <v>40</v>
      </c>
      <c r="F875">
        <f>VLOOKUP(DIT_CALC!$D$5,DIT!$B$3:$AL$38,D875+1,FALSE)</f>
        <v>1</v>
      </c>
      <c r="G875">
        <f>VLOOKUP(DIT_CALC!$D$5,DIT_LTL!$B$3:$AL$38,D875+1,FALSE)</f>
        <v>1</v>
      </c>
    </row>
    <row r="876" spans="1:7" x14ac:dyDescent="0.25">
      <c r="A876">
        <v>51564</v>
      </c>
      <c r="B876" t="s">
        <v>3934</v>
      </c>
      <c r="C876" t="s">
        <v>3148</v>
      </c>
      <c r="D876">
        <v>22</v>
      </c>
      <c r="E876">
        <v>40</v>
      </c>
      <c r="F876">
        <f>VLOOKUP(DIT_CALC!$D$5,DIT!$B$3:$AL$38,D876+1,FALSE)</f>
        <v>1</v>
      </c>
      <c r="G876">
        <f>VLOOKUP(DIT_CALC!$D$5,DIT_LTL!$B$3:$AL$38,D876+1,FALSE)</f>
        <v>1</v>
      </c>
    </row>
    <row r="877" spans="1:7" x14ac:dyDescent="0.25">
      <c r="A877">
        <v>51565</v>
      </c>
      <c r="B877" t="s">
        <v>3935</v>
      </c>
      <c r="C877" t="s">
        <v>3148</v>
      </c>
      <c r="D877">
        <v>22</v>
      </c>
      <c r="E877">
        <v>40</v>
      </c>
      <c r="F877">
        <f>VLOOKUP(DIT_CALC!$D$5,DIT!$B$3:$AL$38,D877+1,FALSE)</f>
        <v>1</v>
      </c>
      <c r="G877">
        <f>VLOOKUP(DIT_CALC!$D$5,DIT_LTL!$B$3:$AL$38,D877+1,FALSE)</f>
        <v>1</v>
      </c>
    </row>
    <row r="878" spans="1:7" x14ac:dyDescent="0.25">
      <c r="A878">
        <v>51566</v>
      </c>
      <c r="B878" t="s">
        <v>5608</v>
      </c>
      <c r="C878" t="s">
        <v>3148</v>
      </c>
      <c r="D878">
        <v>22</v>
      </c>
      <c r="E878">
        <v>45</v>
      </c>
      <c r="F878">
        <f>VLOOKUP(DIT_CALC!$D$5,DIT!$B$3:$AL$38,D878+1,FALSE)</f>
        <v>1</v>
      </c>
      <c r="G878">
        <f>VLOOKUP(DIT_CALC!$D$5,DIT_LTL!$B$3:$AL$38,D878+1,FALSE)</f>
        <v>1</v>
      </c>
    </row>
    <row r="879" spans="1:7" x14ac:dyDescent="0.25">
      <c r="A879">
        <v>51566</v>
      </c>
      <c r="B879" t="s">
        <v>3936</v>
      </c>
      <c r="C879" t="s">
        <v>3148</v>
      </c>
      <c r="D879">
        <v>22</v>
      </c>
      <c r="E879">
        <v>45</v>
      </c>
      <c r="F879">
        <f>VLOOKUP(DIT_CALC!$D$5,DIT!$B$3:$AL$38,D879+1,FALSE)</f>
        <v>1</v>
      </c>
      <c r="G879">
        <f>VLOOKUP(DIT_CALC!$D$5,DIT_LTL!$B$3:$AL$38,D879+1,FALSE)</f>
        <v>1</v>
      </c>
    </row>
    <row r="880" spans="1:7" x14ac:dyDescent="0.25">
      <c r="A880">
        <v>51570</v>
      </c>
      <c r="B880" t="s">
        <v>3872</v>
      </c>
      <c r="C880" t="s">
        <v>3148</v>
      </c>
      <c r="D880">
        <v>22</v>
      </c>
      <c r="E880">
        <v>41</v>
      </c>
      <c r="F880">
        <f>VLOOKUP(DIT_CALC!$D$5,DIT!$B$3:$AL$38,D880+1,FALSE)</f>
        <v>1</v>
      </c>
      <c r="G880">
        <f>VLOOKUP(DIT_CALC!$D$5,DIT_LTL!$B$3:$AL$38,D880+1,FALSE)</f>
        <v>1</v>
      </c>
    </row>
    <row r="881" spans="1:7" x14ac:dyDescent="0.25">
      <c r="A881">
        <v>51571</v>
      </c>
      <c r="B881" t="s">
        <v>3937</v>
      </c>
      <c r="C881" t="s">
        <v>3148</v>
      </c>
      <c r="D881">
        <v>22</v>
      </c>
      <c r="E881">
        <v>45</v>
      </c>
      <c r="F881">
        <f>VLOOKUP(DIT_CALC!$D$5,DIT!$B$3:$AL$38,D881+1,FALSE)</f>
        <v>1</v>
      </c>
      <c r="G881">
        <f>VLOOKUP(DIT_CALC!$D$5,DIT_LTL!$B$3:$AL$38,D881+1,FALSE)</f>
        <v>1</v>
      </c>
    </row>
    <row r="882" spans="1:7" x14ac:dyDescent="0.25">
      <c r="A882">
        <v>51572</v>
      </c>
      <c r="B882" t="s">
        <v>3938</v>
      </c>
      <c r="C882" t="s">
        <v>3148</v>
      </c>
      <c r="D882">
        <v>22</v>
      </c>
      <c r="E882">
        <v>40</v>
      </c>
      <c r="F882">
        <f>VLOOKUP(DIT_CALC!$D$5,DIT!$B$3:$AL$38,D882+1,FALSE)</f>
        <v>1</v>
      </c>
      <c r="G882">
        <f>VLOOKUP(DIT_CALC!$D$5,DIT_LTL!$B$3:$AL$38,D882+1,FALSE)</f>
        <v>1</v>
      </c>
    </row>
    <row r="883" spans="1:7" x14ac:dyDescent="0.25">
      <c r="A883">
        <v>51573</v>
      </c>
      <c r="B883" t="s">
        <v>3939</v>
      </c>
      <c r="C883" t="s">
        <v>3148</v>
      </c>
      <c r="D883">
        <v>22</v>
      </c>
      <c r="E883">
        <v>45</v>
      </c>
      <c r="F883">
        <f>VLOOKUP(DIT_CALC!$D$5,DIT!$B$3:$AL$38,D883+1,FALSE)</f>
        <v>1</v>
      </c>
      <c r="G883">
        <f>VLOOKUP(DIT_CALC!$D$5,DIT_LTL!$B$3:$AL$38,D883+1,FALSE)</f>
        <v>1</v>
      </c>
    </row>
    <row r="884" spans="1:7" x14ac:dyDescent="0.25">
      <c r="A884">
        <v>51575</v>
      </c>
      <c r="B884" t="s">
        <v>3940</v>
      </c>
      <c r="C884" t="s">
        <v>3148</v>
      </c>
      <c r="D884">
        <v>22</v>
      </c>
      <c r="E884">
        <v>45</v>
      </c>
      <c r="F884">
        <f>VLOOKUP(DIT_CALC!$D$5,DIT!$B$3:$AL$38,D884+1,FALSE)</f>
        <v>1</v>
      </c>
      <c r="G884">
        <f>VLOOKUP(DIT_CALC!$D$5,DIT_LTL!$B$3:$AL$38,D884+1,FALSE)</f>
        <v>1</v>
      </c>
    </row>
    <row r="885" spans="1:7" x14ac:dyDescent="0.25">
      <c r="A885">
        <v>51576</v>
      </c>
      <c r="B885" t="s">
        <v>3941</v>
      </c>
      <c r="C885" t="s">
        <v>3148</v>
      </c>
      <c r="D885">
        <v>22</v>
      </c>
      <c r="E885">
        <v>41</v>
      </c>
      <c r="F885">
        <f>VLOOKUP(DIT_CALC!$D$5,DIT!$B$3:$AL$38,D885+1,FALSE)</f>
        <v>1</v>
      </c>
      <c r="G885">
        <f>VLOOKUP(DIT_CALC!$D$5,DIT_LTL!$B$3:$AL$38,D885+1,FALSE)</f>
        <v>1</v>
      </c>
    </row>
    <row r="886" spans="1:7" x14ac:dyDescent="0.25">
      <c r="A886">
        <v>51577</v>
      </c>
      <c r="B886" t="s">
        <v>3942</v>
      </c>
      <c r="C886" t="s">
        <v>3148</v>
      </c>
      <c r="D886">
        <v>22</v>
      </c>
      <c r="E886">
        <v>41</v>
      </c>
      <c r="F886">
        <f>VLOOKUP(DIT_CALC!$D$5,DIT!$B$3:$AL$38,D886+1,FALSE)</f>
        <v>1</v>
      </c>
      <c r="G886">
        <f>VLOOKUP(DIT_CALC!$D$5,DIT_LTL!$B$3:$AL$38,D886+1,FALSE)</f>
        <v>1</v>
      </c>
    </row>
    <row r="887" spans="1:7" x14ac:dyDescent="0.25">
      <c r="A887">
        <v>51578</v>
      </c>
      <c r="B887" t="s">
        <v>3943</v>
      </c>
      <c r="C887" t="s">
        <v>3148</v>
      </c>
      <c r="D887">
        <v>22</v>
      </c>
      <c r="E887">
        <v>40</v>
      </c>
      <c r="F887">
        <f>VLOOKUP(DIT_CALC!$D$5,DIT!$B$3:$AL$38,D887+1,FALSE)</f>
        <v>1</v>
      </c>
      <c r="G887">
        <f>VLOOKUP(DIT_CALC!$D$5,DIT_LTL!$B$3:$AL$38,D887+1,FALSE)</f>
        <v>1</v>
      </c>
    </row>
    <row r="888" spans="1:7" x14ac:dyDescent="0.25">
      <c r="A888">
        <v>51579</v>
      </c>
      <c r="B888" t="s">
        <v>3944</v>
      </c>
      <c r="C888" t="s">
        <v>3148</v>
      </c>
      <c r="D888">
        <v>22</v>
      </c>
      <c r="E888">
        <v>40</v>
      </c>
      <c r="F888">
        <f>VLOOKUP(DIT_CALC!$D$5,DIT!$B$3:$AL$38,D888+1,FALSE)</f>
        <v>1</v>
      </c>
      <c r="G888">
        <f>VLOOKUP(DIT_CALC!$D$5,DIT_LTL!$B$3:$AL$38,D888+1,FALSE)</f>
        <v>1</v>
      </c>
    </row>
    <row r="889" spans="1:7" x14ac:dyDescent="0.25">
      <c r="A889">
        <v>51591</v>
      </c>
      <c r="B889" t="s">
        <v>6341</v>
      </c>
      <c r="C889" t="s">
        <v>3148</v>
      </c>
      <c r="D889">
        <v>22</v>
      </c>
      <c r="E889">
        <v>45</v>
      </c>
      <c r="F889">
        <f>VLOOKUP(DIT_CALC!$D$5,DIT!$B$3:$AL$38,D889+1,FALSE)</f>
        <v>1</v>
      </c>
      <c r="G889">
        <f>VLOOKUP(DIT_CALC!$D$5,DIT_LTL!$B$3:$AL$38,D889+1,FALSE)</f>
        <v>1</v>
      </c>
    </row>
    <row r="890" spans="1:7" x14ac:dyDescent="0.25">
      <c r="A890">
        <v>51593</v>
      </c>
      <c r="B890" t="s">
        <v>6342</v>
      </c>
      <c r="C890" t="s">
        <v>3148</v>
      </c>
      <c r="D890">
        <v>22</v>
      </c>
      <c r="E890">
        <v>41</v>
      </c>
      <c r="F890">
        <f>VLOOKUP(DIT_CALC!$D$5,DIT!$B$3:$AL$38,D890+1,FALSE)</f>
        <v>1</v>
      </c>
      <c r="G890">
        <f>VLOOKUP(DIT_CALC!$D$5,DIT_LTL!$B$3:$AL$38,D890+1,FALSE)</f>
        <v>1</v>
      </c>
    </row>
    <row r="891" spans="1:7" x14ac:dyDescent="0.25">
      <c r="A891">
        <v>51601</v>
      </c>
      <c r="B891" t="s">
        <v>3945</v>
      </c>
      <c r="C891" t="s">
        <v>3148</v>
      </c>
      <c r="D891">
        <v>22</v>
      </c>
      <c r="E891">
        <v>50</v>
      </c>
      <c r="F891">
        <f>VLOOKUP(DIT_CALC!$D$5,DIT!$B$3:$AL$38,D891+1,FALSE)</f>
        <v>1</v>
      </c>
      <c r="G891">
        <f>VLOOKUP(DIT_CALC!$D$5,DIT_LTL!$B$3:$AL$38,D891+1,FALSE)</f>
        <v>1</v>
      </c>
    </row>
    <row r="892" spans="1:7" x14ac:dyDescent="0.25">
      <c r="A892">
        <v>51603</v>
      </c>
      <c r="B892" t="s">
        <v>3945</v>
      </c>
      <c r="C892" t="s">
        <v>3148</v>
      </c>
      <c r="D892">
        <v>22</v>
      </c>
      <c r="E892">
        <v>50</v>
      </c>
      <c r="F892">
        <f>VLOOKUP(DIT_CALC!$D$5,DIT!$B$3:$AL$38,D892+1,FALSE)</f>
        <v>1</v>
      </c>
      <c r="G892">
        <f>VLOOKUP(DIT_CALC!$D$5,DIT_LTL!$B$3:$AL$38,D892+1,FALSE)</f>
        <v>1</v>
      </c>
    </row>
    <row r="893" spans="1:7" x14ac:dyDescent="0.25">
      <c r="A893">
        <v>51630</v>
      </c>
      <c r="B893" t="s">
        <v>3947</v>
      </c>
      <c r="C893" t="s">
        <v>3148</v>
      </c>
      <c r="D893">
        <v>22</v>
      </c>
      <c r="E893">
        <v>50</v>
      </c>
      <c r="F893">
        <f>VLOOKUP(DIT_CALC!$D$5,DIT!$B$3:$AL$38,D893+1,FALSE)</f>
        <v>1</v>
      </c>
      <c r="G893">
        <f>VLOOKUP(DIT_CALC!$D$5,DIT_LTL!$B$3:$AL$38,D893+1,FALSE)</f>
        <v>1</v>
      </c>
    </row>
    <row r="894" spans="1:7" x14ac:dyDescent="0.25">
      <c r="A894">
        <v>51631</v>
      </c>
      <c r="B894" t="s">
        <v>3948</v>
      </c>
      <c r="C894" t="s">
        <v>3148</v>
      </c>
      <c r="D894">
        <v>22</v>
      </c>
      <c r="E894">
        <v>50</v>
      </c>
      <c r="F894">
        <f>VLOOKUP(DIT_CALC!$D$5,DIT!$B$3:$AL$38,D894+1,FALSE)</f>
        <v>1</v>
      </c>
      <c r="G894">
        <f>VLOOKUP(DIT_CALC!$D$5,DIT_LTL!$B$3:$AL$38,D894+1,FALSE)</f>
        <v>1</v>
      </c>
    </row>
    <row r="895" spans="1:7" x14ac:dyDescent="0.25">
      <c r="A895">
        <v>51632</v>
      </c>
      <c r="B895" t="s">
        <v>3949</v>
      </c>
      <c r="C895" t="s">
        <v>3148</v>
      </c>
      <c r="D895">
        <v>22</v>
      </c>
      <c r="E895">
        <v>50</v>
      </c>
      <c r="F895">
        <f>VLOOKUP(DIT_CALC!$D$5,DIT!$B$3:$AL$38,D895+1,FALSE)</f>
        <v>1</v>
      </c>
      <c r="G895">
        <f>VLOOKUP(DIT_CALC!$D$5,DIT_LTL!$B$3:$AL$38,D895+1,FALSE)</f>
        <v>1</v>
      </c>
    </row>
    <row r="896" spans="1:7" x14ac:dyDescent="0.25">
      <c r="A896">
        <v>51632</v>
      </c>
      <c r="B896" t="s">
        <v>5609</v>
      </c>
      <c r="C896" t="s">
        <v>3148</v>
      </c>
      <c r="D896">
        <v>22</v>
      </c>
      <c r="E896">
        <v>50</v>
      </c>
      <c r="F896">
        <f>VLOOKUP(DIT_CALC!$D$5,DIT!$B$3:$AL$38,D896+1,FALSE)</f>
        <v>1</v>
      </c>
      <c r="G896">
        <f>VLOOKUP(DIT_CALC!$D$5,DIT_LTL!$B$3:$AL$38,D896+1,FALSE)</f>
        <v>1</v>
      </c>
    </row>
    <row r="897" spans="1:7" x14ac:dyDescent="0.25">
      <c r="A897">
        <v>51636</v>
      </c>
      <c r="B897" t="s">
        <v>3950</v>
      </c>
      <c r="C897" t="s">
        <v>3148</v>
      </c>
      <c r="D897">
        <v>22</v>
      </c>
      <c r="E897">
        <v>50</v>
      </c>
      <c r="F897">
        <f>VLOOKUP(DIT_CALC!$D$5,DIT!$B$3:$AL$38,D897+1,FALSE)</f>
        <v>1</v>
      </c>
      <c r="G897">
        <f>VLOOKUP(DIT_CALC!$D$5,DIT_LTL!$B$3:$AL$38,D897+1,FALSE)</f>
        <v>1</v>
      </c>
    </row>
    <row r="898" spans="1:7" x14ac:dyDescent="0.25">
      <c r="A898">
        <v>51637</v>
      </c>
      <c r="B898" t="s">
        <v>3951</v>
      </c>
      <c r="C898" t="s">
        <v>3148</v>
      </c>
      <c r="D898">
        <v>22</v>
      </c>
      <c r="E898">
        <v>50</v>
      </c>
      <c r="F898">
        <f>VLOOKUP(DIT_CALC!$D$5,DIT!$B$3:$AL$38,D898+1,FALSE)</f>
        <v>1</v>
      </c>
      <c r="G898">
        <f>VLOOKUP(DIT_CALC!$D$5,DIT_LTL!$B$3:$AL$38,D898+1,FALSE)</f>
        <v>1</v>
      </c>
    </row>
    <row r="899" spans="1:7" x14ac:dyDescent="0.25">
      <c r="A899">
        <v>51638</v>
      </c>
      <c r="B899" t="s">
        <v>3952</v>
      </c>
      <c r="C899" t="s">
        <v>3148</v>
      </c>
      <c r="D899">
        <v>22</v>
      </c>
      <c r="E899">
        <v>50</v>
      </c>
      <c r="F899">
        <f>VLOOKUP(DIT_CALC!$D$5,DIT!$B$3:$AL$38,D899+1,FALSE)</f>
        <v>1</v>
      </c>
      <c r="G899">
        <f>VLOOKUP(DIT_CALC!$D$5,DIT_LTL!$B$3:$AL$38,D899+1,FALSE)</f>
        <v>1</v>
      </c>
    </row>
    <row r="900" spans="1:7" x14ac:dyDescent="0.25">
      <c r="A900">
        <v>51639</v>
      </c>
      <c r="B900" t="s">
        <v>3953</v>
      </c>
      <c r="C900" t="s">
        <v>3148</v>
      </c>
      <c r="D900">
        <v>22</v>
      </c>
      <c r="E900">
        <v>50</v>
      </c>
      <c r="F900">
        <f>VLOOKUP(DIT_CALC!$D$5,DIT!$B$3:$AL$38,D900+1,FALSE)</f>
        <v>1</v>
      </c>
      <c r="G900">
        <f>VLOOKUP(DIT_CALC!$D$5,DIT_LTL!$B$3:$AL$38,D900+1,FALSE)</f>
        <v>1</v>
      </c>
    </row>
    <row r="901" spans="1:7" x14ac:dyDescent="0.25">
      <c r="A901">
        <v>51640</v>
      </c>
      <c r="B901" t="s">
        <v>3955</v>
      </c>
      <c r="C901" t="s">
        <v>3148</v>
      </c>
      <c r="D901">
        <v>22</v>
      </c>
      <c r="E901">
        <v>50</v>
      </c>
      <c r="F901">
        <f>VLOOKUP(DIT_CALC!$D$5,DIT!$B$3:$AL$38,D901+1,FALSE)</f>
        <v>1</v>
      </c>
      <c r="G901">
        <f>VLOOKUP(DIT_CALC!$D$5,DIT_LTL!$B$3:$AL$38,D901+1,FALSE)</f>
        <v>1</v>
      </c>
    </row>
    <row r="902" spans="1:7" x14ac:dyDescent="0.25">
      <c r="A902">
        <v>51645</v>
      </c>
      <c r="B902" t="s">
        <v>3956</v>
      </c>
      <c r="C902" t="s">
        <v>3148</v>
      </c>
      <c r="D902">
        <v>22</v>
      </c>
      <c r="E902">
        <v>50</v>
      </c>
      <c r="F902">
        <f>VLOOKUP(DIT_CALC!$D$5,DIT!$B$3:$AL$38,D902+1,FALSE)</f>
        <v>1</v>
      </c>
      <c r="G902">
        <f>VLOOKUP(DIT_CALC!$D$5,DIT_LTL!$B$3:$AL$38,D902+1,FALSE)</f>
        <v>1</v>
      </c>
    </row>
    <row r="903" spans="1:7" x14ac:dyDescent="0.25">
      <c r="A903">
        <v>51646</v>
      </c>
      <c r="B903" t="s">
        <v>3957</v>
      </c>
      <c r="C903" t="s">
        <v>3148</v>
      </c>
      <c r="D903">
        <v>22</v>
      </c>
      <c r="E903">
        <v>50</v>
      </c>
      <c r="F903">
        <f>VLOOKUP(DIT_CALC!$D$5,DIT!$B$3:$AL$38,D903+1,FALSE)</f>
        <v>1</v>
      </c>
      <c r="G903">
        <f>VLOOKUP(DIT_CALC!$D$5,DIT_LTL!$B$3:$AL$38,D903+1,FALSE)</f>
        <v>1</v>
      </c>
    </row>
    <row r="904" spans="1:7" x14ac:dyDescent="0.25">
      <c r="A904">
        <v>51647</v>
      </c>
      <c r="B904" t="s">
        <v>3958</v>
      </c>
      <c r="C904" t="s">
        <v>3148</v>
      </c>
      <c r="D904">
        <v>22</v>
      </c>
      <c r="E904">
        <v>50</v>
      </c>
      <c r="F904">
        <f>VLOOKUP(DIT_CALC!$D$5,DIT!$B$3:$AL$38,D904+1,FALSE)</f>
        <v>1</v>
      </c>
      <c r="G904">
        <f>VLOOKUP(DIT_CALC!$D$5,DIT_LTL!$B$3:$AL$38,D904+1,FALSE)</f>
        <v>1</v>
      </c>
    </row>
    <row r="905" spans="1:7" x14ac:dyDescent="0.25">
      <c r="A905">
        <v>51648</v>
      </c>
      <c r="B905" t="s">
        <v>3959</v>
      </c>
      <c r="C905" t="s">
        <v>3148</v>
      </c>
      <c r="D905">
        <v>22</v>
      </c>
      <c r="E905">
        <v>50</v>
      </c>
      <c r="F905">
        <f>VLOOKUP(DIT_CALC!$D$5,DIT!$B$3:$AL$38,D905+1,FALSE)</f>
        <v>1</v>
      </c>
      <c r="G905">
        <f>VLOOKUP(DIT_CALC!$D$5,DIT_LTL!$B$3:$AL$38,D905+1,FALSE)</f>
        <v>1</v>
      </c>
    </row>
    <row r="906" spans="1:7" x14ac:dyDescent="0.25">
      <c r="A906">
        <v>51649</v>
      </c>
      <c r="B906" t="s">
        <v>3960</v>
      </c>
      <c r="C906" t="s">
        <v>3148</v>
      </c>
      <c r="D906">
        <v>22</v>
      </c>
      <c r="E906">
        <v>50</v>
      </c>
      <c r="F906">
        <f>VLOOKUP(DIT_CALC!$D$5,DIT!$B$3:$AL$38,D906+1,FALSE)</f>
        <v>1</v>
      </c>
      <c r="G906">
        <f>VLOOKUP(DIT_CALC!$D$5,DIT_LTL!$B$3:$AL$38,D906+1,FALSE)</f>
        <v>1</v>
      </c>
    </row>
    <row r="907" spans="1:7" x14ac:dyDescent="0.25">
      <c r="A907">
        <v>51650</v>
      </c>
      <c r="B907" t="s">
        <v>3961</v>
      </c>
      <c r="C907" t="s">
        <v>3148</v>
      </c>
      <c r="D907">
        <v>22</v>
      </c>
      <c r="E907">
        <v>50</v>
      </c>
      <c r="F907">
        <f>VLOOKUP(DIT_CALC!$D$5,DIT!$B$3:$AL$38,D907+1,FALSE)</f>
        <v>1</v>
      </c>
      <c r="G907">
        <f>VLOOKUP(DIT_CALC!$D$5,DIT_LTL!$B$3:$AL$38,D907+1,FALSE)</f>
        <v>1</v>
      </c>
    </row>
    <row r="908" spans="1:7" x14ac:dyDescent="0.25">
      <c r="A908">
        <v>51651</v>
      </c>
      <c r="B908" t="s">
        <v>3962</v>
      </c>
      <c r="C908" t="s">
        <v>3148</v>
      </c>
      <c r="D908">
        <v>22</v>
      </c>
      <c r="E908">
        <v>50</v>
      </c>
      <c r="F908">
        <f>VLOOKUP(DIT_CALC!$D$5,DIT!$B$3:$AL$38,D908+1,FALSE)</f>
        <v>1</v>
      </c>
      <c r="G908">
        <f>VLOOKUP(DIT_CALC!$D$5,DIT_LTL!$B$3:$AL$38,D908+1,FALSE)</f>
        <v>1</v>
      </c>
    </row>
    <row r="909" spans="1:7" x14ac:dyDescent="0.25">
      <c r="A909">
        <v>51652</v>
      </c>
      <c r="B909" t="s">
        <v>3963</v>
      </c>
      <c r="C909" t="s">
        <v>3148</v>
      </c>
      <c r="D909">
        <v>22</v>
      </c>
      <c r="E909">
        <v>50</v>
      </c>
      <c r="F909">
        <f>VLOOKUP(DIT_CALC!$D$5,DIT!$B$3:$AL$38,D909+1,FALSE)</f>
        <v>1</v>
      </c>
      <c r="G909">
        <f>VLOOKUP(DIT_CALC!$D$5,DIT_LTL!$B$3:$AL$38,D909+1,FALSE)</f>
        <v>1</v>
      </c>
    </row>
    <row r="910" spans="1:7" x14ac:dyDescent="0.25">
      <c r="A910">
        <v>51652</v>
      </c>
      <c r="B910" t="s">
        <v>5610</v>
      </c>
      <c r="C910" t="s">
        <v>3148</v>
      </c>
      <c r="D910">
        <v>22</v>
      </c>
      <c r="E910">
        <v>50</v>
      </c>
      <c r="F910">
        <f>VLOOKUP(DIT_CALC!$D$5,DIT!$B$3:$AL$38,D910+1,FALSE)</f>
        <v>1</v>
      </c>
      <c r="G910">
        <f>VLOOKUP(DIT_CALC!$D$5,DIT_LTL!$B$3:$AL$38,D910+1,FALSE)</f>
        <v>1</v>
      </c>
    </row>
    <row r="911" spans="1:7" x14ac:dyDescent="0.25">
      <c r="A911">
        <v>51653</v>
      </c>
      <c r="B911" t="s">
        <v>3964</v>
      </c>
      <c r="C911" t="s">
        <v>3148</v>
      </c>
      <c r="D911">
        <v>22</v>
      </c>
      <c r="E911">
        <v>50</v>
      </c>
      <c r="F911">
        <f>VLOOKUP(DIT_CALC!$D$5,DIT!$B$3:$AL$38,D911+1,FALSE)</f>
        <v>1</v>
      </c>
      <c r="G911">
        <f>VLOOKUP(DIT_CALC!$D$5,DIT_LTL!$B$3:$AL$38,D911+1,FALSE)</f>
        <v>1</v>
      </c>
    </row>
    <row r="912" spans="1:7" x14ac:dyDescent="0.25">
      <c r="A912">
        <v>51654</v>
      </c>
      <c r="B912" t="s">
        <v>3965</v>
      </c>
      <c r="C912" t="s">
        <v>3148</v>
      </c>
      <c r="D912">
        <v>22</v>
      </c>
      <c r="E912">
        <v>50</v>
      </c>
      <c r="F912">
        <f>VLOOKUP(DIT_CALC!$D$5,DIT!$B$3:$AL$38,D912+1,FALSE)</f>
        <v>1</v>
      </c>
      <c r="G912">
        <f>VLOOKUP(DIT_CALC!$D$5,DIT_LTL!$B$3:$AL$38,D912+1,FALSE)</f>
        <v>1</v>
      </c>
    </row>
    <row r="913" spans="1:7" x14ac:dyDescent="0.25">
      <c r="A913">
        <v>51654</v>
      </c>
      <c r="B913" t="s">
        <v>3966</v>
      </c>
      <c r="C913" t="s">
        <v>3148</v>
      </c>
      <c r="D913">
        <v>22</v>
      </c>
      <c r="E913">
        <v>50</v>
      </c>
      <c r="F913">
        <f>VLOOKUP(DIT_CALC!$D$5,DIT!$B$3:$AL$38,D913+1,FALSE)</f>
        <v>1</v>
      </c>
      <c r="G913">
        <f>VLOOKUP(DIT_CALC!$D$5,DIT_LTL!$B$3:$AL$38,D913+1,FALSE)</f>
        <v>1</v>
      </c>
    </row>
    <row r="914" spans="1:7" x14ac:dyDescent="0.25">
      <c r="A914">
        <v>51656</v>
      </c>
      <c r="B914" t="s">
        <v>3967</v>
      </c>
      <c r="C914" t="s">
        <v>3148</v>
      </c>
      <c r="D914">
        <v>22</v>
      </c>
      <c r="E914">
        <v>50</v>
      </c>
      <c r="F914">
        <f>VLOOKUP(DIT_CALC!$D$5,DIT!$B$3:$AL$38,D914+1,FALSE)</f>
        <v>1</v>
      </c>
      <c r="G914">
        <f>VLOOKUP(DIT_CALC!$D$5,DIT_LTL!$B$3:$AL$38,D914+1,FALSE)</f>
        <v>1</v>
      </c>
    </row>
    <row r="915" spans="1:7" x14ac:dyDescent="0.25">
      <c r="A915">
        <v>52001</v>
      </c>
      <c r="B915" t="s">
        <v>3968</v>
      </c>
      <c r="C915" t="s">
        <v>3148</v>
      </c>
      <c r="D915">
        <v>18</v>
      </c>
      <c r="E915">
        <v>60</v>
      </c>
      <c r="F915">
        <f>VLOOKUP(DIT_CALC!$D$5,DIT!$B$3:$AL$38,D915+1,FALSE)</f>
        <v>1</v>
      </c>
      <c r="G915">
        <f>VLOOKUP(DIT_CALC!$D$5,DIT_LTL!$B$3:$AL$38,D915+1,FALSE)</f>
        <v>1</v>
      </c>
    </row>
    <row r="916" spans="1:7" x14ac:dyDescent="0.25">
      <c r="A916">
        <v>52001</v>
      </c>
      <c r="B916" t="s">
        <v>3970</v>
      </c>
      <c r="C916" t="s">
        <v>3148</v>
      </c>
      <c r="D916">
        <v>18</v>
      </c>
      <c r="E916">
        <v>60</v>
      </c>
      <c r="F916">
        <f>VLOOKUP(DIT_CALC!$D$5,DIT!$B$3:$AL$38,D916+1,FALSE)</f>
        <v>1</v>
      </c>
      <c r="G916">
        <f>VLOOKUP(DIT_CALC!$D$5,DIT_LTL!$B$3:$AL$38,D916+1,FALSE)</f>
        <v>1</v>
      </c>
    </row>
    <row r="917" spans="1:7" x14ac:dyDescent="0.25">
      <c r="A917">
        <v>52002</v>
      </c>
      <c r="B917" t="s">
        <v>3971</v>
      </c>
      <c r="C917" t="s">
        <v>3148</v>
      </c>
      <c r="D917">
        <v>18</v>
      </c>
      <c r="E917">
        <v>57</v>
      </c>
      <c r="F917">
        <f>VLOOKUP(DIT_CALC!$D$5,DIT!$B$3:$AL$38,D917+1,FALSE)</f>
        <v>1</v>
      </c>
      <c r="G917">
        <f>VLOOKUP(DIT_CALC!$D$5,DIT_LTL!$B$3:$AL$38,D917+1,FALSE)</f>
        <v>1</v>
      </c>
    </row>
    <row r="918" spans="1:7" x14ac:dyDescent="0.25">
      <c r="A918">
        <v>52002</v>
      </c>
      <c r="B918" t="s">
        <v>3968</v>
      </c>
      <c r="C918" t="s">
        <v>3148</v>
      </c>
      <c r="D918">
        <v>18</v>
      </c>
      <c r="E918">
        <v>60</v>
      </c>
      <c r="F918">
        <f>VLOOKUP(DIT_CALC!$D$5,DIT!$B$3:$AL$38,D918+1,FALSE)</f>
        <v>1</v>
      </c>
      <c r="G918">
        <f>VLOOKUP(DIT_CALC!$D$5,DIT_LTL!$B$3:$AL$38,D918+1,FALSE)</f>
        <v>1</v>
      </c>
    </row>
    <row r="919" spans="1:7" x14ac:dyDescent="0.25">
      <c r="A919">
        <v>52003</v>
      </c>
      <c r="B919" t="s">
        <v>3968</v>
      </c>
      <c r="C919" t="s">
        <v>3148</v>
      </c>
      <c r="D919">
        <v>18</v>
      </c>
      <c r="E919">
        <v>65</v>
      </c>
      <c r="F919">
        <f>VLOOKUP(DIT_CALC!$D$5,DIT!$B$3:$AL$38,D919+1,FALSE)</f>
        <v>1</v>
      </c>
      <c r="G919">
        <f>VLOOKUP(DIT_CALC!$D$5,DIT_LTL!$B$3:$AL$38,D919+1,FALSE)</f>
        <v>1</v>
      </c>
    </row>
    <row r="920" spans="1:7" x14ac:dyDescent="0.25">
      <c r="A920">
        <v>52003</v>
      </c>
      <c r="B920" t="s">
        <v>5611</v>
      </c>
      <c r="C920" t="s">
        <v>3148</v>
      </c>
      <c r="D920">
        <v>18</v>
      </c>
      <c r="E920">
        <v>70</v>
      </c>
      <c r="F920">
        <f>VLOOKUP(DIT_CALC!$D$5,DIT!$B$3:$AL$38,D920+1,FALSE)</f>
        <v>1</v>
      </c>
      <c r="G920">
        <f>VLOOKUP(DIT_CALC!$D$5,DIT_LTL!$B$3:$AL$38,D920+1,FALSE)</f>
        <v>1</v>
      </c>
    </row>
    <row r="921" spans="1:7" x14ac:dyDescent="0.25">
      <c r="A921">
        <v>52004</v>
      </c>
      <c r="B921" t="s">
        <v>6343</v>
      </c>
      <c r="C921" t="s">
        <v>3148</v>
      </c>
      <c r="D921">
        <v>18</v>
      </c>
      <c r="E921">
        <v>65</v>
      </c>
      <c r="F921">
        <f>VLOOKUP(DIT_CALC!$D$5,DIT!$B$3:$AL$38,D921+1,FALSE)</f>
        <v>1</v>
      </c>
      <c r="G921">
        <f>VLOOKUP(DIT_CALC!$D$5,DIT_LTL!$B$3:$AL$38,D921+1,FALSE)</f>
        <v>1</v>
      </c>
    </row>
    <row r="922" spans="1:7" x14ac:dyDescent="0.25">
      <c r="A922">
        <v>52030</v>
      </c>
      <c r="B922" t="s">
        <v>3972</v>
      </c>
      <c r="C922" t="s">
        <v>3148</v>
      </c>
      <c r="D922">
        <v>18</v>
      </c>
      <c r="E922">
        <v>80</v>
      </c>
      <c r="F922">
        <f>VLOOKUP(DIT_CALC!$D$5,DIT!$B$3:$AL$38,D922+1,FALSE)</f>
        <v>1</v>
      </c>
      <c r="G922">
        <f>VLOOKUP(DIT_CALC!$D$5,DIT_LTL!$B$3:$AL$38,D922+1,FALSE)</f>
        <v>1</v>
      </c>
    </row>
    <row r="923" spans="1:7" x14ac:dyDescent="0.25">
      <c r="A923">
        <v>52031</v>
      </c>
      <c r="B923" t="s">
        <v>3974</v>
      </c>
      <c r="C923" t="s">
        <v>3148</v>
      </c>
      <c r="D923">
        <v>18</v>
      </c>
      <c r="E923">
        <v>70</v>
      </c>
      <c r="F923">
        <f>VLOOKUP(DIT_CALC!$D$5,DIT!$B$3:$AL$38,D923+1,FALSE)</f>
        <v>1</v>
      </c>
      <c r="G923">
        <f>VLOOKUP(DIT_CALC!$D$5,DIT_LTL!$B$3:$AL$38,D923+1,FALSE)</f>
        <v>1</v>
      </c>
    </row>
    <row r="924" spans="1:7" x14ac:dyDescent="0.25">
      <c r="A924">
        <v>52031</v>
      </c>
      <c r="B924" t="s">
        <v>5611</v>
      </c>
      <c r="C924" t="s">
        <v>3148</v>
      </c>
      <c r="D924">
        <v>18</v>
      </c>
      <c r="E924">
        <v>70</v>
      </c>
      <c r="F924">
        <f>VLOOKUP(DIT_CALC!$D$5,DIT!$B$3:$AL$38,D924+1,FALSE)</f>
        <v>1</v>
      </c>
      <c r="G924">
        <f>VLOOKUP(DIT_CALC!$D$5,DIT_LTL!$B$3:$AL$38,D924+1,FALSE)</f>
        <v>1</v>
      </c>
    </row>
    <row r="925" spans="1:7" x14ac:dyDescent="0.25">
      <c r="A925">
        <v>52032</v>
      </c>
      <c r="B925" t="s">
        <v>3975</v>
      </c>
      <c r="C925" t="s">
        <v>3148</v>
      </c>
      <c r="D925">
        <v>18</v>
      </c>
      <c r="E925">
        <v>70</v>
      </c>
      <c r="F925">
        <f>VLOOKUP(DIT_CALC!$D$5,DIT!$B$3:$AL$38,D925+1,FALSE)</f>
        <v>1</v>
      </c>
      <c r="G925">
        <f>VLOOKUP(DIT_CALC!$D$5,DIT_LTL!$B$3:$AL$38,D925+1,FALSE)</f>
        <v>1</v>
      </c>
    </row>
    <row r="926" spans="1:7" x14ac:dyDescent="0.25">
      <c r="A926">
        <v>52033</v>
      </c>
      <c r="B926" t="s">
        <v>3976</v>
      </c>
      <c r="C926" t="s">
        <v>3148</v>
      </c>
      <c r="D926">
        <v>18</v>
      </c>
      <c r="E926">
        <v>70</v>
      </c>
      <c r="F926">
        <f>VLOOKUP(DIT_CALC!$D$5,DIT!$B$3:$AL$38,D926+1,FALSE)</f>
        <v>1</v>
      </c>
      <c r="G926">
        <f>VLOOKUP(DIT_CALC!$D$5,DIT_LTL!$B$3:$AL$38,D926+1,FALSE)</f>
        <v>1</v>
      </c>
    </row>
    <row r="927" spans="1:7" x14ac:dyDescent="0.25">
      <c r="A927">
        <v>52035</v>
      </c>
      <c r="B927" t="s">
        <v>3978</v>
      </c>
      <c r="C927" t="s">
        <v>3148</v>
      </c>
      <c r="D927">
        <v>18</v>
      </c>
      <c r="E927">
        <v>50</v>
      </c>
      <c r="F927">
        <f>VLOOKUP(DIT_CALC!$D$5,DIT!$B$3:$AL$38,D927+1,FALSE)</f>
        <v>1</v>
      </c>
      <c r="G927">
        <f>VLOOKUP(DIT_CALC!$D$5,DIT_LTL!$B$3:$AL$38,D927+1,FALSE)</f>
        <v>1</v>
      </c>
    </row>
    <row r="928" spans="1:7" x14ac:dyDescent="0.25">
      <c r="A928">
        <v>52035</v>
      </c>
      <c r="B928" t="s">
        <v>3979</v>
      </c>
      <c r="C928" t="s">
        <v>3148</v>
      </c>
      <c r="D928">
        <v>18</v>
      </c>
      <c r="E928">
        <v>50</v>
      </c>
      <c r="F928">
        <f>VLOOKUP(DIT_CALC!$D$5,DIT!$B$3:$AL$38,D928+1,FALSE)</f>
        <v>1</v>
      </c>
      <c r="G928">
        <f>VLOOKUP(DIT_CALC!$D$5,DIT_LTL!$B$3:$AL$38,D928+1,FALSE)</f>
        <v>1</v>
      </c>
    </row>
    <row r="929" spans="1:7" x14ac:dyDescent="0.25">
      <c r="A929">
        <v>52036</v>
      </c>
      <c r="B929" t="s">
        <v>3656</v>
      </c>
      <c r="C929" t="s">
        <v>3148</v>
      </c>
      <c r="D929">
        <v>18</v>
      </c>
      <c r="E929">
        <v>40</v>
      </c>
      <c r="F929">
        <f>VLOOKUP(DIT_CALC!$D$5,DIT!$B$3:$AL$38,D929+1,FALSE)</f>
        <v>1</v>
      </c>
      <c r="G929">
        <f>VLOOKUP(DIT_CALC!$D$5,DIT_LTL!$B$3:$AL$38,D929+1,FALSE)</f>
        <v>1</v>
      </c>
    </row>
    <row r="930" spans="1:7" x14ac:dyDescent="0.25">
      <c r="A930">
        <v>52037</v>
      </c>
      <c r="B930" t="s">
        <v>3981</v>
      </c>
      <c r="C930" t="s">
        <v>3148</v>
      </c>
      <c r="D930">
        <v>18</v>
      </c>
      <c r="E930">
        <v>80</v>
      </c>
      <c r="F930">
        <f>VLOOKUP(DIT_CALC!$D$5,DIT!$B$3:$AL$38,D930+1,FALSE)</f>
        <v>1</v>
      </c>
      <c r="G930">
        <f>VLOOKUP(DIT_CALC!$D$5,DIT_LTL!$B$3:$AL$38,D930+1,FALSE)</f>
        <v>1</v>
      </c>
    </row>
    <row r="931" spans="1:7" x14ac:dyDescent="0.25">
      <c r="A931">
        <v>52038</v>
      </c>
      <c r="B931" t="s">
        <v>3982</v>
      </c>
      <c r="C931" t="s">
        <v>3148</v>
      </c>
      <c r="D931">
        <v>18</v>
      </c>
      <c r="E931">
        <v>40</v>
      </c>
      <c r="F931">
        <f>VLOOKUP(DIT_CALC!$D$5,DIT!$B$3:$AL$38,D931+1,FALSE)</f>
        <v>1</v>
      </c>
      <c r="G931">
        <f>VLOOKUP(DIT_CALC!$D$5,DIT_LTL!$B$3:$AL$38,D931+1,FALSE)</f>
        <v>1</v>
      </c>
    </row>
    <row r="932" spans="1:7" x14ac:dyDescent="0.25">
      <c r="A932">
        <v>52039</v>
      </c>
      <c r="B932" t="s">
        <v>3983</v>
      </c>
      <c r="C932" t="s">
        <v>3148</v>
      </c>
      <c r="D932">
        <v>18</v>
      </c>
      <c r="E932">
        <v>55</v>
      </c>
      <c r="F932">
        <f>VLOOKUP(DIT_CALC!$D$5,DIT!$B$3:$AL$38,D932+1,FALSE)</f>
        <v>1</v>
      </c>
      <c r="G932">
        <f>VLOOKUP(DIT_CALC!$D$5,DIT_LTL!$B$3:$AL$38,D932+1,FALSE)</f>
        <v>1</v>
      </c>
    </row>
    <row r="933" spans="1:7" x14ac:dyDescent="0.25">
      <c r="A933">
        <v>52039</v>
      </c>
      <c r="B933" t="s">
        <v>5612</v>
      </c>
      <c r="C933" t="s">
        <v>3148</v>
      </c>
      <c r="D933">
        <v>18</v>
      </c>
      <c r="E933">
        <v>55</v>
      </c>
      <c r="F933">
        <f>VLOOKUP(DIT_CALC!$D$5,DIT!$B$3:$AL$38,D933+1,FALSE)</f>
        <v>1</v>
      </c>
      <c r="G933">
        <f>VLOOKUP(DIT_CALC!$D$5,DIT_LTL!$B$3:$AL$38,D933+1,FALSE)</f>
        <v>1</v>
      </c>
    </row>
    <row r="934" spans="1:7" x14ac:dyDescent="0.25">
      <c r="A934">
        <v>52040</v>
      </c>
      <c r="B934" t="s">
        <v>3985</v>
      </c>
      <c r="C934" t="s">
        <v>3148</v>
      </c>
      <c r="D934">
        <v>18</v>
      </c>
      <c r="E934">
        <v>40</v>
      </c>
      <c r="F934">
        <f>VLOOKUP(DIT_CALC!$D$5,DIT!$B$3:$AL$38,D934+1,FALSE)</f>
        <v>1</v>
      </c>
      <c r="G934">
        <f>VLOOKUP(DIT_CALC!$D$5,DIT_LTL!$B$3:$AL$38,D934+1,FALSE)</f>
        <v>1</v>
      </c>
    </row>
    <row r="935" spans="1:7" x14ac:dyDescent="0.25">
      <c r="A935">
        <v>52040</v>
      </c>
      <c r="B935" t="s">
        <v>3984</v>
      </c>
      <c r="C935" t="s">
        <v>3148</v>
      </c>
      <c r="D935">
        <v>18</v>
      </c>
      <c r="E935">
        <v>55</v>
      </c>
      <c r="F935">
        <f>VLOOKUP(DIT_CALC!$D$5,DIT!$B$3:$AL$38,D935+1,FALSE)</f>
        <v>1</v>
      </c>
      <c r="G935">
        <f>VLOOKUP(DIT_CALC!$D$5,DIT_LTL!$B$3:$AL$38,D935+1,FALSE)</f>
        <v>1</v>
      </c>
    </row>
    <row r="936" spans="1:7" x14ac:dyDescent="0.25">
      <c r="A936">
        <v>52041</v>
      </c>
      <c r="B936" t="s">
        <v>3986</v>
      </c>
      <c r="C936" t="s">
        <v>3148</v>
      </c>
      <c r="D936">
        <v>18</v>
      </c>
      <c r="E936">
        <v>40</v>
      </c>
      <c r="F936">
        <f>VLOOKUP(DIT_CALC!$D$5,DIT!$B$3:$AL$38,D936+1,FALSE)</f>
        <v>1</v>
      </c>
      <c r="G936">
        <f>VLOOKUP(DIT_CALC!$D$5,DIT_LTL!$B$3:$AL$38,D936+1,FALSE)</f>
        <v>1</v>
      </c>
    </row>
    <row r="937" spans="1:7" x14ac:dyDescent="0.25">
      <c r="A937">
        <v>52042</v>
      </c>
      <c r="B937" t="s">
        <v>6396</v>
      </c>
      <c r="C937" t="s">
        <v>3148</v>
      </c>
      <c r="D937">
        <v>18</v>
      </c>
      <c r="E937">
        <v>50</v>
      </c>
      <c r="F937">
        <f>VLOOKUP(DIT_CALC!$D$5,DIT!$B$3:$AL$38,D937+1,FALSE)</f>
        <v>1</v>
      </c>
      <c r="G937">
        <f>VLOOKUP(DIT_CALC!$D$5,DIT_LTL!$B$3:$AL$38,D937+1,FALSE)</f>
        <v>1</v>
      </c>
    </row>
    <row r="938" spans="1:7" x14ac:dyDescent="0.25">
      <c r="A938">
        <v>52042</v>
      </c>
      <c r="B938" t="s">
        <v>3987</v>
      </c>
      <c r="C938" t="s">
        <v>3148</v>
      </c>
      <c r="D938">
        <v>18</v>
      </c>
      <c r="E938">
        <v>50</v>
      </c>
      <c r="F938">
        <f>VLOOKUP(DIT_CALC!$D$5,DIT!$B$3:$AL$38,D938+1,FALSE)</f>
        <v>1</v>
      </c>
      <c r="G938">
        <f>VLOOKUP(DIT_CALC!$D$5,DIT_LTL!$B$3:$AL$38,D938+1,FALSE)</f>
        <v>1</v>
      </c>
    </row>
    <row r="939" spans="1:7" x14ac:dyDescent="0.25">
      <c r="A939">
        <v>52043</v>
      </c>
      <c r="B939" t="s">
        <v>3990</v>
      </c>
      <c r="C939" t="s">
        <v>3148</v>
      </c>
      <c r="D939">
        <v>18</v>
      </c>
      <c r="E939">
        <v>50</v>
      </c>
      <c r="F939">
        <f>VLOOKUP(DIT_CALC!$D$5,DIT!$B$3:$AL$38,D939+1,FALSE)</f>
        <v>1</v>
      </c>
      <c r="G939">
        <f>VLOOKUP(DIT_CALC!$D$5,DIT_LTL!$B$3:$AL$38,D939+1,FALSE)</f>
        <v>1</v>
      </c>
    </row>
    <row r="940" spans="1:7" x14ac:dyDescent="0.25">
      <c r="A940">
        <v>52044</v>
      </c>
      <c r="B940" t="s">
        <v>3991</v>
      </c>
      <c r="C940" t="s">
        <v>3148</v>
      </c>
      <c r="D940">
        <v>18</v>
      </c>
      <c r="E940">
        <v>50</v>
      </c>
      <c r="F940">
        <f>VLOOKUP(DIT_CALC!$D$5,DIT!$B$3:$AL$38,D940+1,FALSE)</f>
        <v>1</v>
      </c>
      <c r="G940">
        <f>VLOOKUP(DIT_CALC!$D$5,DIT_LTL!$B$3:$AL$38,D940+1,FALSE)</f>
        <v>1</v>
      </c>
    </row>
    <row r="941" spans="1:7" x14ac:dyDescent="0.25">
      <c r="A941">
        <v>52045</v>
      </c>
      <c r="B941" t="s">
        <v>3992</v>
      </c>
      <c r="C941" t="s">
        <v>3148</v>
      </c>
      <c r="D941">
        <v>18</v>
      </c>
      <c r="E941">
        <v>55</v>
      </c>
      <c r="F941">
        <f>VLOOKUP(DIT_CALC!$D$5,DIT!$B$3:$AL$38,D941+1,FALSE)</f>
        <v>1</v>
      </c>
      <c r="G941">
        <f>VLOOKUP(DIT_CALC!$D$5,DIT_LTL!$B$3:$AL$38,D941+1,FALSE)</f>
        <v>1</v>
      </c>
    </row>
    <row r="942" spans="1:7" x14ac:dyDescent="0.25">
      <c r="A942">
        <v>52045</v>
      </c>
      <c r="B942" t="s">
        <v>3993</v>
      </c>
      <c r="C942" t="s">
        <v>3148</v>
      </c>
      <c r="D942">
        <v>18</v>
      </c>
      <c r="E942">
        <v>57</v>
      </c>
      <c r="F942">
        <f>VLOOKUP(DIT_CALC!$D$5,DIT!$B$3:$AL$38,D942+1,FALSE)</f>
        <v>1</v>
      </c>
      <c r="G942">
        <f>VLOOKUP(DIT_CALC!$D$5,DIT_LTL!$B$3:$AL$38,D942+1,FALSE)</f>
        <v>1</v>
      </c>
    </row>
    <row r="943" spans="1:7" x14ac:dyDescent="0.25">
      <c r="A943">
        <v>52046</v>
      </c>
      <c r="B943" t="s">
        <v>3992</v>
      </c>
      <c r="C943" t="s">
        <v>3148</v>
      </c>
      <c r="D943">
        <v>18</v>
      </c>
      <c r="E943">
        <v>55</v>
      </c>
      <c r="F943">
        <f>VLOOKUP(DIT_CALC!$D$5,DIT!$B$3:$AL$38,D943+1,FALSE)</f>
        <v>1</v>
      </c>
      <c r="G943">
        <f>VLOOKUP(DIT_CALC!$D$5,DIT_LTL!$B$3:$AL$38,D943+1,FALSE)</f>
        <v>1</v>
      </c>
    </row>
    <row r="944" spans="1:7" x14ac:dyDescent="0.25">
      <c r="A944">
        <v>52046</v>
      </c>
      <c r="B944" t="s">
        <v>3994</v>
      </c>
      <c r="C944" t="s">
        <v>3148</v>
      </c>
      <c r="D944">
        <v>18</v>
      </c>
      <c r="E944">
        <v>57</v>
      </c>
      <c r="F944">
        <f>VLOOKUP(DIT_CALC!$D$5,DIT!$B$3:$AL$38,D944+1,FALSE)</f>
        <v>1</v>
      </c>
      <c r="G944">
        <f>VLOOKUP(DIT_CALC!$D$5,DIT_LTL!$B$3:$AL$38,D944+1,FALSE)</f>
        <v>1</v>
      </c>
    </row>
    <row r="945" spans="1:7" x14ac:dyDescent="0.25">
      <c r="A945">
        <v>52047</v>
      </c>
      <c r="B945" t="s">
        <v>3995</v>
      </c>
      <c r="C945" t="s">
        <v>3148</v>
      </c>
      <c r="D945">
        <v>18</v>
      </c>
      <c r="E945">
        <v>50</v>
      </c>
      <c r="F945">
        <f>VLOOKUP(DIT_CALC!$D$5,DIT!$B$3:$AL$38,D945+1,FALSE)</f>
        <v>1</v>
      </c>
      <c r="G945">
        <f>VLOOKUP(DIT_CALC!$D$5,DIT_LTL!$B$3:$AL$38,D945+1,FALSE)</f>
        <v>1</v>
      </c>
    </row>
    <row r="946" spans="1:7" x14ac:dyDescent="0.25">
      <c r="A946">
        <v>52048</v>
      </c>
      <c r="B946" t="s">
        <v>3996</v>
      </c>
      <c r="C946" t="s">
        <v>3148</v>
      </c>
      <c r="D946">
        <v>18</v>
      </c>
      <c r="E946">
        <v>50</v>
      </c>
      <c r="F946">
        <f>VLOOKUP(DIT_CALC!$D$5,DIT!$B$3:$AL$38,D946+1,FALSE)</f>
        <v>1</v>
      </c>
      <c r="G946">
        <f>VLOOKUP(DIT_CALC!$D$5,DIT_LTL!$B$3:$AL$38,D946+1,FALSE)</f>
        <v>1</v>
      </c>
    </row>
    <row r="947" spans="1:7" x14ac:dyDescent="0.25">
      <c r="A947">
        <v>52049</v>
      </c>
      <c r="B947" t="s">
        <v>3988</v>
      </c>
      <c r="C947" t="s">
        <v>3148</v>
      </c>
      <c r="D947">
        <v>18</v>
      </c>
      <c r="E947">
        <v>50</v>
      </c>
      <c r="F947">
        <f>VLOOKUP(DIT_CALC!$D$5,DIT!$B$3:$AL$38,D947+1,FALSE)</f>
        <v>1</v>
      </c>
      <c r="G947">
        <f>VLOOKUP(DIT_CALC!$D$5,DIT_LTL!$B$3:$AL$38,D947+1,FALSE)</f>
        <v>1</v>
      </c>
    </row>
    <row r="948" spans="1:7" x14ac:dyDescent="0.25">
      <c r="A948">
        <v>52049</v>
      </c>
      <c r="B948" t="s">
        <v>3997</v>
      </c>
      <c r="C948" t="s">
        <v>3148</v>
      </c>
      <c r="D948">
        <v>18</v>
      </c>
      <c r="E948">
        <v>50</v>
      </c>
      <c r="F948">
        <f>VLOOKUP(DIT_CALC!$D$5,DIT!$B$3:$AL$38,D948+1,FALSE)</f>
        <v>1</v>
      </c>
      <c r="G948">
        <f>VLOOKUP(DIT_CALC!$D$5,DIT_LTL!$B$3:$AL$38,D948+1,FALSE)</f>
        <v>1</v>
      </c>
    </row>
    <row r="949" spans="1:7" x14ac:dyDescent="0.25">
      <c r="A949">
        <v>52050</v>
      </c>
      <c r="B949" t="s">
        <v>3998</v>
      </c>
      <c r="C949" t="s">
        <v>3148</v>
      </c>
      <c r="D949">
        <v>18</v>
      </c>
      <c r="E949">
        <v>40</v>
      </c>
      <c r="F949">
        <f>VLOOKUP(DIT_CALC!$D$5,DIT!$B$3:$AL$38,D949+1,FALSE)</f>
        <v>1</v>
      </c>
      <c r="G949">
        <f>VLOOKUP(DIT_CALC!$D$5,DIT_LTL!$B$3:$AL$38,D949+1,FALSE)</f>
        <v>1</v>
      </c>
    </row>
    <row r="950" spans="1:7" x14ac:dyDescent="0.25">
      <c r="A950">
        <v>52052</v>
      </c>
      <c r="B950" t="s">
        <v>6397</v>
      </c>
      <c r="C950" t="s">
        <v>3148</v>
      </c>
      <c r="D950">
        <v>18</v>
      </c>
      <c r="E950">
        <v>50</v>
      </c>
      <c r="F950">
        <f>VLOOKUP(DIT_CALC!$D$5,DIT!$B$3:$AL$38,D950+1,FALSE)</f>
        <v>1</v>
      </c>
      <c r="G950">
        <f>VLOOKUP(DIT_CALC!$D$5,DIT_LTL!$B$3:$AL$38,D950+1,FALSE)</f>
        <v>1</v>
      </c>
    </row>
    <row r="951" spans="1:7" x14ac:dyDescent="0.25">
      <c r="A951">
        <v>52052</v>
      </c>
      <c r="B951" t="s">
        <v>5613</v>
      </c>
      <c r="C951" t="s">
        <v>3148</v>
      </c>
      <c r="D951">
        <v>18</v>
      </c>
      <c r="E951">
        <v>50</v>
      </c>
      <c r="F951">
        <f>VLOOKUP(DIT_CALC!$D$5,DIT!$B$3:$AL$38,D951+1,FALSE)</f>
        <v>1</v>
      </c>
      <c r="G951">
        <f>VLOOKUP(DIT_CALC!$D$5,DIT_LTL!$B$3:$AL$38,D951+1,FALSE)</f>
        <v>1</v>
      </c>
    </row>
    <row r="952" spans="1:7" x14ac:dyDescent="0.25">
      <c r="A952">
        <v>52052</v>
      </c>
      <c r="B952" t="s">
        <v>3999</v>
      </c>
      <c r="C952" t="s">
        <v>3148</v>
      </c>
      <c r="D952">
        <v>18</v>
      </c>
      <c r="E952">
        <v>50</v>
      </c>
      <c r="F952">
        <f>VLOOKUP(DIT_CALC!$D$5,DIT!$B$3:$AL$38,D952+1,FALSE)</f>
        <v>1</v>
      </c>
      <c r="G952">
        <f>VLOOKUP(DIT_CALC!$D$5,DIT_LTL!$B$3:$AL$38,D952+1,FALSE)</f>
        <v>1</v>
      </c>
    </row>
    <row r="953" spans="1:7" x14ac:dyDescent="0.25">
      <c r="A953">
        <v>52053</v>
      </c>
      <c r="B953" t="s">
        <v>3992</v>
      </c>
      <c r="C953" t="s">
        <v>3148</v>
      </c>
      <c r="D953">
        <v>18</v>
      </c>
      <c r="E953">
        <v>55</v>
      </c>
      <c r="F953">
        <f>VLOOKUP(DIT_CALC!$D$5,DIT!$B$3:$AL$38,D953+1,FALSE)</f>
        <v>1</v>
      </c>
      <c r="G953">
        <f>VLOOKUP(DIT_CALC!$D$5,DIT_LTL!$B$3:$AL$38,D953+1,FALSE)</f>
        <v>1</v>
      </c>
    </row>
    <row r="954" spans="1:7" x14ac:dyDescent="0.25">
      <c r="A954">
        <v>52053</v>
      </c>
      <c r="B954" t="s">
        <v>4000</v>
      </c>
      <c r="C954" t="s">
        <v>3148</v>
      </c>
      <c r="D954">
        <v>18</v>
      </c>
      <c r="E954">
        <v>55</v>
      </c>
      <c r="F954">
        <f>VLOOKUP(DIT_CALC!$D$5,DIT!$B$3:$AL$38,D954+1,FALSE)</f>
        <v>1</v>
      </c>
      <c r="G954">
        <f>VLOOKUP(DIT_CALC!$D$5,DIT_LTL!$B$3:$AL$38,D954+1,FALSE)</f>
        <v>1</v>
      </c>
    </row>
    <row r="955" spans="1:7" x14ac:dyDescent="0.25">
      <c r="A955">
        <v>52054</v>
      </c>
      <c r="B955" t="s">
        <v>4001</v>
      </c>
      <c r="C955" t="s">
        <v>3148</v>
      </c>
      <c r="D955">
        <v>18</v>
      </c>
      <c r="E955">
        <v>70</v>
      </c>
      <c r="F955">
        <f>VLOOKUP(DIT_CALC!$D$5,DIT!$B$3:$AL$38,D955+1,FALSE)</f>
        <v>1</v>
      </c>
      <c r="G955">
        <f>VLOOKUP(DIT_CALC!$D$5,DIT_LTL!$B$3:$AL$38,D955+1,FALSE)</f>
        <v>1</v>
      </c>
    </row>
    <row r="956" spans="1:7" x14ac:dyDescent="0.25">
      <c r="A956">
        <v>52056</v>
      </c>
      <c r="B956" t="s">
        <v>4002</v>
      </c>
      <c r="C956" t="s">
        <v>3148</v>
      </c>
      <c r="D956">
        <v>18</v>
      </c>
      <c r="E956">
        <v>50</v>
      </c>
      <c r="F956">
        <f>VLOOKUP(DIT_CALC!$D$5,DIT!$B$3:$AL$38,D956+1,FALSE)</f>
        <v>1</v>
      </c>
      <c r="G956">
        <f>VLOOKUP(DIT_CALC!$D$5,DIT_LTL!$B$3:$AL$38,D956+1,FALSE)</f>
        <v>1</v>
      </c>
    </row>
    <row r="957" spans="1:7" x14ac:dyDescent="0.25">
      <c r="A957">
        <v>52057</v>
      </c>
      <c r="B957" t="s">
        <v>4003</v>
      </c>
      <c r="C957" t="s">
        <v>3148</v>
      </c>
      <c r="D957">
        <v>18</v>
      </c>
      <c r="E957">
        <v>40</v>
      </c>
      <c r="F957">
        <f>VLOOKUP(DIT_CALC!$D$5,DIT!$B$3:$AL$38,D957+1,FALSE)</f>
        <v>1</v>
      </c>
      <c r="G957">
        <f>VLOOKUP(DIT_CALC!$D$5,DIT_LTL!$B$3:$AL$38,D957+1,FALSE)</f>
        <v>1</v>
      </c>
    </row>
    <row r="958" spans="1:7" x14ac:dyDescent="0.25">
      <c r="A958">
        <v>52057</v>
      </c>
      <c r="B958" t="s">
        <v>4004</v>
      </c>
      <c r="C958" t="s">
        <v>3148</v>
      </c>
      <c r="D958">
        <v>18</v>
      </c>
      <c r="E958">
        <v>40</v>
      </c>
      <c r="F958">
        <f>VLOOKUP(DIT_CALC!$D$5,DIT!$B$3:$AL$38,D958+1,FALSE)</f>
        <v>1</v>
      </c>
      <c r="G958">
        <f>VLOOKUP(DIT_CALC!$D$5,DIT_LTL!$B$3:$AL$38,D958+1,FALSE)</f>
        <v>1</v>
      </c>
    </row>
    <row r="959" spans="1:7" x14ac:dyDescent="0.25">
      <c r="A959">
        <v>52060</v>
      </c>
      <c r="B959" t="s">
        <v>4005</v>
      </c>
      <c r="C959" t="s">
        <v>3148</v>
      </c>
      <c r="D959">
        <v>18</v>
      </c>
      <c r="E959">
        <v>80</v>
      </c>
      <c r="F959">
        <f>VLOOKUP(DIT_CALC!$D$5,DIT!$B$3:$AL$38,D959+1,FALSE)</f>
        <v>1</v>
      </c>
      <c r="G959">
        <f>VLOOKUP(DIT_CALC!$D$5,DIT_LTL!$B$3:$AL$38,D959+1,FALSE)</f>
        <v>1</v>
      </c>
    </row>
    <row r="960" spans="1:7" x14ac:dyDescent="0.25">
      <c r="A960">
        <v>52060</v>
      </c>
      <c r="B960" t="s">
        <v>4006</v>
      </c>
      <c r="C960" t="s">
        <v>3148</v>
      </c>
      <c r="D960">
        <v>18</v>
      </c>
      <c r="E960">
        <v>80</v>
      </c>
      <c r="F960">
        <f>VLOOKUP(DIT_CALC!$D$5,DIT!$B$3:$AL$38,D960+1,FALSE)</f>
        <v>1</v>
      </c>
      <c r="G960">
        <f>VLOOKUP(DIT_CALC!$D$5,DIT_LTL!$B$3:$AL$38,D960+1,FALSE)</f>
        <v>1</v>
      </c>
    </row>
    <row r="961" spans="1:7" x14ac:dyDescent="0.25">
      <c r="A961">
        <v>52060</v>
      </c>
      <c r="B961" t="s">
        <v>4007</v>
      </c>
      <c r="C961" t="s">
        <v>3148</v>
      </c>
      <c r="D961">
        <v>18</v>
      </c>
      <c r="E961">
        <v>80</v>
      </c>
      <c r="F961">
        <f>VLOOKUP(DIT_CALC!$D$5,DIT!$B$3:$AL$38,D961+1,FALSE)</f>
        <v>1</v>
      </c>
      <c r="G961">
        <f>VLOOKUP(DIT_CALC!$D$5,DIT_LTL!$B$3:$AL$38,D961+1,FALSE)</f>
        <v>1</v>
      </c>
    </row>
    <row r="962" spans="1:7" x14ac:dyDescent="0.25">
      <c r="A962">
        <v>52060</v>
      </c>
      <c r="B962" t="s">
        <v>4008</v>
      </c>
      <c r="C962" t="s">
        <v>3148</v>
      </c>
      <c r="D962">
        <v>18</v>
      </c>
      <c r="E962">
        <v>80</v>
      </c>
      <c r="F962">
        <f>VLOOKUP(DIT_CALC!$D$5,DIT!$B$3:$AL$38,D962+1,FALSE)</f>
        <v>1</v>
      </c>
      <c r="G962">
        <f>VLOOKUP(DIT_CALC!$D$5,DIT_LTL!$B$3:$AL$38,D962+1,FALSE)</f>
        <v>1</v>
      </c>
    </row>
    <row r="963" spans="1:7" x14ac:dyDescent="0.25">
      <c r="A963">
        <v>52064</v>
      </c>
      <c r="B963" t="s">
        <v>4009</v>
      </c>
      <c r="C963" t="s">
        <v>3148</v>
      </c>
      <c r="D963">
        <v>18</v>
      </c>
      <c r="E963">
        <v>80</v>
      </c>
      <c r="F963">
        <f>VLOOKUP(DIT_CALC!$D$5,DIT!$B$3:$AL$38,D963+1,FALSE)</f>
        <v>1</v>
      </c>
      <c r="G963">
        <f>VLOOKUP(DIT_CALC!$D$5,DIT_LTL!$B$3:$AL$38,D963+1,FALSE)</f>
        <v>1</v>
      </c>
    </row>
    <row r="964" spans="1:7" x14ac:dyDescent="0.25">
      <c r="A964">
        <v>52064</v>
      </c>
      <c r="B964" t="s">
        <v>4010</v>
      </c>
      <c r="C964" t="s">
        <v>3148</v>
      </c>
      <c r="D964">
        <v>18</v>
      </c>
      <c r="E964">
        <v>80</v>
      </c>
      <c r="F964">
        <f>VLOOKUP(DIT_CALC!$D$5,DIT!$B$3:$AL$38,D964+1,FALSE)</f>
        <v>1</v>
      </c>
      <c r="G964">
        <f>VLOOKUP(DIT_CALC!$D$5,DIT_LTL!$B$3:$AL$38,D964+1,FALSE)</f>
        <v>1</v>
      </c>
    </row>
    <row r="965" spans="1:7" x14ac:dyDescent="0.25">
      <c r="A965">
        <v>52065</v>
      </c>
      <c r="B965" t="s">
        <v>4011</v>
      </c>
      <c r="C965" t="s">
        <v>3148</v>
      </c>
      <c r="D965">
        <v>18</v>
      </c>
      <c r="E965">
        <v>55</v>
      </c>
      <c r="F965">
        <f>VLOOKUP(DIT_CALC!$D$5,DIT!$B$3:$AL$38,D965+1,FALSE)</f>
        <v>1</v>
      </c>
      <c r="G965">
        <f>VLOOKUP(DIT_CALC!$D$5,DIT_LTL!$B$3:$AL$38,D965+1,FALSE)</f>
        <v>1</v>
      </c>
    </row>
    <row r="966" spans="1:7" x14ac:dyDescent="0.25">
      <c r="A966">
        <v>52066</v>
      </c>
      <c r="B966" t="s">
        <v>4012</v>
      </c>
      <c r="C966" t="s">
        <v>3148</v>
      </c>
      <c r="D966">
        <v>18</v>
      </c>
      <c r="E966">
        <v>55</v>
      </c>
      <c r="F966">
        <f>VLOOKUP(DIT_CALC!$D$5,DIT!$B$3:$AL$38,D966+1,FALSE)</f>
        <v>1</v>
      </c>
      <c r="G966">
        <f>VLOOKUP(DIT_CALC!$D$5,DIT_LTL!$B$3:$AL$38,D966+1,FALSE)</f>
        <v>1</v>
      </c>
    </row>
    <row r="967" spans="1:7" x14ac:dyDescent="0.25">
      <c r="A967">
        <v>52068</v>
      </c>
      <c r="B967" t="s">
        <v>4014</v>
      </c>
      <c r="C967" t="s">
        <v>3148</v>
      </c>
      <c r="D967">
        <v>18</v>
      </c>
      <c r="E967">
        <v>57</v>
      </c>
      <c r="F967">
        <f>VLOOKUP(DIT_CALC!$D$5,DIT!$B$3:$AL$38,D967+1,FALSE)</f>
        <v>1</v>
      </c>
      <c r="G967">
        <f>VLOOKUP(DIT_CALC!$D$5,DIT_LTL!$B$3:$AL$38,D967+1,FALSE)</f>
        <v>1</v>
      </c>
    </row>
    <row r="968" spans="1:7" x14ac:dyDescent="0.25">
      <c r="A968">
        <v>52068</v>
      </c>
      <c r="B968" t="s">
        <v>4013</v>
      </c>
      <c r="C968" t="s">
        <v>3148</v>
      </c>
      <c r="D968">
        <v>18</v>
      </c>
      <c r="E968">
        <v>57</v>
      </c>
      <c r="F968">
        <f>VLOOKUP(DIT_CALC!$D$5,DIT!$B$3:$AL$38,D968+1,FALSE)</f>
        <v>1</v>
      </c>
      <c r="G968">
        <f>VLOOKUP(DIT_CALC!$D$5,DIT_LTL!$B$3:$AL$38,D968+1,FALSE)</f>
        <v>1</v>
      </c>
    </row>
    <row r="969" spans="1:7" x14ac:dyDescent="0.25">
      <c r="A969">
        <v>52069</v>
      </c>
      <c r="B969" t="s">
        <v>4015</v>
      </c>
      <c r="C969" t="s">
        <v>3148</v>
      </c>
      <c r="D969">
        <v>18</v>
      </c>
      <c r="E969">
        <v>80</v>
      </c>
      <c r="F969">
        <f>VLOOKUP(DIT_CALC!$D$5,DIT!$B$3:$AL$38,D969+1,FALSE)</f>
        <v>1</v>
      </c>
      <c r="G969">
        <f>VLOOKUP(DIT_CALC!$D$5,DIT_LTL!$B$3:$AL$38,D969+1,FALSE)</f>
        <v>1</v>
      </c>
    </row>
    <row r="970" spans="1:7" x14ac:dyDescent="0.25">
      <c r="A970">
        <v>52070</v>
      </c>
      <c r="B970" t="s">
        <v>4016</v>
      </c>
      <c r="C970" t="s">
        <v>3148</v>
      </c>
      <c r="D970">
        <v>18</v>
      </c>
      <c r="E970">
        <v>80</v>
      </c>
      <c r="F970">
        <f>VLOOKUP(DIT_CALC!$D$5,DIT!$B$3:$AL$38,D970+1,FALSE)</f>
        <v>1</v>
      </c>
      <c r="G970">
        <f>VLOOKUP(DIT_CALC!$D$5,DIT_LTL!$B$3:$AL$38,D970+1,FALSE)</f>
        <v>1</v>
      </c>
    </row>
    <row r="971" spans="1:7" x14ac:dyDescent="0.25">
      <c r="A971">
        <v>52071</v>
      </c>
      <c r="B971" t="s">
        <v>5614</v>
      </c>
      <c r="C971" t="s">
        <v>3148</v>
      </c>
      <c r="D971">
        <v>18</v>
      </c>
      <c r="E971">
        <v>70</v>
      </c>
      <c r="F971">
        <f>VLOOKUP(DIT_CALC!$D$5,DIT!$B$3:$AL$38,D971+1,FALSE)</f>
        <v>1</v>
      </c>
      <c r="G971">
        <f>VLOOKUP(DIT_CALC!$D$5,DIT_LTL!$B$3:$AL$38,D971+1,FALSE)</f>
        <v>1</v>
      </c>
    </row>
    <row r="972" spans="1:7" x14ac:dyDescent="0.25">
      <c r="A972">
        <v>52072</v>
      </c>
      <c r="B972" t="s">
        <v>6398</v>
      </c>
      <c r="C972" t="s">
        <v>3148</v>
      </c>
      <c r="D972">
        <v>18</v>
      </c>
      <c r="E972">
        <v>0</v>
      </c>
      <c r="F972">
        <f>VLOOKUP(DIT_CALC!$D$5,DIT!$B$3:$AL$38,D972+1,FALSE)</f>
        <v>1</v>
      </c>
      <c r="G972">
        <f>VLOOKUP(DIT_CALC!$D$5,DIT_LTL!$B$3:$AL$38,D972+1,FALSE)</f>
        <v>1</v>
      </c>
    </row>
    <row r="973" spans="1:7" x14ac:dyDescent="0.25">
      <c r="A973">
        <v>52072</v>
      </c>
      <c r="B973" t="s">
        <v>5615</v>
      </c>
      <c r="C973" t="s">
        <v>3148</v>
      </c>
      <c r="D973">
        <v>18</v>
      </c>
      <c r="E973">
        <v>50</v>
      </c>
      <c r="F973">
        <f>VLOOKUP(DIT_CALC!$D$5,DIT!$B$3:$AL$38,D973+1,FALSE)</f>
        <v>1</v>
      </c>
      <c r="G973">
        <f>VLOOKUP(DIT_CALC!$D$5,DIT_LTL!$B$3:$AL$38,D973+1,FALSE)</f>
        <v>1</v>
      </c>
    </row>
    <row r="974" spans="1:7" x14ac:dyDescent="0.25">
      <c r="A974">
        <v>52073</v>
      </c>
      <c r="B974" t="s">
        <v>5616</v>
      </c>
      <c r="C974" t="s">
        <v>3148</v>
      </c>
      <c r="D974">
        <v>18</v>
      </c>
      <c r="E974">
        <v>55</v>
      </c>
      <c r="F974">
        <f>VLOOKUP(DIT_CALC!$D$5,DIT!$B$3:$AL$38,D974+1,FALSE)</f>
        <v>1</v>
      </c>
      <c r="G974">
        <f>VLOOKUP(DIT_CALC!$D$5,DIT_LTL!$B$3:$AL$38,D974+1,FALSE)</f>
        <v>1</v>
      </c>
    </row>
    <row r="975" spans="1:7" x14ac:dyDescent="0.25">
      <c r="A975">
        <v>52073</v>
      </c>
      <c r="B975" t="s">
        <v>4017</v>
      </c>
      <c r="C975" t="s">
        <v>3148</v>
      </c>
      <c r="D975">
        <v>18</v>
      </c>
      <c r="E975">
        <v>55</v>
      </c>
      <c r="F975">
        <f>VLOOKUP(DIT_CALC!$D$5,DIT!$B$3:$AL$38,D975+1,FALSE)</f>
        <v>1</v>
      </c>
      <c r="G975">
        <f>VLOOKUP(DIT_CALC!$D$5,DIT_LTL!$B$3:$AL$38,D975+1,FALSE)</f>
        <v>1</v>
      </c>
    </row>
    <row r="976" spans="1:7" x14ac:dyDescent="0.25">
      <c r="A976">
        <v>52073</v>
      </c>
      <c r="B976" t="s">
        <v>5617</v>
      </c>
      <c r="C976" t="s">
        <v>3148</v>
      </c>
      <c r="D976">
        <v>18</v>
      </c>
      <c r="E976">
        <v>60</v>
      </c>
      <c r="F976">
        <f>VLOOKUP(DIT_CALC!$D$5,DIT!$B$3:$AL$38,D976+1,FALSE)</f>
        <v>1</v>
      </c>
      <c r="G976">
        <f>VLOOKUP(DIT_CALC!$D$5,DIT_LTL!$B$3:$AL$38,D976+1,FALSE)</f>
        <v>1</v>
      </c>
    </row>
    <row r="977" spans="1:7" x14ac:dyDescent="0.25">
      <c r="A977">
        <v>52074</v>
      </c>
      <c r="B977" t="s">
        <v>4018</v>
      </c>
      <c r="C977" t="s">
        <v>3148</v>
      </c>
      <c r="D977">
        <v>18</v>
      </c>
      <c r="E977">
        <v>80</v>
      </c>
      <c r="F977">
        <f>VLOOKUP(DIT_CALC!$D$5,DIT!$B$3:$AL$38,D977+1,FALSE)</f>
        <v>1</v>
      </c>
      <c r="G977">
        <f>VLOOKUP(DIT_CALC!$D$5,DIT_LTL!$B$3:$AL$38,D977+1,FALSE)</f>
        <v>1</v>
      </c>
    </row>
    <row r="978" spans="1:7" x14ac:dyDescent="0.25">
      <c r="A978">
        <v>52075</v>
      </c>
      <c r="B978" t="s">
        <v>4019</v>
      </c>
      <c r="C978" t="s">
        <v>3148</v>
      </c>
      <c r="D978">
        <v>18</v>
      </c>
      <c r="E978">
        <v>80</v>
      </c>
      <c r="F978">
        <f>VLOOKUP(DIT_CALC!$D$5,DIT!$B$3:$AL$38,D978+1,FALSE)</f>
        <v>1</v>
      </c>
      <c r="G978">
        <f>VLOOKUP(DIT_CALC!$D$5,DIT_LTL!$B$3:$AL$38,D978+1,FALSE)</f>
        <v>1</v>
      </c>
    </row>
    <row r="979" spans="1:7" x14ac:dyDescent="0.25">
      <c r="A979">
        <v>52076</v>
      </c>
      <c r="B979" t="s">
        <v>4020</v>
      </c>
      <c r="C979" t="s">
        <v>3148</v>
      </c>
      <c r="D979">
        <v>18</v>
      </c>
      <c r="E979">
        <v>50</v>
      </c>
      <c r="F979">
        <f>VLOOKUP(DIT_CALC!$D$5,DIT!$B$3:$AL$38,D979+1,FALSE)</f>
        <v>1</v>
      </c>
      <c r="G979">
        <f>VLOOKUP(DIT_CALC!$D$5,DIT_LTL!$B$3:$AL$38,D979+1,FALSE)</f>
        <v>1</v>
      </c>
    </row>
    <row r="980" spans="1:7" x14ac:dyDescent="0.25">
      <c r="A980">
        <v>52077</v>
      </c>
      <c r="B980" t="s">
        <v>4021</v>
      </c>
      <c r="C980" t="s">
        <v>3148</v>
      </c>
      <c r="D980">
        <v>18</v>
      </c>
      <c r="E980">
        <v>50</v>
      </c>
      <c r="F980">
        <f>VLOOKUP(DIT_CALC!$D$5,DIT!$B$3:$AL$38,D980+1,FALSE)</f>
        <v>1</v>
      </c>
      <c r="G980">
        <f>VLOOKUP(DIT_CALC!$D$5,DIT_LTL!$B$3:$AL$38,D980+1,FALSE)</f>
        <v>1</v>
      </c>
    </row>
    <row r="981" spans="1:7" x14ac:dyDescent="0.25">
      <c r="A981">
        <v>52078</v>
      </c>
      <c r="B981" t="s">
        <v>4022</v>
      </c>
      <c r="C981" t="s">
        <v>3148</v>
      </c>
      <c r="D981">
        <v>18</v>
      </c>
      <c r="E981">
        <v>55</v>
      </c>
      <c r="F981">
        <f>VLOOKUP(DIT_CALC!$D$5,DIT!$B$3:$AL$38,D981+1,FALSE)</f>
        <v>1</v>
      </c>
      <c r="G981">
        <f>VLOOKUP(DIT_CALC!$D$5,DIT_LTL!$B$3:$AL$38,D981+1,FALSE)</f>
        <v>1</v>
      </c>
    </row>
    <row r="982" spans="1:7" x14ac:dyDescent="0.25">
      <c r="A982">
        <v>52079</v>
      </c>
      <c r="B982" t="s">
        <v>4024</v>
      </c>
      <c r="C982" t="s">
        <v>3148</v>
      </c>
      <c r="D982">
        <v>18</v>
      </c>
      <c r="E982">
        <v>70</v>
      </c>
      <c r="F982">
        <f>VLOOKUP(DIT_CALC!$D$5,DIT!$B$3:$AL$38,D982+1,FALSE)</f>
        <v>1</v>
      </c>
      <c r="G982">
        <f>VLOOKUP(DIT_CALC!$D$5,DIT_LTL!$B$3:$AL$38,D982+1,FALSE)</f>
        <v>1</v>
      </c>
    </row>
    <row r="983" spans="1:7" x14ac:dyDescent="0.25">
      <c r="A983">
        <v>52079</v>
      </c>
      <c r="B983" t="s">
        <v>4023</v>
      </c>
      <c r="C983" t="s">
        <v>3148</v>
      </c>
      <c r="D983">
        <v>18</v>
      </c>
      <c r="E983">
        <v>80</v>
      </c>
      <c r="F983">
        <f>VLOOKUP(DIT_CALC!$D$5,DIT!$B$3:$AL$38,D983+1,FALSE)</f>
        <v>1</v>
      </c>
      <c r="G983">
        <f>VLOOKUP(DIT_CALC!$D$5,DIT_LTL!$B$3:$AL$38,D983+1,FALSE)</f>
        <v>1</v>
      </c>
    </row>
    <row r="984" spans="1:7" x14ac:dyDescent="0.25">
      <c r="A984">
        <v>52099</v>
      </c>
      <c r="B984" t="s">
        <v>3968</v>
      </c>
      <c r="C984" t="s">
        <v>3148</v>
      </c>
      <c r="D984">
        <v>18</v>
      </c>
      <c r="E984">
        <v>65</v>
      </c>
      <c r="F984">
        <f>VLOOKUP(DIT_CALC!$D$5,DIT!$B$3:$AL$38,D984+1,FALSE)</f>
        <v>1</v>
      </c>
      <c r="G984">
        <f>VLOOKUP(DIT_CALC!$D$5,DIT_LTL!$B$3:$AL$38,D984+1,FALSE)</f>
        <v>1</v>
      </c>
    </row>
    <row r="985" spans="1:7" x14ac:dyDescent="0.25">
      <c r="A985">
        <v>52101</v>
      </c>
      <c r="B985" t="s">
        <v>5909</v>
      </c>
      <c r="C985" t="s">
        <v>3148</v>
      </c>
      <c r="D985">
        <v>17</v>
      </c>
      <c r="E985">
        <v>15</v>
      </c>
      <c r="F985">
        <f>VLOOKUP(DIT_CALC!$D$5,DIT!$B$3:$AL$38,D985+1,FALSE)</f>
        <v>1</v>
      </c>
      <c r="G985">
        <f>VLOOKUP(DIT_CALC!$D$5,DIT_LTL!$B$3:$AL$38,D985+1,FALSE)</f>
        <v>1</v>
      </c>
    </row>
    <row r="986" spans="1:7" x14ac:dyDescent="0.25">
      <c r="A986">
        <v>52101</v>
      </c>
      <c r="B986" t="s">
        <v>4028</v>
      </c>
      <c r="C986" t="s">
        <v>3148</v>
      </c>
      <c r="D986">
        <v>17</v>
      </c>
      <c r="E986">
        <v>15</v>
      </c>
      <c r="F986">
        <f>VLOOKUP(DIT_CALC!$D$5,DIT!$B$3:$AL$38,D986+1,FALSE)</f>
        <v>1</v>
      </c>
      <c r="G986">
        <f>VLOOKUP(DIT_CALC!$D$5,DIT_LTL!$B$3:$AL$38,D986+1,FALSE)</f>
        <v>1</v>
      </c>
    </row>
    <row r="987" spans="1:7" x14ac:dyDescent="0.25">
      <c r="A987">
        <v>52101</v>
      </c>
      <c r="B987" t="s">
        <v>4025</v>
      </c>
      <c r="C987" t="s">
        <v>3148</v>
      </c>
      <c r="D987">
        <v>17</v>
      </c>
      <c r="E987">
        <v>15</v>
      </c>
      <c r="F987">
        <f>VLOOKUP(DIT_CALC!$D$5,DIT!$B$3:$AL$38,D987+1,FALSE)</f>
        <v>1</v>
      </c>
      <c r="G987">
        <f>VLOOKUP(DIT_CALC!$D$5,DIT_LTL!$B$3:$AL$38,D987+1,FALSE)</f>
        <v>1</v>
      </c>
    </row>
    <row r="988" spans="1:7" x14ac:dyDescent="0.25">
      <c r="A988">
        <v>52101</v>
      </c>
      <c r="B988" t="s">
        <v>4026</v>
      </c>
      <c r="C988" t="s">
        <v>3148</v>
      </c>
      <c r="D988">
        <v>17</v>
      </c>
      <c r="E988">
        <v>15</v>
      </c>
      <c r="F988">
        <f>VLOOKUP(DIT_CALC!$D$5,DIT!$B$3:$AL$38,D988+1,FALSE)</f>
        <v>1</v>
      </c>
      <c r="G988">
        <f>VLOOKUP(DIT_CALC!$D$5,DIT_LTL!$B$3:$AL$38,D988+1,FALSE)</f>
        <v>1</v>
      </c>
    </row>
    <row r="989" spans="1:7" x14ac:dyDescent="0.25">
      <c r="A989">
        <v>52132</v>
      </c>
      <c r="B989" t="s">
        <v>4029</v>
      </c>
      <c r="C989" t="s">
        <v>3148</v>
      </c>
      <c r="D989">
        <v>17</v>
      </c>
      <c r="E989">
        <v>20</v>
      </c>
      <c r="F989">
        <f>VLOOKUP(DIT_CALC!$D$5,DIT!$B$3:$AL$38,D989+1,FALSE)</f>
        <v>1</v>
      </c>
      <c r="G989">
        <f>VLOOKUP(DIT_CALC!$D$5,DIT_LTL!$B$3:$AL$38,D989+1,FALSE)</f>
        <v>1</v>
      </c>
    </row>
    <row r="990" spans="1:7" x14ac:dyDescent="0.25">
      <c r="A990">
        <v>52132</v>
      </c>
      <c r="B990" t="s">
        <v>4030</v>
      </c>
      <c r="C990" t="s">
        <v>3148</v>
      </c>
      <c r="D990">
        <v>17</v>
      </c>
      <c r="E990">
        <v>20</v>
      </c>
      <c r="F990">
        <f>VLOOKUP(DIT_CALC!$D$5,DIT!$B$3:$AL$38,D990+1,FALSE)</f>
        <v>1</v>
      </c>
      <c r="G990">
        <f>VLOOKUP(DIT_CALC!$D$5,DIT_LTL!$B$3:$AL$38,D990+1,FALSE)</f>
        <v>1</v>
      </c>
    </row>
    <row r="991" spans="1:7" x14ac:dyDescent="0.25">
      <c r="A991">
        <v>52133</v>
      </c>
      <c r="B991" t="s">
        <v>4031</v>
      </c>
      <c r="C991" t="s">
        <v>3148</v>
      </c>
      <c r="D991">
        <v>17</v>
      </c>
      <c r="E991">
        <v>20</v>
      </c>
      <c r="F991">
        <f>VLOOKUP(DIT_CALC!$D$5,DIT!$B$3:$AL$38,D991+1,FALSE)</f>
        <v>1</v>
      </c>
      <c r="G991">
        <f>VLOOKUP(DIT_CALC!$D$5,DIT_LTL!$B$3:$AL$38,D991+1,FALSE)</f>
        <v>1</v>
      </c>
    </row>
    <row r="992" spans="1:7" x14ac:dyDescent="0.25">
      <c r="A992">
        <v>52134</v>
      </c>
      <c r="B992" t="s">
        <v>4032</v>
      </c>
      <c r="C992" t="s">
        <v>3148</v>
      </c>
      <c r="D992">
        <v>17</v>
      </c>
      <c r="E992">
        <v>13</v>
      </c>
      <c r="F992">
        <f>VLOOKUP(DIT_CALC!$D$5,DIT!$B$3:$AL$38,D992+1,FALSE)</f>
        <v>1</v>
      </c>
      <c r="G992">
        <f>VLOOKUP(DIT_CALC!$D$5,DIT_LTL!$B$3:$AL$38,D992+1,FALSE)</f>
        <v>1</v>
      </c>
    </row>
    <row r="993" spans="1:7" x14ac:dyDescent="0.25">
      <c r="A993">
        <v>52135</v>
      </c>
      <c r="B993" t="s">
        <v>4033</v>
      </c>
      <c r="C993" t="s">
        <v>3148</v>
      </c>
      <c r="D993">
        <v>17</v>
      </c>
      <c r="E993">
        <v>21</v>
      </c>
      <c r="F993">
        <f>VLOOKUP(DIT_CALC!$D$5,DIT!$B$3:$AL$38,D993+1,FALSE)</f>
        <v>1</v>
      </c>
      <c r="G993">
        <f>VLOOKUP(DIT_CALC!$D$5,DIT_LTL!$B$3:$AL$38,D993+1,FALSE)</f>
        <v>1</v>
      </c>
    </row>
    <row r="994" spans="1:7" x14ac:dyDescent="0.25">
      <c r="A994">
        <v>52136</v>
      </c>
      <c r="B994" t="s">
        <v>4035</v>
      </c>
      <c r="C994" t="s">
        <v>3148</v>
      </c>
      <c r="D994">
        <v>17</v>
      </c>
      <c r="E994">
        <v>13</v>
      </c>
      <c r="F994">
        <f>VLOOKUP(DIT_CALC!$D$5,DIT!$B$3:$AL$38,D994+1,FALSE)</f>
        <v>1</v>
      </c>
      <c r="G994">
        <f>VLOOKUP(DIT_CALC!$D$5,DIT_LTL!$B$3:$AL$38,D994+1,FALSE)</f>
        <v>1</v>
      </c>
    </row>
    <row r="995" spans="1:7" x14ac:dyDescent="0.25">
      <c r="A995">
        <v>52136</v>
      </c>
      <c r="B995" t="s">
        <v>4034</v>
      </c>
      <c r="C995" t="s">
        <v>3148</v>
      </c>
      <c r="D995">
        <v>17</v>
      </c>
      <c r="E995">
        <v>13</v>
      </c>
      <c r="F995">
        <f>VLOOKUP(DIT_CALC!$D$5,DIT!$B$3:$AL$38,D995+1,FALSE)</f>
        <v>1</v>
      </c>
      <c r="G995">
        <f>VLOOKUP(DIT_CALC!$D$5,DIT_LTL!$B$3:$AL$38,D995+1,FALSE)</f>
        <v>1</v>
      </c>
    </row>
    <row r="996" spans="1:7" x14ac:dyDescent="0.25">
      <c r="A996">
        <v>52136</v>
      </c>
      <c r="B996" t="s">
        <v>4036</v>
      </c>
      <c r="C996" t="s">
        <v>3148</v>
      </c>
      <c r="D996">
        <v>17</v>
      </c>
      <c r="E996">
        <v>13</v>
      </c>
      <c r="F996">
        <f>VLOOKUP(DIT_CALC!$D$5,DIT!$B$3:$AL$38,D996+1,FALSE)</f>
        <v>1</v>
      </c>
      <c r="G996">
        <f>VLOOKUP(DIT_CALC!$D$5,DIT_LTL!$B$3:$AL$38,D996+1,FALSE)</f>
        <v>1</v>
      </c>
    </row>
    <row r="997" spans="1:7" x14ac:dyDescent="0.25">
      <c r="A997">
        <v>52136</v>
      </c>
      <c r="B997" t="s">
        <v>4037</v>
      </c>
      <c r="C997" t="s">
        <v>3148</v>
      </c>
      <c r="D997">
        <v>17</v>
      </c>
      <c r="E997">
        <v>13</v>
      </c>
      <c r="F997">
        <f>VLOOKUP(DIT_CALC!$D$5,DIT!$B$3:$AL$38,D997+1,FALSE)</f>
        <v>1</v>
      </c>
      <c r="G997">
        <f>VLOOKUP(DIT_CALC!$D$5,DIT_LTL!$B$3:$AL$38,D997+1,FALSE)</f>
        <v>1</v>
      </c>
    </row>
    <row r="998" spans="1:7" x14ac:dyDescent="0.25">
      <c r="A998">
        <v>52136</v>
      </c>
      <c r="B998" t="s">
        <v>4038</v>
      </c>
      <c r="C998" t="s">
        <v>3148</v>
      </c>
      <c r="D998">
        <v>17</v>
      </c>
      <c r="E998">
        <v>13</v>
      </c>
      <c r="F998">
        <f>VLOOKUP(DIT_CALC!$D$5,DIT!$B$3:$AL$38,D998+1,FALSE)</f>
        <v>1</v>
      </c>
      <c r="G998">
        <f>VLOOKUP(DIT_CALC!$D$5,DIT_LTL!$B$3:$AL$38,D998+1,FALSE)</f>
        <v>1</v>
      </c>
    </row>
    <row r="999" spans="1:7" x14ac:dyDescent="0.25">
      <c r="A999">
        <v>52140</v>
      </c>
      <c r="B999" t="s">
        <v>4039</v>
      </c>
      <c r="C999" t="s">
        <v>3148</v>
      </c>
      <c r="D999">
        <v>17</v>
      </c>
      <c r="E999">
        <v>12</v>
      </c>
      <c r="F999">
        <f>VLOOKUP(DIT_CALC!$D$5,DIT!$B$3:$AL$38,D999+1,FALSE)</f>
        <v>1</v>
      </c>
      <c r="G999">
        <f>VLOOKUP(DIT_CALC!$D$5,DIT_LTL!$B$3:$AL$38,D999+1,FALSE)</f>
        <v>1</v>
      </c>
    </row>
    <row r="1000" spans="1:7" x14ac:dyDescent="0.25">
      <c r="A1000">
        <v>52141</v>
      </c>
      <c r="B1000" t="s">
        <v>4041</v>
      </c>
      <c r="C1000" t="s">
        <v>3148</v>
      </c>
      <c r="D1000">
        <v>17</v>
      </c>
      <c r="E1000">
        <v>21</v>
      </c>
      <c r="F1000">
        <f>VLOOKUP(DIT_CALC!$D$5,DIT!$B$3:$AL$38,D1000+1,FALSE)</f>
        <v>1</v>
      </c>
      <c r="G1000">
        <f>VLOOKUP(DIT_CALC!$D$5,DIT_LTL!$B$3:$AL$38,D1000+1,FALSE)</f>
        <v>1</v>
      </c>
    </row>
    <row r="1001" spans="1:7" x14ac:dyDescent="0.25">
      <c r="A1001">
        <v>52142</v>
      </c>
      <c r="B1001" t="s">
        <v>4043</v>
      </c>
      <c r="C1001" t="s">
        <v>3148</v>
      </c>
      <c r="D1001">
        <v>17</v>
      </c>
      <c r="E1001">
        <v>29</v>
      </c>
      <c r="F1001">
        <f>VLOOKUP(DIT_CALC!$D$5,DIT!$B$3:$AL$38,D1001+1,FALSE)</f>
        <v>1</v>
      </c>
      <c r="G1001">
        <f>VLOOKUP(DIT_CALC!$D$5,DIT_LTL!$B$3:$AL$38,D1001+1,FALSE)</f>
        <v>1</v>
      </c>
    </row>
    <row r="1002" spans="1:7" x14ac:dyDescent="0.25">
      <c r="A1002">
        <v>52142</v>
      </c>
      <c r="B1002" t="s">
        <v>3600</v>
      </c>
      <c r="C1002" t="s">
        <v>3148</v>
      </c>
      <c r="D1002">
        <v>17</v>
      </c>
      <c r="E1002">
        <v>29</v>
      </c>
      <c r="F1002">
        <f>VLOOKUP(DIT_CALC!$D$5,DIT!$B$3:$AL$38,D1002+1,FALSE)</f>
        <v>1</v>
      </c>
      <c r="G1002">
        <f>VLOOKUP(DIT_CALC!$D$5,DIT_LTL!$B$3:$AL$38,D1002+1,FALSE)</f>
        <v>1</v>
      </c>
    </row>
    <row r="1003" spans="1:7" x14ac:dyDescent="0.25">
      <c r="A1003">
        <v>52144</v>
      </c>
      <c r="B1003" t="s">
        <v>6399</v>
      </c>
      <c r="C1003" t="s">
        <v>3148</v>
      </c>
      <c r="D1003">
        <v>17</v>
      </c>
      <c r="E1003">
        <v>20</v>
      </c>
      <c r="F1003">
        <f>VLOOKUP(DIT_CALC!$D$5,DIT!$B$3:$AL$38,D1003+1,FALSE)</f>
        <v>1</v>
      </c>
      <c r="G1003">
        <f>VLOOKUP(DIT_CALC!$D$5,DIT_LTL!$B$3:$AL$38,D1003+1,FALSE)</f>
        <v>1</v>
      </c>
    </row>
    <row r="1004" spans="1:7" x14ac:dyDescent="0.25">
      <c r="A1004">
        <v>52144</v>
      </c>
      <c r="B1004" t="s">
        <v>4045</v>
      </c>
      <c r="C1004" t="s">
        <v>3148</v>
      </c>
      <c r="D1004">
        <v>17</v>
      </c>
      <c r="E1004">
        <v>20</v>
      </c>
      <c r="F1004">
        <f>VLOOKUP(DIT_CALC!$D$5,DIT!$B$3:$AL$38,D1004+1,FALSE)</f>
        <v>1</v>
      </c>
      <c r="G1004">
        <f>VLOOKUP(DIT_CALC!$D$5,DIT_LTL!$B$3:$AL$38,D1004+1,FALSE)</f>
        <v>1</v>
      </c>
    </row>
    <row r="1005" spans="1:7" x14ac:dyDescent="0.25">
      <c r="A1005">
        <v>52146</v>
      </c>
      <c r="B1005" t="s">
        <v>4047</v>
      </c>
      <c r="C1005" t="s">
        <v>3148</v>
      </c>
      <c r="D1005">
        <v>17</v>
      </c>
      <c r="E1005">
        <v>12</v>
      </c>
      <c r="F1005">
        <f>VLOOKUP(DIT_CALC!$D$5,DIT!$B$3:$AL$38,D1005+1,FALSE)</f>
        <v>1</v>
      </c>
      <c r="G1005">
        <f>VLOOKUP(DIT_CALC!$D$5,DIT_LTL!$B$3:$AL$38,D1005+1,FALSE)</f>
        <v>1</v>
      </c>
    </row>
    <row r="1006" spans="1:7" x14ac:dyDescent="0.25">
      <c r="A1006">
        <v>52146</v>
      </c>
      <c r="B1006" t="s">
        <v>4048</v>
      </c>
      <c r="C1006" t="s">
        <v>3148</v>
      </c>
      <c r="D1006">
        <v>17</v>
      </c>
      <c r="E1006">
        <v>12</v>
      </c>
      <c r="F1006">
        <f>VLOOKUP(DIT_CALC!$D$5,DIT!$B$3:$AL$38,D1006+1,FALSE)</f>
        <v>1</v>
      </c>
      <c r="G1006">
        <f>VLOOKUP(DIT_CALC!$D$5,DIT_LTL!$B$3:$AL$38,D1006+1,FALSE)</f>
        <v>1</v>
      </c>
    </row>
    <row r="1007" spans="1:7" x14ac:dyDescent="0.25">
      <c r="A1007">
        <v>52147</v>
      </c>
      <c r="B1007" t="s">
        <v>4049</v>
      </c>
      <c r="C1007" t="s">
        <v>3148</v>
      </c>
      <c r="D1007">
        <v>17</v>
      </c>
      <c r="E1007">
        <v>21</v>
      </c>
      <c r="F1007">
        <f>VLOOKUP(DIT_CALC!$D$5,DIT!$B$3:$AL$38,D1007+1,FALSE)</f>
        <v>1</v>
      </c>
      <c r="G1007">
        <f>VLOOKUP(DIT_CALC!$D$5,DIT_LTL!$B$3:$AL$38,D1007+1,FALSE)</f>
        <v>1</v>
      </c>
    </row>
    <row r="1008" spans="1:7" x14ac:dyDescent="0.25">
      <c r="A1008">
        <v>52149</v>
      </c>
      <c r="B1008" t="s">
        <v>4050</v>
      </c>
      <c r="C1008" t="s">
        <v>3148</v>
      </c>
      <c r="D1008">
        <v>17</v>
      </c>
      <c r="E1008">
        <v>15</v>
      </c>
      <c r="F1008">
        <f>VLOOKUP(DIT_CALC!$D$5,DIT!$B$3:$AL$38,D1008+1,FALSE)</f>
        <v>1</v>
      </c>
      <c r="G1008">
        <f>VLOOKUP(DIT_CALC!$D$5,DIT_LTL!$B$3:$AL$38,D1008+1,FALSE)</f>
        <v>1</v>
      </c>
    </row>
    <row r="1009" spans="1:7" x14ac:dyDescent="0.25">
      <c r="A1009">
        <v>52151</v>
      </c>
      <c r="B1009" t="s">
        <v>4051</v>
      </c>
      <c r="C1009" t="s">
        <v>3148</v>
      </c>
      <c r="D1009">
        <v>17</v>
      </c>
      <c r="E1009">
        <v>12</v>
      </c>
      <c r="F1009">
        <f>VLOOKUP(DIT_CALC!$D$5,DIT!$B$3:$AL$38,D1009+1,FALSE)</f>
        <v>1</v>
      </c>
      <c r="G1009">
        <f>VLOOKUP(DIT_CALC!$D$5,DIT_LTL!$B$3:$AL$38,D1009+1,FALSE)</f>
        <v>1</v>
      </c>
    </row>
    <row r="1010" spans="1:7" x14ac:dyDescent="0.25">
      <c r="A1010">
        <v>52151</v>
      </c>
      <c r="B1010" t="s">
        <v>4052</v>
      </c>
      <c r="C1010" t="s">
        <v>3148</v>
      </c>
      <c r="D1010">
        <v>17</v>
      </c>
      <c r="E1010">
        <v>12</v>
      </c>
      <c r="F1010">
        <f>VLOOKUP(DIT_CALC!$D$5,DIT!$B$3:$AL$38,D1010+1,FALSE)</f>
        <v>1</v>
      </c>
      <c r="G1010">
        <f>VLOOKUP(DIT_CALC!$D$5,DIT_LTL!$B$3:$AL$38,D1010+1,FALSE)</f>
        <v>1</v>
      </c>
    </row>
    <row r="1011" spans="1:7" x14ac:dyDescent="0.25">
      <c r="A1011">
        <v>52154</v>
      </c>
      <c r="B1011" t="s">
        <v>4055</v>
      </c>
      <c r="C1011" t="s">
        <v>3148</v>
      </c>
      <c r="D1011">
        <v>17</v>
      </c>
      <c r="E1011">
        <v>20</v>
      </c>
      <c r="F1011">
        <f>VLOOKUP(DIT_CALC!$D$5,DIT!$B$3:$AL$38,D1011+1,FALSE)</f>
        <v>1</v>
      </c>
      <c r="G1011">
        <f>VLOOKUP(DIT_CALC!$D$5,DIT_LTL!$B$3:$AL$38,D1011+1,FALSE)</f>
        <v>1</v>
      </c>
    </row>
    <row r="1012" spans="1:7" x14ac:dyDescent="0.25">
      <c r="A1012">
        <v>52154</v>
      </c>
      <c r="B1012" t="s">
        <v>4053</v>
      </c>
      <c r="C1012" t="s">
        <v>3148</v>
      </c>
      <c r="D1012">
        <v>17</v>
      </c>
      <c r="E1012">
        <v>21</v>
      </c>
      <c r="F1012">
        <f>VLOOKUP(DIT_CALC!$D$5,DIT!$B$3:$AL$38,D1012+1,FALSE)</f>
        <v>1</v>
      </c>
      <c r="G1012">
        <f>VLOOKUP(DIT_CALC!$D$5,DIT_LTL!$B$3:$AL$38,D1012+1,FALSE)</f>
        <v>1</v>
      </c>
    </row>
    <row r="1013" spans="1:7" x14ac:dyDescent="0.25">
      <c r="A1013">
        <v>52154</v>
      </c>
      <c r="B1013" t="s">
        <v>4054</v>
      </c>
      <c r="C1013" t="s">
        <v>3148</v>
      </c>
      <c r="D1013">
        <v>17</v>
      </c>
      <c r="E1013">
        <v>21</v>
      </c>
      <c r="F1013">
        <f>VLOOKUP(DIT_CALC!$D$5,DIT!$B$3:$AL$38,D1013+1,FALSE)</f>
        <v>1</v>
      </c>
      <c r="G1013">
        <f>VLOOKUP(DIT_CALC!$D$5,DIT_LTL!$B$3:$AL$38,D1013+1,FALSE)</f>
        <v>1</v>
      </c>
    </row>
    <row r="1014" spans="1:7" x14ac:dyDescent="0.25">
      <c r="A1014">
        <v>52155</v>
      </c>
      <c r="B1014" t="s">
        <v>4056</v>
      </c>
      <c r="C1014" t="s">
        <v>3148</v>
      </c>
      <c r="D1014">
        <v>17</v>
      </c>
      <c r="E1014">
        <v>13</v>
      </c>
      <c r="F1014">
        <f>VLOOKUP(DIT_CALC!$D$5,DIT!$B$3:$AL$38,D1014+1,FALSE)</f>
        <v>1</v>
      </c>
      <c r="G1014">
        <f>VLOOKUP(DIT_CALC!$D$5,DIT_LTL!$B$3:$AL$38,D1014+1,FALSE)</f>
        <v>1</v>
      </c>
    </row>
    <row r="1015" spans="1:7" x14ac:dyDescent="0.25">
      <c r="A1015">
        <v>52155</v>
      </c>
      <c r="B1015" t="s">
        <v>4057</v>
      </c>
      <c r="C1015" t="s">
        <v>3148</v>
      </c>
      <c r="D1015">
        <v>17</v>
      </c>
      <c r="E1015">
        <v>13</v>
      </c>
      <c r="F1015">
        <f>VLOOKUP(DIT_CALC!$D$5,DIT!$B$3:$AL$38,D1015+1,FALSE)</f>
        <v>1</v>
      </c>
      <c r="G1015">
        <f>VLOOKUP(DIT_CALC!$D$5,DIT_LTL!$B$3:$AL$38,D1015+1,FALSE)</f>
        <v>1</v>
      </c>
    </row>
    <row r="1016" spans="1:7" x14ac:dyDescent="0.25">
      <c r="A1016">
        <v>52155</v>
      </c>
      <c r="B1016" t="s">
        <v>4058</v>
      </c>
      <c r="C1016" t="s">
        <v>3148</v>
      </c>
      <c r="D1016">
        <v>17</v>
      </c>
      <c r="E1016">
        <v>13</v>
      </c>
      <c r="F1016">
        <f>VLOOKUP(DIT_CALC!$D$5,DIT!$B$3:$AL$38,D1016+1,FALSE)</f>
        <v>1</v>
      </c>
      <c r="G1016">
        <f>VLOOKUP(DIT_CALC!$D$5,DIT_LTL!$B$3:$AL$38,D1016+1,FALSE)</f>
        <v>1</v>
      </c>
    </row>
    <row r="1017" spans="1:7" x14ac:dyDescent="0.25">
      <c r="A1017">
        <v>52156</v>
      </c>
      <c r="B1017" t="s">
        <v>4059</v>
      </c>
      <c r="C1017" t="s">
        <v>3148</v>
      </c>
      <c r="D1017">
        <v>17</v>
      </c>
      <c r="E1017">
        <v>20</v>
      </c>
      <c r="F1017">
        <f>VLOOKUP(DIT_CALC!$D$5,DIT!$B$3:$AL$38,D1017+1,FALSE)</f>
        <v>1</v>
      </c>
      <c r="G1017">
        <f>VLOOKUP(DIT_CALC!$D$5,DIT_LTL!$B$3:$AL$38,D1017+1,FALSE)</f>
        <v>1</v>
      </c>
    </row>
    <row r="1018" spans="1:7" x14ac:dyDescent="0.25">
      <c r="A1018">
        <v>52157</v>
      </c>
      <c r="B1018" t="s">
        <v>6400</v>
      </c>
      <c r="C1018" t="s">
        <v>3148</v>
      </c>
      <c r="D1018">
        <v>17</v>
      </c>
      <c r="E1018">
        <v>20</v>
      </c>
      <c r="F1018">
        <f>VLOOKUP(DIT_CALC!$D$5,DIT!$B$3:$AL$38,D1018+1,FALSE)</f>
        <v>1</v>
      </c>
      <c r="G1018">
        <f>VLOOKUP(DIT_CALC!$D$5,DIT_LTL!$B$3:$AL$38,D1018+1,FALSE)</f>
        <v>1</v>
      </c>
    </row>
    <row r="1019" spans="1:7" x14ac:dyDescent="0.25">
      <c r="A1019">
        <v>52157</v>
      </c>
      <c r="B1019" t="s">
        <v>4060</v>
      </c>
      <c r="C1019" t="s">
        <v>3148</v>
      </c>
      <c r="D1019">
        <v>17</v>
      </c>
      <c r="E1019">
        <v>20</v>
      </c>
      <c r="F1019">
        <f>VLOOKUP(DIT_CALC!$D$5,DIT!$B$3:$AL$38,D1019+1,FALSE)</f>
        <v>1</v>
      </c>
      <c r="G1019">
        <f>VLOOKUP(DIT_CALC!$D$5,DIT_LTL!$B$3:$AL$38,D1019+1,FALSE)</f>
        <v>1</v>
      </c>
    </row>
    <row r="1020" spans="1:7" x14ac:dyDescent="0.25">
      <c r="A1020">
        <v>52157</v>
      </c>
      <c r="B1020" t="s">
        <v>1437</v>
      </c>
      <c r="C1020" t="s">
        <v>3148</v>
      </c>
      <c r="D1020">
        <v>17</v>
      </c>
      <c r="E1020">
        <v>20</v>
      </c>
      <c r="F1020">
        <f>VLOOKUP(DIT_CALC!$D$5,DIT!$B$3:$AL$38,D1020+1,FALSE)</f>
        <v>1</v>
      </c>
      <c r="G1020">
        <f>VLOOKUP(DIT_CALC!$D$5,DIT_LTL!$B$3:$AL$38,D1020+1,FALSE)</f>
        <v>1</v>
      </c>
    </row>
    <row r="1021" spans="1:7" x14ac:dyDescent="0.25">
      <c r="A1021">
        <v>52158</v>
      </c>
      <c r="B1021" t="s">
        <v>4061</v>
      </c>
      <c r="C1021" t="s">
        <v>3148</v>
      </c>
      <c r="D1021">
        <v>17</v>
      </c>
      <c r="E1021">
        <v>20</v>
      </c>
      <c r="F1021">
        <f>VLOOKUP(DIT_CALC!$D$5,DIT!$B$3:$AL$38,D1021+1,FALSE)</f>
        <v>1</v>
      </c>
      <c r="G1021">
        <f>VLOOKUP(DIT_CALC!$D$5,DIT_LTL!$B$3:$AL$38,D1021+1,FALSE)</f>
        <v>1</v>
      </c>
    </row>
    <row r="1022" spans="1:7" x14ac:dyDescent="0.25">
      <c r="A1022">
        <v>52159</v>
      </c>
      <c r="B1022" t="s">
        <v>4062</v>
      </c>
      <c r="C1022" t="s">
        <v>3148</v>
      </c>
      <c r="D1022">
        <v>17</v>
      </c>
      <c r="E1022">
        <v>12</v>
      </c>
      <c r="F1022">
        <f>VLOOKUP(DIT_CALC!$D$5,DIT!$B$3:$AL$38,D1022+1,FALSE)</f>
        <v>1</v>
      </c>
      <c r="G1022">
        <f>VLOOKUP(DIT_CALC!$D$5,DIT_LTL!$B$3:$AL$38,D1022+1,FALSE)</f>
        <v>1</v>
      </c>
    </row>
    <row r="1023" spans="1:7" x14ac:dyDescent="0.25">
      <c r="A1023">
        <v>52159</v>
      </c>
      <c r="B1023" t="s">
        <v>3746</v>
      </c>
      <c r="C1023" t="s">
        <v>3148</v>
      </c>
      <c r="D1023">
        <v>17</v>
      </c>
      <c r="E1023">
        <v>20</v>
      </c>
      <c r="F1023">
        <f>VLOOKUP(DIT_CALC!$D$5,DIT!$B$3:$AL$38,D1023+1,FALSE)</f>
        <v>1</v>
      </c>
      <c r="G1023">
        <f>VLOOKUP(DIT_CALC!$D$5,DIT_LTL!$B$3:$AL$38,D1023+1,FALSE)</f>
        <v>1</v>
      </c>
    </row>
    <row r="1024" spans="1:7" x14ac:dyDescent="0.25">
      <c r="A1024">
        <v>52159</v>
      </c>
      <c r="B1024" t="s">
        <v>4063</v>
      </c>
      <c r="C1024" t="s">
        <v>3148</v>
      </c>
      <c r="D1024">
        <v>17</v>
      </c>
      <c r="E1024">
        <v>20</v>
      </c>
      <c r="F1024">
        <f>VLOOKUP(DIT_CALC!$D$5,DIT!$B$3:$AL$38,D1024+1,FALSE)</f>
        <v>1</v>
      </c>
      <c r="G1024">
        <f>VLOOKUP(DIT_CALC!$D$5,DIT_LTL!$B$3:$AL$38,D1024+1,FALSE)</f>
        <v>1</v>
      </c>
    </row>
    <row r="1025" spans="1:7" x14ac:dyDescent="0.25">
      <c r="A1025">
        <v>52160</v>
      </c>
      <c r="B1025" t="s">
        <v>4065</v>
      </c>
      <c r="C1025" t="s">
        <v>3148</v>
      </c>
      <c r="D1025">
        <v>17</v>
      </c>
      <c r="E1025">
        <v>12</v>
      </c>
      <c r="F1025">
        <f>VLOOKUP(DIT_CALC!$D$5,DIT!$B$3:$AL$38,D1025+1,FALSE)</f>
        <v>1</v>
      </c>
      <c r="G1025">
        <f>VLOOKUP(DIT_CALC!$D$5,DIT_LTL!$B$3:$AL$38,D1025+1,FALSE)</f>
        <v>1</v>
      </c>
    </row>
    <row r="1026" spans="1:7" x14ac:dyDescent="0.25">
      <c r="A1026">
        <v>52161</v>
      </c>
      <c r="B1026" t="s">
        <v>4066</v>
      </c>
      <c r="C1026" t="s">
        <v>3148</v>
      </c>
      <c r="D1026">
        <v>17</v>
      </c>
      <c r="E1026">
        <v>20</v>
      </c>
      <c r="F1026">
        <f>VLOOKUP(DIT_CALC!$D$5,DIT!$B$3:$AL$38,D1026+1,FALSE)</f>
        <v>1</v>
      </c>
      <c r="G1026">
        <f>VLOOKUP(DIT_CALC!$D$5,DIT_LTL!$B$3:$AL$38,D1026+1,FALSE)</f>
        <v>1</v>
      </c>
    </row>
    <row r="1027" spans="1:7" x14ac:dyDescent="0.25">
      <c r="A1027">
        <v>52162</v>
      </c>
      <c r="B1027" t="s">
        <v>4067</v>
      </c>
      <c r="C1027" t="s">
        <v>3148</v>
      </c>
      <c r="D1027">
        <v>17</v>
      </c>
      <c r="E1027">
        <v>20</v>
      </c>
      <c r="F1027">
        <f>VLOOKUP(DIT_CALC!$D$5,DIT!$B$3:$AL$38,D1027+1,FALSE)</f>
        <v>1</v>
      </c>
      <c r="G1027">
        <f>VLOOKUP(DIT_CALC!$D$5,DIT_LTL!$B$3:$AL$38,D1027+1,FALSE)</f>
        <v>1</v>
      </c>
    </row>
    <row r="1028" spans="1:7" x14ac:dyDescent="0.25">
      <c r="A1028">
        <v>52162</v>
      </c>
      <c r="B1028" t="s">
        <v>4068</v>
      </c>
      <c r="C1028" t="s">
        <v>3148</v>
      </c>
      <c r="D1028">
        <v>17</v>
      </c>
      <c r="E1028">
        <v>20</v>
      </c>
      <c r="F1028">
        <f>VLOOKUP(DIT_CALC!$D$5,DIT!$B$3:$AL$38,D1028+1,FALSE)</f>
        <v>1</v>
      </c>
      <c r="G1028">
        <f>VLOOKUP(DIT_CALC!$D$5,DIT_LTL!$B$3:$AL$38,D1028+1,FALSE)</f>
        <v>1</v>
      </c>
    </row>
    <row r="1029" spans="1:7" x14ac:dyDescent="0.25">
      <c r="A1029">
        <v>52163</v>
      </c>
      <c r="B1029" t="s">
        <v>4069</v>
      </c>
      <c r="C1029" t="s">
        <v>3148</v>
      </c>
      <c r="D1029">
        <v>17</v>
      </c>
      <c r="E1029">
        <v>13</v>
      </c>
      <c r="F1029">
        <f>VLOOKUP(DIT_CALC!$D$5,DIT!$B$3:$AL$38,D1029+1,FALSE)</f>
        <v>1</v>
      </c>
      <c r="G1029">
        <f>VLOOKUP(DIT_CALC!$D$5,DIT_LTL!$B$3:$AL$38,D1029+1,FALSE)</f>
        <v>1</v>
      </c>
    </row>
    <row r="1030" spans="1:7" x14ac:dyDescent="0.25">
      <c r="A1030">
        <v>52164</v>
      </c>
      <c r="B1030" t="s">
        <v>4070</v>
      </c>
      <c r="C1030" t="s">
        <v>3148</v>
      </c>
      <c r="D1030">
        <v>17</v>
      </c>
      <c r="E1030">
        <v>29</v>
      </c>
      <c r="F1030">
        <f>VLOOKUP(DIT_CALC!$D$5,DIT!$B$3:$AL$38,D1030+1,FALSE)</f>
        <v>1</v>
      </c>
      <c r="G1030">
        <f>VLOOKUP(DIT_CALC!$D$5,DIT_LTL!$B$3:$AL$38,D1030+1,FALSE)</f>
        <v>1</v>
      </c>
    </row>
    <row r="1031" spans="1:7" x14ac:dyDescent="0.25">
      <c r="A1031">
        <v>52165</v>
      </c>
      <c r="B1031" t="s">
        <v>4071</v>
      </c>
      <c r="C1031" t="s">
        <v>3148</v>
      </c>
      <c r="D1031">
        <v>17</v>
      </c>
      <c r="E1031">
        <v>15</v>
      </c>
      <c r="F1031">
        <f>VLOOKUP(DIT_CALC!$D$5,DIT!$B$3:$AL$38,D1031+1,FALSE)</f>
        <v>1</v>
      </c>
      <c r="G1031">
        <f>VLOOKUP(DIT_CALC!$D$5,DIT_LTL!$B$3:$AL$38,D1031+1,FALSE)</f>
        <v>1</v>
      </c>
    </row>
    <row r="1032" spans="1:7" x14ac:dyDescent="0.25">
      <c r="A1032">
        <v>52166</v>
      </c>
      <c r="B1032" t="s">
        <v>5618</v>
      </c>
      <c r="C1032" t="s">
        <v>3148</v>
      </c>
      <c r="D1032">
        <v>17</v>
      </c>
      <c r="E1032">
        <v>21</v>
      </c>
      <c r="F1032">
        <f>VLOOKUP(DIT_CALC!$D$5,DIT!$B$3:$AL$38,D1032+1,FALSE)</f>
        <v>1</v>
      </c>
      <c r="G1032">
        <f>VLOOKUP(DIT_CALC!$D$5,DIT_LTL!$B$3:$AL$38,D1032+1,FALSE)</f>
        <v>1</v>
      </c>
    </row>
    <row r="1033" spans="1:7" x14ac:dyDescent="0.25">
      <c r="A1033">
        <v>52168</v>
      </c>
      <c r="B1033" t="s">
        <v>4072</v>
      </c>
      <c r="C1033" t="s">
        <v>3148</v>
      </c>
      <c r="D1033">
        <v>17</v>
      </c>
      <c r="E1033">
        <v>20</v>
      </c>
      <c r="F1033">
        <f>VLOOKUP(DIT_CALC!$D$5,DIT!$B$3:$AL$38,D1033+1,FALSE)</f>
        <v>1</v>
      </c>
      <c r="G1033">
        <f>VLOOKUP(DIT_CALC!$D$5,DIT_LTL!$B$3:$AL$38,D1033+1,FALSE)</f>
        <v>1</v>
      </c>
    </row>
    <row r="1034" spans="1:7" x14ac:dyDescent="0.25">
      <c r="A1034">
        <v>52169</v>
      </c>
      <c r="B1034" t="s">
        <v>4073</v>
      </c>
      <c r="C1034" t="s">
        <v>3148</v>
      </c>
      <c r="D1034">
        <v>17</v>
      </c>
      <c r="E1034">
        <v>29</v>
      </c>
      <c r="F1034">
        <f>VLOOKUP(DIT_CALC!$D$5,DIT!$B$3:$AL$38,D1034+1,FALSE)</f>
        <v>1</v>
      </c>
      <c r="G1034">
        <f>VLOOKUP(DIT_CALC!$D$5,DIT_LTL!$B$3:$AL$38,D1034+1,FALSE)</f>
        <v>1</v>
      </c>
    </row>
    <row r="1035" spans="1:7" x14ac:dyDescent="0.25">
      <c r="A1035">
        <v>52170</v>
      </c>
      <c r="B1035" t="s">
        <v>4074</v>
      </c>
      <c r="C1035" t="s">
        <v>3148</v>
      </c>
      <c r="D1035">
        <v>17</v>
      </c>
      <c r="E1035">
        <v>12</v>
      </c>
      <c r="F1035">
        <f>VLOOKUP(DIT_CALC!$D$5,DIT!$B$3:$AL$38,D1035+1,FALSE)</f>
        <v>1</v>
      </c>
      <c r="G1035">
        <f>VLOOKUP(DIT_CALC!$D$5,DIT_LTL!$B$3:$AL$38,D1035+1,FALSE)</f>
        <v>1</v>
      </c>
    </row>
    <row r="1036" spans="1:7" x14ac:dyDescent="0.25">
      <c r="A1036">
        <v>52170</v>
      </c>
      <c r="B1036" t="s">
        <v>4075</v>
      </c>
      <c r="C1036" t="s">
        <v>3148</v>
      </c>
      <c r="D1036">
        <v>17</v>
      </c>
      <c r="E1036">
        <v>12</v>
      </c>
      <c r="F1036">
        <f>VLOOKUP(DIT_CALC!$D$5,DIT!$B$3:$AL$38,D1036+1,FALSE)</f>
        <v>1</v>
      </c>
      <c r="G1036">
        <f>VLOOKUP(DIT_CALC!$D$5,DIT_LTL!$B$3:$AL$38,D1036+1,FALSE)</f>
        <v>1</v>
      </c>
    </row>
    <row r="1037" spans="1:7" x14ac:dyDescent="0.25">
      <c r="A1037">
        <v>52171</v>
      </c>
      <c r="B1037" t="s">
        <v>4076</v>
      </c>
      <c r="C1037" t="s">
        <v>3148</v>
      </c>
      <c r="D1037">
        <v>17</v>
      </c>
      <c r="E1037">
        <v>21</v>
      </c>
      <c r="F1037">
        <f>VLOOKUP(DIT_CALC!$D$5,DIT!$B$3:$AL$38,D1037+1,FALSE)</f>
        <v>1</v>
      </c>
      <c r="G1037">
        <f>VLOOKUP(DIT_CALC!$D$5,DIT_LTL!$B$3:$AL$38,D1037+1,FALSE)</f>
        <v>1</v>
      </c>
    </row>
    <row r="1038" spans="1:7" x14ac:dyDescent="0.25">
      <c r="A1038">
        <v>52171</v>
      </c>
      <c r="B1038" t="s">
        <v>6401</v>
      </c>
      <c r="C1038" t="s">
        <v>3148</v>
      </c>
      <c r="D1038">
        <v>17</v>
      </c>
      <c r="E1038">
        <v>21</v>
      </c>
      <c r="F1038">
        <f>VLOOKUP(DIT_CALC!$D$5,DIT!$B$3:$AL$38,D1038+1,FALSE)</f>
        <v>1</v>
      </c>
      <c r="G1038">
        <f>VLOOKUP(DIT_CALC!$D$5,DIT_LTL!$B$3:$AL$38,D1038+1,FALSE)</f>
        <v>1</v>
      </c>
    </row>
    <row r="1039" spans="1:7" x14ac:dyDescent="0.25">
      <c r="A1039">
        <v>52171</v>
      </c>
      <c r="B1039" t="s">
        <v>4077</v>
      </c>
      <c r="C1039" t="s">
        <v>3148</v>
      </c>
      <c r="D1039">
        <v>17</v>
      </c>
      <c r="E1039">
        <v>21</v>
      </c>
      <c r="F1039">
        <f>VLOOKUP(DIT_CALC!$D$5,DIT!$B$3:$AL$38,D1039+1,FALSE)</f>
        <v>1</v>
      </c>
      <c r="G1039">
        <f>VLOOKUP(DIT_CALC!$D$5,DIT_LTL!$B$3:$AL$38,D1039+1,FALSE)</f>
        <v>1</v>
      </c>
    </row>
    <row r="1040" spans="1:7" x14ac:dyDescent="0.25">
      <c r="A1040">
        <v>52172</v>
      </c>
      <c r="B1040" t="s">
        <v>4079</v>
      </c>
      <c r="C1040" t="s">
        <v>3148</v>
      </c>
      <c r="D1040">
        <v>17</v>
      </c>
      <c r="E1040">
        <v>12</v>
      </c>
      <c r="F1040">
        <f>VLOOKUP(DIT_CALC!$D$5,DIT!$B$3:$AL$38,D1040+1,FALSE)</f>
        <v>1</v>
      </c>
      <c r="G1040">
        <f>VLOOKUP(DIT_CALC!$D$5,DIT_LTL!$B$3:$AL$38,D1040+1,FALSE)</f>
        <v>1</v>
      </c>
    </row>
    <row r="1041" spans="1:7" x14ac:dyDescent="0.25">
      <c r="A1041">
        <v>52175</v>
      </c>
      <c r="B1041" t="s">
        <v>6402</v>
      </c>
      <c r="C1041" t="s">
        <v>3148</v>
      </c>
      <c r="D1041">
        <v>17</v>
      </c>
      <c r="E1041">
        <v>21</v>
      </c>
      <c r="F1041">
        <f>VLOOKUP(DIT_CALC!$D$5,DIT!$B$3:$AL$38,D1041+1,FALSE)</f>
        <v>1</v>
      </c>
      <c r="G1041">
        <f>VLOOKUP(DIT_CALC!$D$5,DIT_LTL!$B$3:$AL$38,D1041+1,FALSE)</f>
        <v>1</v>
      </c>
    </row>
    <row r="1042" spans="1:7" x14ac:dyDescent="0.25">
      <c r="A1042">
        <v>52175</v>
      </c>
      <c r="B1042" t="s">
        <v>4080</v>
      </c>
      <c r="C1042" t="s">
        <v>3148</v>
      </c>
      <c r="D1042">
        <v>17</v>
      </c>
      <c r="E1042">
        <v>21</v>
      </c>
      <c r="F1042">
        <f>VLOOKUP(DIT_CALC!$D$5,DIT!$B$3:$AL$38,D1042+1,FALSE)</f>
        <v>1</v>
      </c>
      <c r="G1042">
        <f>VLOOKUP(DIT_CALC!$D$5,DIT_LTL!$B$3:$AL$38,D1042+1,FALSE)</f>
        <v>1</v>
      </c>
    </row>
    <row r="1043" spans="1:7" x14ac:dyDescent="0.25">
      <c r="A1043">
        <v>52175</v>
      </c>
      <c r="B1043" t="s">
        <v>4081</v>
      </c>
      <c r="C1043" t="s">
        <v>3148</v>
      </c>
      <c r="D1043">
        <v>17</v>
      </c>
      <c r="E1043">
        <v>21</v>
      </c>
      <c r="F1043">
        <f>VLOOKUP(DIT_CALC!$D$5,DIT!$B$3:$AL$38,D1043+1,FALSE)</f>
        <v>1</v>
      </c>
      <c r="G1043">
        <f>VLOOKUP(DIT_CALC!$D$5,DIT_LTL!$B$3:$AL$38,D1043+1,FALSE)</f>
        <v>1</v>
      </c>
    </row>
    <row r="1044" spans="1:7" x14ac:dyDescent="0.25">
      <c r="A1044">
        <v>52175</v>
      </c>
      <c r="B1044" t="s">
        <v>4082</v>
      </c>
      <c r="C1044" t="s">
        <v>3148</v>
      </c>
      <c r="D1044">
        <v>17</v>
      </c>
      <c r="E1044">
        <v>21</v>
      </c>
      <c r="F1044">
        <f>VLOOKUP(DIT_CALC!$D$5,DIT!$B$3:$AL$38,D1044+1,FALSE)</f>
        <v>1</v>
      </c>
      <c r="G1044">
        <f>VLOOKUP(DIT_CALC!$D$5,DIT_LTL!$B$3:$AL$38,D1044+1,FALSE)</f>
        <v>1</v>
      </c>
    </row>
    <row r="1045" spans="1:7" x14ac:dyDescent="0.25">
      <c r="A1045">
        <v>52175</v>
      </c>
      <c r="B1045" t="s">
        <v>4081</v>
      </c>
      <c r="C1045" t="s">
        <v>3148</v>
      </c>
      <c r="D1045">
        <v>17</v>
      </c>
      <c r="E1045">
        <v>21</v>
      </c>
      <c r="F1045">
        <f>VLOOKUP(DIT_CALC!$D$5,DIT!$B$3:$AL$38,D1045+1,FALSE)</f>
        <v>1</v>
      </c>
      <c r="G1045">
        <f>VLOOKUP(DIT_CALC!$D$5,DIT_LTL!$B$3:$AL$38,D1045+1,FALSE)</f>
        <v>1</v>
      </c>
    </row>
    <row r="1046" spans="1:7" x14ac:dyDescent="0.25">
      <c r="A1046">
        <v>52201</v>
      </c>
      <c r="B1046" t="s">
        <v>4083</v>
      </c>
      <c r="C1046" t="s">
        <v>3148</v>
      </c>
      <c r="D1046">
        <v>18</v>
      </c>
      <c r="E1046">
        <v>135</v>
      </c>
      <c r="F1046">
        <f>VLOOKUP(DIT_CALC!$D$5,DIT!$B$3:$AL$38,D1046+1,FALSE)</f>
        <v>1</v>
      </c>
      <c r="G1046">
        <f>VLOOKUP(DIT_CALC!$D$5,DIT_LTL!$B$3:$AL$38,D1046+1,FALSE)</f>
        <v>1</v>
      </c>
    </row>
    <row r="1047" spans="1:7" x14ac:dyDescent="0.25">
      <c r="A1047">
        <v>52202</v>
      </c>
      <c r="B1047" t="s">
        <v>4085</v>
      </c>
      <c r="C1047" t="s">
        <v>3148</v>
      </c>
      <c r="D1047">
        <v>18</v>
      </c>
      <c r="E1047">
        <v>40</v>
      </c>
      <c r="F1047">
        <f>VLOOKUP(DIT_CALC!$D$5,DIT!$B$3:$AL$38,D1047+1,FALSE)</f>
        <v>1</v>
      </c>
      <c r="G1047">
        <f>VLOOKUP(DIT_CALC!$D$5,DIT_LTL!$B$3:$AL$38,D1047+1,FALSE)</f>
        <v>1</v>
      </c>
    </row>
    <row r="1048" spans="1:7" x14ac:dyDescent="0.25">
      <c r="A1048">
        <v>52203</v>
      </c>
      <c r="B1048" t="s">
        <v>4087</v>
      </c>
      <c r="C1048" t="s">
        <v>3148</v>
      </c>
      <c r="D1048">
        <v>18</v>
      </c>
      <c r="E1048">
        <v>15</v>
      </c>
      <c r="F1048">
        <f>VLOOKUP(DIT_CALC!$D$5,DIT!$B$3:$AL$38,D1048+1,FALSE)</f>
        <v>1</v>
      </c>
      <c r="G1048">
        <f>VLOOKUP(DIT_CALC!$D$5,DIT_LTL!$B$3:$AL$38,D1048+1,FALSE)</f>
        <v>1</v>
      </c>
    </row>
    <row r="1049" spans="1:7" x14ac:dyDescent="0.25">
      <c r="A1049">
        <v>52203</v>
      </c>
      <c r="B1049" t="s">
        <v>4088</v>
      </c>
      <c r="C1049" t="s">
        <v>3148</v>
      </c>
      <c r="D1049">
        <v>18</v>
      </c>
      <c r="E1049">
        <v>15</v>
      </c>
      <c r="F1049">
        <f>VLOOKUP(DIT_CALC!$D$5,DIT!$B$3:$AL$38,D1049+1,FALSE)</f>
        <v>1</v>
      </c>
      <c r="G1049">
        <f>VLOOKUP(DIT_CALC!$D$5,DIT_LTL!$B$3:$AL$38,D1049+1,FALSE)</f>
        <v>1</v>
      </c>
    </row>
    <row r="1050" spans="1:7" x14ac:dyDescent="0.25">
      <c r="A1050">
        <v>52203</v>
      </c>
      <c r="B1050" t="s">
        <v>4089</v>
      </c>
      <c r="C1050" t="s">
        <v>3148</v>
      </c>
      <c r="D1050">
        <v>18</v>
      </c>
      <c r="E1050">
        <v>15</v>
      </c>
      <c r="F1050">
        <f>VLOOKUP(DIT_CALC!$D$5,DIT!$B$3:$AL$38,D1050+1,FALSE)</f>
        <v>1</v>
      </c>
      <c r="G1050">
        <f>VLOOKUP(DIT_CALC!$D$5,DIT_LTL!$B$3:$AL$38,D1050+1,FALSE)</f>
        <v>1</v>
      </c>
    </row>
    <row r="1051" spans="1:7" x14ac:dyDescent="0.25">
      <c r="A1051">
        <v>52203</v>
      </c>
      <c r="B1051" t="s">
        <v>4086</v>
      </c>
      <c r="C1051" t="s">
        <v>3148</v>
      </c>
      <c r="D1051">
        <v>18</v>
      </c>
      <c r="E1051">
        <v>15</v>
      </c>
      <c r="F1051">
        <f>VLOOKUP(DIT_CALC!$D$5,DIT!$B$3:$AL$38,D1051+1,FALSE)</f>
        <v>1</v>
      </c>
      <c r="G1051">
        <f>VLOOKUP(DIT_CALC!$D$5,DIT_LTL!$B$3:$AL$38,D1051+1,FALSE)</f>
        <v>1</v>
      </c>
    </row>
    <row r="1052" spans="1:7" x14ac:dyDescent="0.25">
      <c r="A1052">
        <v>52204</v>
      </c>
      <c r="B1052" t="s">
        <v>4087</v>
      </c>
      <c r="C1052" t="s">
        <v>3148</v>
      </c>
      <c r="D1052">
        <v>18</v>
      </c>
      <c r="E1052">
        <v>15</v>
      </c>
      <c r="F1052">
        <f>VLOOKUP(DIT_CALC!$D$5,DIT!$B$3:$AL$38,D1052+1,FALSE)</f>
        <v>1</v>
      </c>
      <c r="G1052">
        <f>VLOOKUP(DIT_CALC!$D$5,DIT_LTL!$B$3:$AL$38,D1052+1,FALSE)</f>
        <v>1</v>
      </c>
    </row>
    <row r="1053" spans="1:7" x14ac:dyDescent="0.25">
      <c r="A1053">
        <v>52205</v>
      </c>
      <c r="B1053" t="s">
        <v>4090</v>
      </c>
      <c r="C1053" t="s">
        <v>3148</v>
      </c>
      <c r="D1053">
        <v>18</v>
      </c>
      <c r="E1053">
        <v>70</v>
      </c>
      <c r="F1053">
        <f>VLOOKUP(DIT_CALC!$D$5,DIT!$B$3:$AL$38,D1053+1,FALSE)</f>
        <v>1</v>
      </c>
      <c r="G1053">
        <f>VLOOKUP(DIT_CALC!$D$5,DIT_LTL!$B$3:$AL$38,D1053+1,FALSE)</f>
        <v>1</v>
      </c>
    </row>
    <row r="1054" spans="1:7" x14ac:dyDescent="0.25">
      <c r="A1054">
        <v>52205</v>
      </c>
      <c r="B1054" t="s">
        <v>5619</v>
      </c>
      <c r="C1054" t="s">
        <v>3148</v>
      </c>
      <c r="D1054">
        <v>18</v>
      </c>
      <c r="E1054">
        <v>70</v>
      </c>
      <c r="F1054">
        <f>VLOOKUP(DIT_CALC!$D$5,DIT!$B$3:$AL$38,D1054+1,FALSE)</f>
        <v>1</v>
      </c>
      <c r="G1054">
        <f>VLOOKUP(DIT_CALC!$D$5,DIT_LTL!$B$3:$AL$38,D1054+1,FALSE)</f>
        <v>1</v>
      </c>
    </row>
    <row r="1055" spans="1:7" x14ac:dyDescent="0.25">
      <c r="A1055">
        <v>52206</v>
      </c>
      <c r="B1055" t="s">
        <v>4092</v>
      </c>
      <c r="C1055" t="s">
        <v>3148</v>
      </c>
      <c r="D1055">
        <v>18</v>
      </c>
      <c r="E1055">
        <v>180</v>
      </c>
      <c r="F1055">
        <f>VLOOKUP(DIT_CALC!$D$5,DIT!$B$3:$AL$38,D1055+1,FALSE)</f>
        <v>1</v>
      </c>
      <c r="G1055">
        <f>VLOOKUP(DIT_CALC!$D$5,DIT_LTL!$B$3:$AL$38,D1055+1,FALSE)</f>
        <v>1</v>
      </c>
    </row>
    <row r="1056" spans="1:7" x14ac:dyDescent="0.25">
      <c r="A1056">
        <v>52207</v>
      </c>
      <c r="B1056" t="s">
        <v>4093</v>
      </c>
      <c r="C1056" t="s">
        <v>3148</v>
      </c>
      <c r="D1056">
        <v>18</v>
      </c>
      <c r="E1056">
        <v>80</v>
      </c>
      <c r="F1056">
        <f>VLOOKUP(DIT_CALC!$D$5,DIT!$B$3:$AL$38,D1056+1,FALSE)</f>
        <v>1</v>
      </c>
      <c r="G1056">
        <f>VLOOKUP(DIT_CALC!$D$5,DIT_LTL!$B$3:$AL$38,D1056+1,FALSE)</f>
        <v>1</v>
      </c>
    </row>
    <row r="1057" spans="1:7" x14ac:dyDescent="0.25">
      <c r="A1057">
        <v>52208</v>
      </c>
      <c r="B1057" t="s">
        <v>4094</v>
      </c>
      <c r="C1057" t="s">
        <v>3148</v>
      </c>
      <c r="D1057">
        <v>18</v>
      </c>
      <c r="E1057">
        <v>180</v>
      </c>
      <c r="F1057">
        <f>VLOOKUP(DIT_CALC!$D$5,DIT!$B$3:$AL$38,D1057+1,FALSE)</f>
        <v>1</v>
      </c>
      <c r="G1057">
        <f>VLOOKUP(DIT_CALC!$D$5,DIT_LTL!$B$3:$AL$38,D1057+1,FALSE)</f>
        <v>1</v>
      </c>
    </row>
    <row r="1058" spans="1:7" x14ac:dyDescent="0.25">
      <c r="A1058">
        <v>52208</v>
      </c>
      <c r="B1058" t="s">
        <v>850</v>
      </c>
      <c r="C1058" t="s">
        <v>3148</v>
      </c>
      <c r="D1058">
        <v>18</v>
      </c>
      <c r="E1058">
        <v>180</v>
      </c>
      <c r="F1058">
        <f>VLOOKUP(DIT_CALC!$D$5,DIT!$B$3:$AL$38,D1058+1,FALSE)</f>
        <v>1</v>
      </c>
      <c r="G1058">
        <f>VLOOKUP(DIT_CALC!$D$5,DIT_LTL!$B$3:$AL$38,D1058+1,FALSE)</f>
        <v>1</v>
      </c>
    </row>
    <row r="1059" spans="1:7" x14ac:dyDescent="0.25">
      <c r="A1059">
        <v>52209</v>
      </c>
      <c r="B1059" t="s">
        <v>5620</v>
      </c>
      <c r="C1059" t="s">
        <v>3148</v>
      </c>
      <c r="D1059">
        <v>18</v>
      </c>
      <c r="E1059">
        <v>70</v>
      </c>
      <c r="F1059">
        <f>VLOOKUP(DIT_CALC!$D$5,DIT!$B$3:$AL$38,D1059+1,FALSE)</f>
        <v>1</v>
      </c>
      <c r="G1059">
        <f>VLOOKUP(DIT_CALC!$D$5,DIT_LTL!$B$3:$AL$38,D1059+1,FALSE)</f>
        <v>1</v>
      </c>
    </row>
    <row r="1060" spans="1:7" x14ac:dyDescent="0.25">
      <c r="A1060">
        <v>52209</v>
      </c>
      <c r="B1060" t="s">
        <v>4095</v>
      </c>
      <c r="C1060" t="s">
        <v>3148</v>
      </c>
      <c r="D1060">
        <v>18</v>
      </c>
      <c r="E1060">
        <v>180</v>
      </c>
      <c r="F1060">
        <f>VLOOKUP(DIT_CALC!$D$5,DIT!$B$3:$AL$38,D1060+1,FALSE)</f>
        <v>1</v>
      </c>
      <c r="G1060">
        <f>VLOOKUP(DIT_CALC!$D$5,DIT_LTL!$B$3:$AL$38,D1060+1,FALSE)</f>
        <v>1</v>
      </c>
    </row>
    <row r="1061" spans="1:7" x14ac:dyDescent="0.25">
      <c r="A1061">
        <v>52210</v>
      </c>
      <c r="B1061" t="s">
        <v>4096</v>
      </c>
      <c r="C1061" t="s">
        <v>3148</v>
      </c>
      <c r="D1061">
        <v>18</v>
      </c>
      <c r="E1061">
        <v>185</v>
      </c>
      <c r="F1061">
        <f>VLOOKUP(DIT_CALC!$D$5,DIT!$B$3:$AL$38,D1061+1,FALSE)</f>
        <v>1</v>
      </c>
      <c r="G1061">
        <f>VLOOKUP(DIT_CALC!$D$5,DIT_LTL!$B$3:$AL$38,D1061+1,FALSE)</f>
        <v>1</v>
      </c>
    </row>
    <row r="1062" spans="1:7" x14ac:dyDescent="0.25">
      <c r="A1062">
        <v>52211</v>
      </c>
      <c r="B1062" t="s">
        <v>4097</v>
      </c>
      <c r="C1062" t="s">
        <v>3148</v>
      </c>
      <c r="D1062">
        <v>18</v>
      </c>
      <c r="E1062">
        <v>170</v>
      </c>
      <c r="F1062">
        <f>VLOOKUP(DIT_CALC!$D$5,DIT!$B$3:$AL$38,D1062+1,FALSE)</f>
        <v>1</v>
      </c>
      <c r="G1062">
        <f>VLOOKUP(DIT_CALC!$D$5,DIT_LTL!$B$3:$AL$38,D1062+1,FALSE)</f>
        <v>1</v>
      </c>
    </row>
    <row r="1063" spans="1:7" x14ac:dyDescent="0.25">
      <c r="A1063">
        <v>52212</v>
      </c>
      <c r="B1063" t="s">
        <v>4098</v>
      </c>
      <c r="C1063" t="s">
        <v>3148</v>
      </c>
      <c r="D1063">
        <v>18</v>
      </c>
      <c r="E1063">
        <v>70</v>
      </c>
      <c r="F1063">
        <f>VLOOKUP(DIT_CALC!$D$5,DIT!$B$3:$AL$38,D1063+1,FALSE)</f>
        <v>1</v>
      </c>
      <c r="G1063">
        <f>VLOOKUP(DIT_CALC!$D$5,DIT_LTL!$B$3:$AL$38,D1063+1,FALSE)</f>
        <v>1</v>
      </c>
    </row>
    <row r="1064" spans="1:7" x14ac:dyDescent="0.25">
      <c r="A1064">
        <v>52213</v>
      </c>
      <c r="B1064" t="s">
        <v>4099</v>
      </c>
      <c r="C1064" t="s">
        <v>3148</v>
      </c>
      <c r="D1064">
        <v>18</v>
      </c>
      <c r="E1064">
        <v>185</v>
      </c>
      <c r="F1064">
        <f>VLOOKUP(DIT_CALC!$D$5,DIT!$B$3:$AL$38,D1064+1,FALSE)</f>
        <v>1</v>
      </c>
      <c r="G1064">
        <f>VLOOKUP(DIT_CALC!$D$5,DIT_LTL!$B$3:$AL$38,D1064+1,FALSE)</f>
        <v>1</v>
      </c>
    </row>
    <row r="1065" spans="1:7" x14ac:dyDescent="0.25">
      <c r="A1065">
        <v>52213</v>
      </c>
      <c r="B1065" t="s">
        <v>5621</v>
      </c>
      <c r="C1065" t="s">
        <v>3148</v>
      </c>
      <c r="D1065">
        <v>18</v>
      </c>
      <c r="E1065">
        <v>185</v>
      </c>
      <c r="F1065">
        <f>VLOOKUP(DIT_CALC!$D$5,DIT!$B$3:$AL$38,D1065+1,FALSE)</f>
        <v>1</v>
      </c>
      <c r="G1065">
        <f>VLOOKUP(DIT_CALC!$D$5,DIT_LTL!$B$3:$AL$38,D1065+1,FALSE)</f>
        <v>1</v>
      </c>
    </row>
    <row r="1066" spans="1:7" x14ac:dyDescent="0.25">
      <c r="A1066">
        <v>52214</v>
      </c>
      <c r="B1066" t="s">
        <v>4100</v>
      </c>
      <c r="C1066" t="s">
        <v>3148</v>
      </c>
      <c r="D1066">
        <v>18</v>
      </c>
      <c r="E1066">
        <v>40</v>
      </c>
      <c r="F1066">
        <f>VLOOKUP(DIT_CALC!$D$5,DIT!$B$3:$AL$38,D1066+1,FALSE)</f>
        <v>1</v>
      </c>
      <c r="G1066">
        <f>VLOOKUP(DIT_CALC!$D$5,DIT_LTL!$B$3:$AL$38,D1066+1,FALSE)</f>
        <v>1</v>
      </c>
    </row>
    <row r="1067" spans="1:7" x14ac:dyDescent="0.25">
      <c r="A1067">
        <v>52214</v>
      </c>
      <c r="B1067" t="s">
        <v>1242</v>
      </c>
      <c r="C1067" t="s">
        <v>3148</v>
      </c>
      <c r="D1067">
        <v>18</v>
      </c>
      <c r="E1067">
        <v>40</v>
      </c>
      <c r="F1067">
        <f>VLOOKUP(DIT_CALC!$D$5,DIT!$B$3:$AL$38,D1067+1,FALSE)</f>
        <v>1</v>
      </c>
      <c r="G1067">
        <f>VLOOKUP(DIT_CALC!$D$5,DIT_LTL!$B$3:$AL$38,D1067+1,FALSE)</f>
        <v>1</v>
      </c>
    </row>
    <row r="1068" spans="1:7" x14ac:dyDescent="0.25">
      <c r="A1068">
        <v>52215</v>
      </c>
      <c r="B1068" t="s">
        <v>4102</v>
      </c>
      <c r="C1068" t="s">
        <v>3148</v>
      </c>
      <c r="D1068">
        <v>18</v>
      </c>
      <c r="E1068">
        <v>180</v>
      </c>
      <c r="F1068">
        <f>VLOOKUP(DIT_CALC!$D$5,DIT!$B$3:$AL$38,D1068+1,FALSE)</f>
        <v>1</v>
      </c>
      <c r="G1068">
        <f>VLOOKUP(DIT_CALC!$D$5,DIT_LTL!$B$3:$AL$38,D1068+1,FALSE)</f>
        <v>1</v>
      </c>
    </row>
    <row r="1069" spans="1:7" x14ac:dyDescent="0.25">
      <c r="A1069">
        <v>52216</v>
      </c>
      <c r="B1069" t="s">
        <v>4103</v>
      </c>
      <c r="C1069" t="s">
        <v>3148</v>
      </c>
      <c r="D1069">
        <v>18</v>
      </c>
      <c r="E1069">
        <v>100</v>
      </c>
      <c r="F1069">
        <f>VLOOKUP(DIT_CALC!$D$5,DIT!$B$3:$AL$38,D1069+1,FALSE)</f>
        <v>1</v>
      </c>
      <c r="G1069">
        <f>VLOOKUP(DIT_CALC!$D$5,DIT_LTL!$B$3:$AL$38,D1069+1,FALSE)</f>
        <v>1</v>
      </c>
    </row>
    <row r="1070" spans="1:7" x14ac:dyDescent="0.25">
      <c r="A1070">
        <v>52217</v>
      </c>
      <c r="B1070" t="s">
        <v>4105</v>
      </c>
      <c r="C1070" t="s">
        <v>3148</v>
      </c>
      <c r="D1070">
        <v>18</v>
      </c>
      <c r="E1070">
        <v>180</v>
      </c>
      <c r="F1070">
        <f>VLOOKUP(DIT_CALC!$D$5,DIT!$B$3:$AL$38,D1070+1,FALSE)</f>
        <v>1</v>
      </c>
      <c r="G1070">
        <f>VLOOKUP(DIT_CALC!$D$5,DIT_LTL!$B$3:$AL$38,D1070+1,FALSE)</f>
        <v>1</v>
      </c>
    </row>
    <row r="1071" spans="1:7" x14ac:dyDescent="0.25">
      <c r="A1071">
        <v>52218</v>
      </c>
      <c r="B1071" t="s">
        <v>4106</v>
      </c>
      <c r="C1071" t="s">
        <v>3148</v>
      </c>
      <c r="D1071">
        <v>18</v>
      </c>
      <c r="E1071">
        <v>40</v>
      </c>
      <c r="F1071">
        <f>VLOOKUP(DIT_CALC!$D$5,DIT!$B$3:$AL$38,D1071+1,FALSE)</f>
        <v>1</v>
      </c>
      <c r="G1071">
        <f>VLOOKUP(DIT_CALC!$D$5,DIT_LTL!$B$3:$AL$38,D1071+1,FALSE)</f>
        <v>1</v>
      </c>
    </row>
    <row r="1072" spans="1:7" x14ac:dyDescent="0.25">
      <c r="A1072">
        <v>52219</v>
      </c>
      <c r="B1072" t="s">
        <v>4107</v>
      </c>
      <c r="C1072" t="s">
        <v>3148</v>
      </c>
      <c r="D1072">
        <v>18</v>
      </c>
      <c r="E1072">
        <v>40</v>
      </c>
      <c r="F1072">
        <f>VLOOKUP(DIT_CALC!$D$5,DIT!$B$3:$AL$38,D1072+1,FALSE)</f>
        <v>1</v>
      </c>
      <c r="G1072">
        <f>VLOOKUP(DIT_CALC!$D$5,DIT_LTL!$B$3:$AL$38,D1072+1,FALSE)</f>
        <v>1</v>
      </c>
    </row>
    <row r="1073" spans="1:7" x14ac:dyDescent="0.25">
      <c r="A1073">
        <v>52220</v>
      </c>
      <c r="B1073" t="s">
        <v>4108</v>
      </c>
      <c r="C1073" t="s">
        <v>3148</v>
      </c>
      <c r="D1073">
        <v>18</v>
      </c>
      <c r="E1073">
        <v>170</v>
      </c>
      <c r="F1073">
        <f>VLOOKUP(DIT_CALC!$D$5,DIT!$B$3:$AL$38,D1073+1,FALSE)</f>
        <v>1</v>
      </c>
      <c r="G1073">
        <f>VLOOKUP(DIT_CALC!$D$5,DIT_LTL!$B$3:$AL$38,D1073+1,FALSE)</f>
        <v>1</v>
      </c>
    </row>
    <row r="1074" spans="1:7" x14ac:dyDescent="0.25">
      <c r="A1074">
        <v>52221</v>
      </c>
      <c r="B1074" t="s">
        <v>4109</v>
      </c>
      <c r="C1074" t="s">
        <v>3148</v>
      </c>
      <c r="D1074">
        <v>18</v>
      </c>
      <c r="E1074">
        <v>170</v>
      </c>
      <c r="F1074">
        <f>VLOOKUP(DIT_CALC!$D$5,DIT!$B$3:$AL$38,D1074+1,FALSE)</f>
        <v>1</v>
      </c>
      <c r="G1074">
        <f>VLOOKUP(DIT_CALC!$D$5,DIT_LTL!$B$3:$AL$38,D1074+1,FALSE)</f>
        <v>1</v>
      </c>
    </row>
    <row r="1075" spans="1:7" x14ac:dyDescent="0.25">
      <c r="A1075">
        <v>52222</v>
      </c>
      <c r="B1075" t="s">
        <v>4110</v>
      </c>
      <c r="C1075" t="s">
        <v>3148</v>
      </c>
      <c r="D1075">
        <v>18</v>
      </c>
      <c r="E1075">
        <v>170</v>
      </c>
      <c r="F1075">
        <f>VLOOKUP(DIT_CALC!$D$5,DIT!$B$3:$AL$38,D1075+1,FALSE)</f>
        <v>1</v>
      </c>
      <c r="G1075">
        <f>VLOOKUP(DIT_CALC!$D$5,DIT_LTL!$B$3:$AL$38,D1075+1,FALSE)</f>
        <v>1</v>
      </c>
    </row>
    <row r="1076" spans="1:7" x14ac:dyDescent="0.25">
      <c r="A1076">
        <v>52223</v>
      </c>
      <c r="B1076" t="s">
        <v>4111</v>
      </c>
      <c r="C1076" t="s">
        <v>3148</v>
      </c>
      <c r="D1076">
        <v>18</v>
      </c>
      <c r="E1076">
        <v>40</v>
      </c>
      <c r="F1076">
        <f>VLOOKUP(DIT_CALC!$D$5,DIT!$B$3:$AL$38,D1076+1,FALSE)</f>
        <v>1</v>
      </c>
      <c r="G1076">
        <f>VLOOKUP(DIT_CALC!$D$5,DIT_LTL!$B$3:$AL$38,D1076+1,FALSE)</f>
        <v>1</v>
      </c>
    </row>
    <row r="1077" spans="1:7" x14ac:dyDescent="0.25">
      <c r="A1077">
        <v>52224</v>
      </c>
      <c r="B1077" t="s">
        <v>4113</v>
      </c>
      <c r="C1077" t="s">
        <v>3148</v>
      </c>
      <c r="D1077">
        <v>18</v>
      </c>
      <c r="E1077">
        <v>180</v>
      </c>
      <c r="F1077">
        <f>VLOOKUP(DIT_CALC!$D$5,DIT!$B$3:$AL$38,D1077+1,FALSE)</f>
        <v>1</v>
      </c>
      <c r="G1077">
        <f>VLOOKUP(DIT_CALC!$D$5,DIT_LTL!$B$3:$AL$38,D1077+1,FALSE)</f>
        <v>1</v>
      </c>
    </row>
    <row r="1078" spans="1:7" x14ac:dyDescent="0.25">
      <c r="A1078">
        <v>52225</v>
      </c>
      <c r="B1078" t="s">
        <v>4114</v>
      </c>
      <c r="C1078" t="s">
        <v>3148</v>
      </c>
      <c r="D1078">
        <v>18</v>
      </c>
      <c r="E1078">
        <v>180</v>
      </c>
      <c r="F1078">
        <f>VLOOKUP(DIT_CALC!$D$5,DIT!$B$3:$AL$38,D1078+1,FALSE)</f>
        <v>1</v>
      </c>
      <c r="G1078">
        <f>VLOOKUP(DIT_CALC!$D$5,DIT_LTL!$B$3:$AL$38,D1078+1,FALSE)</f>
        <v>1</v>
      </c>
    </row>
    <row r="1079" spans="1:7" x14ac:dyDescent="0.25">
      <c r="A1079">
        <v>52225</v>
      </c>
      <c r="B1079" t="s">
        <v>850</v>
      </c>
      <c r="C1079" t="s">
        <v>3148</v>
      </c>
      <c r="D1079">
        <v>18</v>
      </c>
      <c r="E1079">
        <v>180</v>
      </c>
      <c r="F1079">
        <f>VLOOKUP(DIT_CALC!$D$5,DIT!$B$3:$AL$38,D1079+1,FALSE)</f>
        <v>1</v>
      </c>
      <c r="G1079">
        <f>VLOOKUP(DIT_CALC!$D$5,DIT_LTL!$B$3:$AL$38,D1079+1,FALSE)</f>
        <v>1</v>
      </c>
    </row>
    <row r="1080" spans="1:7" x14ac:dyDescent="0.25">
      <c r="A1080">
        <v>52227</v>
      </c>
      <c r="B1080" t="s">
        <v>4115</v>
      </c>
      <c r="C1080" t="s">
        <v>3148</v>
      </c>
      <c r="D1080">
        <v>18</v>
      </c>
      <c r="E1080">
        <v>15</v>
      </c>
      <c r="F1080">
        <f>VLOOKUP(DIT_CALC!$D$5,DIT!$B$3:$AL$38,D1080+1,FALSE)</f>
        <v>1</v>
      </c>
      <c r="G1080">
        <f>VLOOKUP(DIT_CALC!$D$5,DIT_LTL!$B$3:$AL$38,D1080+1,FALSE)</f>
        <v>1</v>
      </c>
    </row>
    <row r="1081" spans="1:7" x14ac:dyDescent="0.25">
      <c r="A1081">
        <v>52228</v>
      </c>
      <c r="B1081" t="s">
        <v>4116</v>
      </c>
      <c r="C1081" t="s">
        <v>3148</v>
      </c>
      <c r="D1081">
        <v>18</v>
      </c>
      <c r="E1081">
        <v>15</v>
      </c>
      <c r="F1081">
        <f>VLOOKUP(DIT_CALC!$D$5,DIT!$B$3:$AL$38,D1081+1,FALSE)</f>
        <v>1</v>
      </c>
      <c r="G1081">
        <f>VLOOKUP(DIT_CALC!$D$5,DIT_LTL!$B$3:$AL$38,D1081+1,FALSE)</f>
        <v>1</v>
      </c>
    </row>
    <row r="1082" spans="1:7" x14ac:dyDescent="0.25">
      <c r="A1082">
        <v>52229</v>
      </c>
      <c r="B1082" t="s">
        <v>4117</v>
      </c>
      <c r="C1082" t="s">
        <v>3148</v>
      </c>
      <c r="D1082">
        <v>18</v>
      </c>
      <c r="E1082">
        <v>185</v>
      </c>
      <c r="F1082">
        <f>VLOOKUP(DIT_CALC!$D$5,DIT!$B$3:$AL$38,D1082+1,FALSE)</f>
        <v>1</v>
      </c>
      <c r="G1082">
        <f>VLOOKUP(DIT_CALC!$D$5,DIT_LTL!$B$3:$AL$38,D1082+1,FALSE)</f>
        <v>1</v>
      </c>
    </row>
    <row r="1083" spans="1:7" x14ac:dyDescent="0.25">
      <c r="A1083">
        <v>52231</v>
      </c>
      <c r="B1083" t="s">
        <v>4118</v>
      </c>
      <c r="C1083" t="s">
        <v>3148</v>
      </c>
      <c r="D1083">
        <v>18</v>
      </c>
      <c r="E1083">
        <v>170</v>
      </c>
      <c r="F1083">
        <f>VLOOKUP(DIT_CALC!$D$5,DIT!$B$3:$AL$38,D1083+1,FALSE)</f>
        <v>1</v>
      </c>
      <c r="G1083">
        <f>VLOOKUP(DIT_CALC!$D$5,DIT_LTL!$B$3:$AL$38,D1083+1,FALSE)</f>
        <v>1</v>
      </c>
    </row>
    <row r="1084" spans="1:7" x14ac:dyDescent="0.25">
      <c r="A1084">
        <v>52232</v>
      </c>
      <c r="B1084" t="s">
        <v>4119</v>
      </c>
      <c r="C1084" t="s">
        <v>3148</v>
      </c>
      <c r="D1084">
        <v>18</v>
      </c>
      <c r="E1084">
        <v>170</v>
      </c>
      <c r="F1084">
        <f>VLOOKUP(DIT_CALC!$D$5,DIT!$B$3:$AL$38,D1084+1,FALSE)</f>
        <v>1</v>
      </c>
      <c r="G1084">
        <f>VLOOKUP(DIT_CALC!$D$5,DIT_LTL!$B$3:$AL$38,D1084+1,FALSE)</f>
        <v>1</v>
      </c>
    </row>
    <row r="1085" spans="1:7" x14ac:dyDescent="0.25">
      <c r="A1085">
        <v>52233</v>
      </c>
      <c r="B1085" t="s">
        <v>4120</v>
      </c>
      <c r="C1085" t="s">
        <v>3148</v>
      </c>
      <c r="D1085">
        <v>18</v>
      </c>
      <c r="E1085">
        <v>30</v>
      </c>
      <c r="F1085">
        <f>VLOOKUP(DIT_CALC!$D$5,DIT!$B$3:$AL$38,D1085+1,FALSE)</f>
        <v>1</v>
      </c>
      <c r="G1085">
        <f>VLOOKUP(DIT_CALC!$D$5,DIT_LTL!$B$3:$AL$38,D1085+1,FALSE)</f>
        <v>1</v>
      </c>
    </row>
    <row r="1086" spans="1:7" x14ac:dyDescent="0.25">
      <c r="A1086">
        <v>52235</v>
      </c>
      <c r="B1086" t="s">
        <v>4121</v>
      </c>
      <c r="C1086" t="s">
        <v>3148</v>
      </c>
      <c r="D1086">
        <v>18</v>
      </c>
      <c r="E1086">
        <v>135</v>
      </c>
      <c r="F1086">
        <f>VLOOKUP(DIT_CALC!$D$5,DIT!$B$3:$AL$38,D1086+1,FALSE)</f>
        <v>1</v>
      </c>
      <c r="G1086">
        <f>VLOOKUP(DIT_CALC!$D$5,DIT_LTL!$B$3:$AL$38,D1086+1,FALSE)</f>
        <v>1</v>
      </c>
    </row>
    <row r="1087" spans="1:7" x14ac:dyDescent="0.25">
      <c r="A1087">
        <v>52236</v>
      </c>
      <c r="B1087" t="s">
        <v>4123</v>
      </c>
      <c r="C1087" t="s">
        <v>3148</v>
      </c>
      <c r="D1087">
        <v>18</v>
      </c>
      <c r="E1087">
        <v>15</v>
      </c>
      <c r="F1087">
        <f>VLOOKUP(DIT_CALC!$D$5,DIT!$B$3:$AL$38,D1087+1,FALSE)</f>
        <v>1</v>
      </c>
      <c r="G1087">
        <f>VLOOKUP(DIT_CALC!$D$5,DIT_LTL!$B$3:$AL$38,D1087+1,FALSE)</f>
        <v>1</v>
      </c>
    </row>
    <row r="1088" spans="1:7" x14ac:dyDescent="0.25">
      <c r="A1088">
        <v>52237</v>
      </c>
      <c r="B1088" t="s">
        <v>4124</v>
      </c>
      <c r="C1088" t="s">
        <v>3148</v>
      </c>
      <c r="D1088">
        <v>18</v>
      </c>
      <c r="E1088">
        <v>40</v>
      </c>
      <c r="F1088">
        <f>VLOOKUP(DIT_CALC!$D$5,DIT!$B$3:$AL$38,D1088+1,FALSE)</f>
        <v>1</v>
      </c>
      <c r="G1088">
        <f>VLOOKUP(DIT_CALC!$D$5,DIT_LTL!$B$3:$AL$38,D1088+1,FALSE)</f>
        <v>1</v>
      </c>
    </row>
    <row r="1089" spans="1:7" x14ac:dyDescent="0.25">
      <c r="A1089">
        <v>52237</v>
      </c>
      <c r="B1089" t="s">
        <v>5622</v>
      </c>
      <c r="C1089" t="s">
        <v>3148</v>
      </c>
      <c r="D1089">
        <v>18</v>
      </c>
      <c r="E1089">
        <v>40</v>
      </c>
      <c r="F1089">
        <f>VLOOKUP(DIT_CALC!$D$5,DIT!$B$3:$AL$38,D1089+1,FALSE)</f>
        <v>1</v>
      </c>
      <c r="G1089">
        <f>VLOOKUP(DIT_CALC!$D$5,DIT_LTL!$B$3:$AL$38,D1089+1,FALSE)</f>
        <v>1</v>
      </c>
    </row>
    <row r="1090" spans="1:7" x14ac:dyDescent="0.25">
      <c r="A1090">
        <v>52240</v>
      </c>
      <c r="B1090" t="s">
        <v>4125</v>
      </c>
      <c r="C1090" t="s">
        <v>3148</v>
      </c>
      <c r="D1090">
        <v>18</v>
      </c>
      <c r="E1090">
        <v>135</v>
      </c>
      <c r="F1090">
        <f>VLOOKUP(DIT_CALC!$D$5,DIT!$B$3:$AL$38,D1090+1,FALSE)</f>
        <v>1</v>
      </c>
      <c r="G1090">
        <f>VLOOKUP(DIT_CALC!$D$5,DIT_LTL!$B$3:$AL$38,D1090+1,FALSE)</f>
        <v>1</v>
      </c>
    </row>
    <row r="1091" spans="1:7" x14ac:dyDescent="0.25">
      <c r="A1091">
        <v>52241</v>
      </c>
      <c r="B1091" t="s">
        <v>4125</v>
      </c>
      <c r="C1091" t="s">
        <v>3148</v>
      </c>
      <c r="D1091">
        <v>18</v>
      </c>
      <c r="E1091">
        <v>130</v>
      </c>
      <c r="F1091">
        <f>VLOOKUP(DIT_CALC!$D$5,DIT!$B$3:$AL$38,D1091+1,FALSE)</f>
        <v>1</v>
      </c>
      <c r="G1091">
        <f>VLOOKUP(DIT_CALC!$D$5,DIT_LTL!$B$3:$AL$38,D1091+1,FALSE)</f>
        <v>1</v>
      </c>
    </row>
    <row r="1092" spans="1:7" x14ac:dyDescent="0.25">
      <c r="A1092">
        <v>52241</v>
      </c>
      <c r="B1092" t="s">
        <v>4154</v>
      </c>
      <c r="C1092" t="s">
        <v>3148</v>
      </c>
      <c r="D1092">
        <v>18</v>
      </c>
      <c r="E1092">
        <v>0</v>
      </c>
      <c r="F1092">
        <f>VLOOKUP(DIT_CALC!$D$5,DIT!$B$3:$AL$38,D1092+1,FALSE)</f>
        <v>1</v>
      </c>
      <c r="G1092">
        <f>VLOOKUP(DIT_CALC!$D$5,DIT_LTL!$B$3:$AL$38,D1092+1,FALSE)</f>
        <v>1</v>
      </c>
    </row>
    <row r="1093" spans="1:7" x14ac:dyDescent="0.25">
      <c r="A1093">
        <v>52241</v>
      </c>
      <c r="B1093" t="s">
        <v>4126</v>
      </c>
      <c r="C1093" t="s">
        <v>3148</v>
      </c>
      <c r="D1093">
        <v>18</v>
      </c>
      <c r="E1093">
        <v>150</v>
      </c>
      <c r="F1093">
        <f>VLOOKUP(DIT_CALC!$D$5,DIT!$B$3:$AL$38,D1093+1,FALSE)</f>
        <v>1</v>
      </c>
      <c r="G1093">
        <f>VLOOKUP(DIT_CALC!$D$5,DIT_LTL!$B$3:$AL$38,D1093+1,FALSE)</f>
        <v>1</v>
      </c>
    </row>
    <row r="1094" spans="1:7" x14ac:dyDescent="0.25">
      <c r="A1094">
        <v>52242</v>
      </c>
      <c r="B1094" t="s">
        <v>4125</v>
      </c>
      <c r="C1094" t="s">
        <v>3148</v>
      </c>
      <c r="D1094">
        <v>18</v>
      </c>
      <c r="E1094">
        <v>130</v>
      </c>
      <c r="F1094">
        <f>VLOOKUP(DIT_CALC!$D$5,DIT!$B$3:$AL$38,D1094+1,FALSE)</f>
        <v>1</v>
      </c>
      <c r="G1094">
        <f>VLOOKUP(DIT_CALC!$D$5,DIT_LTL!$B$3:$AL$38,D1094+1,FALSE)</f>
        <v>1</v>
      </c>
    </row>
    <row r="1095" spans="1:7" x14ac:dyDescent="0.25">
      <c r="A1095">
        <v>52243</v>
      </c>
      <c r="B1095" t="s">
        <v>4125</v>
      </c>
      <c r="C1095" t="s">
        <v>3148</v>
      </c>
      <c r="D1095">
        <v>18</v>
      </c>
      <c r="E1095">
        <v>130</v>
      </c>
      <c r="F1095">
        <f>VLOOKUP(DIT_CALC!$D$5,DIT!$B$3:$AL$38,D1095+1,FALSE)</f>
        <v>1</v>
      </c>
      <c r="G1095">
        <f>VLOOKUP(DIT_CALC!$D$5,DIT_LTL!$B$3:$AL$38,D1095+1,FALSE)</f>
        <v>1</v>
      </c>
    </row>
    <row r="1096" spans="1:7" x14ac:dyDescent="0.25">
      <c r="A1096">
        <v>52244</v>
      </c>
      <c r="B1096" t="s">
        <v>6344</v>
      </c>
      <c r="C1096" t="s">
        <v>3148</v>
      </c>
      <c r="D1096">
        <v>18</v>
      </c>
      <c r="E1096">
        <v>130</v>
      </c>
      <c r="F1096">
        <f>VLOOKUP(DIT_CALC!$D$5,DIT!$B$3:$AL$38,D1096+1,FALSE)</f>
        <v>1</v>
      </c>
      <c r="G1096">
        <f>VLOOKUP(DIT_CALC!$D$5,DIT_LTL!$B$3:$AL$38,D1096+1,FALSE)</f>
        <v>1</v>
      </c>
    </row>
    <row r="1097" spans="1:7" x14ac:dyDescent="0.25">
      <c r="A1097">
        <v>52245</v>
      </c>
      <c r="B1097" t="s">
        <v>4125</v>
      </c>
      <c r="C1097" t="s">
        <v>3148</v>
      </c>
      <c r="D1097">
        <v>18</v>
      </c>
      <c r="E1097">
        <v>130</v>
      </c>
      <c r="F1097">
        <f>VLOOKUP(DIT_CALC!$D$5,DIT!$B$3:$AL$38,D1097+1,FALSE)</f>
        <v>1</v>
      </c>
      <c r="G1097">
        <f>VLOOKUP(DIT_CALC!$D$5,DIT_LTL!$B$3:$AL$38,D1097+1,FALSE)</f>
        <v>1</v>
      </c>
    </row>
    <row r="1098" spans="1:7" x14ac:dyDescent="0.25">
      <c r="A1098">
        <v>52245</v>
      </c>
      <c r="B1098" t="s">
        <v>5623</v>
      </c>
      <c r="C1098" t="s">
        <v>3148</v>
      </c>
      <c r="D1098">
        <v>18</v>
      </c>
      <c r="E1098">
        <v>125</v>
      </c>
      <c r="F1098">
        <f>VLOOKUP(DIT_CALC!$D$5,DIT!$B$3:$AL$38,D1098+1,FALSE)</f>
        <v>1</v>
      </c>
      <c r="G1098">
        <f>VLOOKUP(DIT_CALC!$D$5,DIT_LTL!$B$3:$AL$38,D1098+1,FALSE)</f>
        <v>1</v>
      </c>
    </row>
    <row r="1099" spans="1:7" x14ac:dyDescent="0.25">
      <c r="A1099">
        <v>52246</v>
      </c>
      <c r="B1099" t="s">
        <v>4125</v>
      </c>
      <c r="C1099" t="s">
        <v>3148</v>
      </c>
      <c r="D1099">
        <v>18</v>
      </c>
      <c r="E1099">
        <v>130</v>
      </c>
      <c r="F1099">
        <f>VLOOKUP(DIT_CALC!$D$5,DIT!$B$3:$AL$38,D1099+1,FALSE)</f>
        <v>1</v>
      </c>
      <c r="G1099">
        <f>VLOOKUP(DIT_CALC!$D$5,DIT_LTL!$B$3:$AL$38,D1099+1,FALSE)</f>
        <v>1</v>
      </c>
    </row>
    <row r="1100" spans="1:7" x14ac:dyDescent="0.25">
      <c r="A1100">
        <v>52246</v>
      </c>
      <c r="B1100" t="s">
        <v>4127</v>
      </c>
      <c r="C1100" t="s">
        <v>3148</v>
      </c>
      <c r="D1100">
        <v>18</v>
      </c>
      <c r="E1100">
        <v>130</v>
      </c>
      <c r="F1100">
        <f>VLOOKUP(DIT_CALC!$D$5,DIT!$B$3:$AL$38,D1100+1,FALSE)</f>
        <v>1</v>
      </c>
      <c r="G1100">
        <f>VLOOKUP(DIT_CALC!$D$5,DIT_LTL!$B$3:$AL$38,D1100+1,FALSE)</f>
        <v>1</v>
      </c>
    </row>
    <row r="1101" spans="1:7" x14ac:dyDescent="0.25">
      <c r="A1101">
        <v>52247</v>
      </c>
      <c r="B1101" t="s">
        <v>1007</v>
      </c>
      <c r="C1101" t="s">
        <v>3148</v>
      </c>
      <c r="D1101">
        <v>18</v>
      </c>
      <c r="E1101">
        <v>160</v>
      </c>
      <c r="F1101">
        <f>VLOOKUP(DIT_CALC!$D$5,DIT!$B$3:$AL$38,D1101+1,FALSE)</f>
        <v>1</v>
      </c>
      <c r="G1101">
        <f>VLOOKUP(DIT_CALC!$D$5,DIT_LTL!$B$3:$AL$38,D1101+1,FALSE)</f>
        <v>1</v>
      </c>
    </row>
    <row r="1102" spans="1:7" x14ac:dyDescent="0.25">
      <c r="A1102">
        <v>52247</v>
      </c>
      <c r="B1102" t="s">
        <v>4128</v>
      </c>
      <c r="C1102" t="s">
        <v>3148</v>
      </c>
      <c r="D1102">
        <v>18</v>
      </c>
      <c r="E1102">
        <v>160</v>
      </c>
      <c r="F1102">
        <f>VLOOKUP(DIT_CALC!$D$5,DIT!$B$3:$AL$38,D1102+1,FALSE)</f>
        <v>1</v>
      </c>
      <c r="G1102">
        <f>VLOOKUP(DIT_CALC!$D$5,DIT_LTL!$B$3:$AL$38,D1102+1,FALSE)</f>
        <v>1</v>
      </c>
    </row>
    <row r="1103" spans="1:7" x14ac:dyDescent="0.25">
      <c r="A1103">
        <v>52247</v>
      </c>
      <c r="B1103" t="s">
        <v>1762</v>
      </c>
      <c r="C1103" t="s">
        <v>3148</v>
      </c>
      <c r="D1103">
        <v>18</v>
      </c>
      <c r="E1103">
        <v>160</v>
      </c>
      <c r="F1103">
        <f>VLOOKUP(DIT_CALC!$D$5,DIT!$B$3:$AL$38,D1103+1,FALSE)</f>
        <v>1</v>
      </c>
      <c r="G1103">
        <f>VLOOKUP(DIT_CALC!$D$5,DIT_LTL!$B$3:$AL$38,D1103+1,FALSE)</f>
        <v>1</v>
      </c>
    </row>
    <row r="1104" spans="1:7" x14ac:dyDescent="0.25">
      <c r="A1104">
        <v>52248</v>
      </c>
      <c r="B1104" t="s">
        <v>4129</v>
      </c>
      <c r="C1104" t="s">
        <v>3148</v>
      </c>
      <c r="D1104">
        <v>18</v>
      </c>
      <c r="E1104">
        <v>170</v>
      </c>
      <c r="F1104">
        <f>VLOOKUP(DIT_CALC!$D$5,DIT!$B$3:$AL$38,D1104+1,FALSE)</f>
        <v>1</v>
      </c>
      <c r="G1104">
        <f>VLOOKUP(DIT_CALC!$D$5,DIT_LTL!$B$3:$AL$38,D1104+1,FALSE)</f>
        <v>1</v>
      </c>
    </row>
    <row r="1105" spans="1:7" x14ac:dyDescent="0.25">
      <c r="A1105">
        <v>52249</v>
      </c>
      <c r="B1105" t="s">
        <v>4130</v>
      </c>
      <c r="C1105" t="s">
        <v>3148</v>
      </c>
      <c r="D1105">
        <v>18</v>
      </c>
      <c r="E1105">
        <v>180</v>
      </c>
      <c r="F1105">
        <f>VLOOKUP(DIT_CALC!$D$5,DIT!$B$3:$AL$38,D1105+1,FALSE)</f>
        <v>1</v>
      </c>
      <c r="G1105">
        <f>VLOOKUP(DIT_CALC!$D$5,DIT_LTL!$B$3:$AL$38,D1105+1,FALSE)</f>
        <v>1</v>
      </c>
    </row>
    <row r="1106" spans="1:7" x14ac:dyDescent="0.25">
      <c r="A1106">
        <v>52251</v>
      </c>
      <c r="B1106" t="s">
        <v>4131</v>
      </c>
      <c r="C1106" t="s">
        <v>3148</v>
      </c>
      <c r="D1106">
        <v>18</v>
      </c>
      <c r="E1106">
        <v>170</v>
      </c>
      <c r="F1106">
        <f>VLOOKUP(DIT_CALC!$D$5,DIT!$B$3:$AL$38,D1106+1,FALSE)</f>
        <v>1</v>
      </c>
      <c r="G1106">
        <f>VLOOKUP(DIT_CALC!$D$5,DIT_LTL!$B$3:$AL$38,D1106+1,FALSE)</f>
        <v>1</v>
      </c>
    </row>
    <row r="1107" spans="1:7" x14ac:dyDescent="0.25">
      <c r="A1107">
        <v>52252</v>
      </c>
      <c r="B1107" t="s">
        <v>4132</v>
      </c>
      <c r="C1107" t="s">
        <v>3148</v>
      </c>
      <c r="D1107">
        <v>18</v>
      </c>
      <c r="E1107">
        <v>70</v>
      </c>
      <c r="F1107">
        <f>VLOOKUP(DIT_CALC!$D$5,DIT!$B$3:$AL$38,D1107+1,FALSE)</f>
        <v>1</v>
      </c>
      <c r="G1107">
        <f>VLOOKUP(DIT_CALC!$D$5,DIT_LTL!$B$3:$AL$38,D1107+1,FALSE)</f>
        <v>1</v>
      </c>
    </row>
    <row r="1108" spans="1:7" x14ac:dyDescent="0.25">
      <c r="A1108">
        <v>52253</v>
      </c>
      <c r="B1108" t="s">
        <v>4133</v>
      </c>
      <c r="C1108" t="s">
        <v>3148</v>
      </c>
      <c r="D1108">
        <v>18</v>
      </c>
      <c r="E1108">
        <v>125</v>
      </c>
      <c r="F1108">
        <f>VLOOKUP(DIT_CALC!$D$5,DIT!$B$3:$AL$38,D1108+1,FALSE)</f>
        <v>1</v>
      </c>
      <c r="G1108">
        <f>VLOOKUP(DIT_CALC!$D$5,DIT_LTL!$B$3:$AL$38,D1108+1,FALSE)</f>
        <v>1</v>
      </c>
    </row>
    <row r="1109" spans="1:7" x14ac:dyDescent="0.25">
      <c r="A1109">
        <v>52254</v>
      </c>
      <c r="B1109" t="s">
        <v>4135</v>
      </c>
      <c r="C1109" t="s">
        <v>3148</v>
      </c>
      <c r="D1109">
        <v>18</v>
      </c>
      <c r="E1109">
        <v>80</v>
      </c>
      <c r="F1109">
        <f>VLOOKUP(DIT_CALC!$D$5,DIT!$B$3:$AL$38,D1109+1,FALSE)</f>
        <v>1</v>
      </c>
      <c r="G1109">
        <f>VLOOKUP(DIT_CALC!$D$5,DIT_LTL!$B$3:$AL$38,D1109+1,FALSE)</f>
        <v>1</v>
      </c>
    </row>
    <row r="1110" spans="1:7" x14ac:dyDescent="0.25">
      <c r="A1110">
        <v>52254</v>
      </c>
      <c r="B1110" t="s">
        <v>4134</v>
      </c>
      <c r="C1110" t="s">
        <v>3148</v>
      </c>
      <c r="D1110">
        <v>18</v>
      </c>
      <c r="E1110">
        <v>80</v>
      </c>
      <c r="F1110">
        <f>VLOOKUP(DIT_CALC!$D$5,DIT!$B$3:$AL$38,D1110+1,FALSE)</f>
        <v>1</v>
      </c>
      <c r="G1110">
        <f>VLOOKUP(DIT_CALC!$D$5,DIT_LTL!$B$3:$AL$38,D1110+1,FALSE)</f>
        <v>1</v>
      </c>
    </row>
    <row r="1111" spans="1:7" x14ac:dyDescent="0.25">
      <c r="A1111">
        <v>52255</v>
      </c>
      <c r="B1111" t="s">
        <v>5624</v>
      </c>
      <c r="C1111" t="s">
        <v>3148</v>
      </c>
      <c r="D1111">
        <v>18</v>
      </c>
      <c r="E1111">
        <v>80</v>
      </c>
      <c r="F1111">
        <f>VLOOKUP(DIT_CALC!$D$5,DIT!$B$3:$AL$38,D1111+1,FALSE)</f>
        <v>1</v>
      </c>
      <c r="G1111">
        <f>VLOOKUP(DIT_CALC!$D$5,DIT_LTL!$B$3:$AL$38,D1111+1,FALSE)</f>
        <v>1</v>
      </c>
    </row>
    <row r="1112" spans="1:7" x14ac:dyDescent="0.25">
      <c r="A1112">
        <v>52255</v>
      </c>
      <c r="B1112" t="s">
        <v>4136</v>
      </c>
      <c r="C1112" t="s">
        <v>3148</v>
      </c>
      <c r="D1112">
        <v>18</v>
      </c>
      <c r="E1112">
        <v>100</v>
      </c>
      <c r="F1112">
        <f>VLOOKUP(DIT_CALC!$D$5,DIT!$B$3:$AL$38,D1112+1,FALSE)</f>
        <v>1</v>
      </c>
      <c r="G1112">
        <f>VLOOKUP(DIT_CALC!$D$5,DIT_LTL!$B$3:$AL$38,D1112+1,FALSE)</f>
        <v>1</v>
      </c>
    </row>
    <row r="1113" spans="1:7" x14ac:dyDescent="0.25">
      <c r="A1113">
        <v>52257</v>
      </c>
      <c r="B1113" t="s">
        <v>4137</v>
      </c>
      <c r="C1113" t="s">
        <v>3148</v>
      </c>
      <c r="D1113">
        <v>18</v>
      </c>
      <c r="E1113">
        <v>180</v>
      </c>
      <c r="F1113">
        <f>VLOOKUP(DIT_CALC!$D$5,DIT!$B$3:$AL$38,D1113+1,FALSE)</f>
        <v>1</v>
      </c>
      <c r="G1113">
        <f>VLOOKUP(DIT_CALC!$D$5,DIT_LTL!$B$3:$AL$38,D1113+1,FALSE)</f>
        <v>1</v>
      </c>
    </row>
    <row r="1114" spans="1:7" x14ac:dyDescent="0.25">
      <c r="A1114">
        <v>52301</v>
      </c>
      <c r="B1114" t="s">
        <v>4138</v>
      </c>
      <c r="C1114" t="s">
        <v>3148</v>
      </c>
      <c r="D1114">
        <v>18</v>
      </c>
      <c r="E1114">
        <v>170</v>
      </c>
      <c r="F1114">
        <f>VLOOKUP(DIT_CALC!$D$5,DIT!$B$3:$AL$38,D1114+1,FALSE)</f>
        <v>1</v>
      </c>
      <c r="G1114">
        <f>VLOOKUP(DIT_CALC!$D$5,DIT_LTL!$B$3:$AL$38,D1114+1,FALSE)</f>
        <v>1</v>
      </c>
    </row>
    <row r="1115" spans="1:7" x14ac:dyDescent="0.25">
      <c r="A1115">
        <v>52302</v>
      </c>
      <c r="B1115" t="s">
        <v>3195</v>
      </c>
      <c r="C1115" t="s">
        <v>3148</v>
      </c>
      <c r="D1115">
        <v>18</v>
      </c>
      <c r="E1115">
        <v>30</v>
      </c>
      <c r="F1115">
        <f>VLOOKUP(DIT_CALC!$D$5,DIT!$B$3:$AL$38,D1115+1,FALSE)</f>
        <v>1</v>
      </c>
      <c r="G1115">
        <f>VLOOKUP(DIT_CALC!$D$5,DIT_LTL!$B$3:$AL$38,D1115+1,FALSE)</f>
        <v>1</v>
      </c>
    </row>
    <row r="1116" spans="1:7" x14ac:dyDescent="0.25">
      <c r="A1116">
        <v>52305</v>
      </c>
      <c r="B1116" t="s">
        <v>4140</v>
      </c>
      <c r="C1116" t="s">
        <v>3148</v>
      </c>
      <c r="D1116">
        <v>18</v>
      </c>
      <c r="E1116">
        <v>80</v>
      </c>
      <c r="F1116">
        <f>VLOOKUP(DIT_CALC!$D$5,DIT!$B$3:$AL$38,D1116+1,FALSE)</f>
        <v>1</v>
      </c>
      <c r="G1116">
        <f>VLOOKUP(DIT_CALC!$D$5,DIT_LTL!$B$3:$AL$38,D1116+1,FALSE)</f>
        <v>1</v>
      </c>
    </row>
    <row r="1117" spans="1:7" x14ac:dyDescent="0.25">
      <c r="A1117">
        <v>52306</v>
      </c>
      <c r="B1117" t="s">
        <v>4141</v>
      </c>
      <c r="C1117" t="s">
        <v>3148</v>
      </c>
      <c r="D1117">
        <v>18</v>
      </c>
      <c r="E1117">
        <v>100</v>
      </c>
      <c r="F1117">
        <f>VLOOKUP(DIT_CALC!$D$5,DIT!$B$3:$AL$38,D1117+1,FALSE)</f>
        <v>1</v>
      </c>
      <c r="G1117">
        <f>VLOOKUP(DIT_CALC!$D$5,DIT_LTL!$B$3:$AL$38,D1117+1,FALSE)</f>
        <v>1</v>
      </c>
    </row>
    <row r="1118" spans="1:7" x14ac:dyDescent="0.25">
      <c r="A1118">
        <v>52307</v>
      </c>
      <c r="B1118" t="s">
        <v>4142</v>
      </c>
      <c r="C1118" t="s">
        <v>3148</v>
      </c>
      <c r="D1118">
        <v>18</v>
      </c>
      <c r="E1118">
        <v>15</v>
      </c>
      <c r="F1118">
        <f>VLOOKUP(DIT_CALC!$D$5,DIT!$B$3:$AL$38,D1118+1,FALSE)</f>
        <v>1</v>
      </c>
      <c r="G1118">
        <f>VLOOKUP(DIT_CALC!$D$5,DIT_LTL!$B$3:$AL$38,D1118+1,FALSE)</f>
        <v>1</v>
      </c>
    </row>
    <row r="1119" spans="1:7" x14ac:dyDescent="0.25">
      <c r="A1119">
        <v>52308</v>
      </c>
      <c r="B1119" t="s">
        <v>4143</v>
      </c>
      <c r="C1119" t="s">
        <v>3148</v>
      </c>
      <c r="D1119">
        <v>18</v>
      </c>
      <c r="E1119">
        <v>170</v>
      </c>
      <c r="F1119">
        <f>VLOOKUP(DIT_CALC!$D$5,DIT!$B$3:$AL$38,D1119+1,FALSE)</f>
        <v>1</v>
      </c>
      <c r="G1119">
        <f>VLOOKUP(DIT_CALC!$D$5,DIT_LTL!$B$3:$AL$38,D1119+1,FALSE)</f>
        <v>1</v>
      </c>
    </row>
    <row r="1120" spans="1:7" x14ac:dyDescent="0.25">
      <c r="A1120">
        <v>52309</v>
      </c>
      <c r="B1120" t="s">
        <v>4144</v>
      </c>
      <c r="C1120" t="s">
        <v>3148</v>
      </c>
      <c r="D1120">
        <v>18</v>
      </c>
      <c r="E1120">
        <v>80</v>
      </c>
      <c r="F1120">
        <f>VLOOKUP(DIT_CALC!$D$5,DIT!$B$3:$AL$38,D1120+1,FALSE)</f>
        <v>1</v>
      </c>
      <c r="G1120">
        <f>VLOOKUP(DIT_CALC!$D$5,DIT_LTL!$B$3:$AL$38,D1120+1,FALSE)</f>
        <v>1</v>
      </c>
    </row>
    <row r="1121" spans="1:7" x14ac:dyDescent="0.25">
      <c r="A1121">
        <v>52309</v>
      </c>
      <c r="B1121" t="s">
        <v>4145</v>
      </c>
      <c r="C1121" t="s">
        <v>3148</v>
      </c>
      <c r="D1121">
        <v>18</v>
      </c>
      <c r="E1121">
        <v>80</v>
      </c>
      <c r="F1121">
        <f>VLOOKUP(DIT_CALC!$D$5,DIT!$B$3:$AL$38,D1121+1,FALSE)</f>
        <v>1</v>
      </c>
      <c r="G1121">
        <f>VLOOKUP(DIT_CALC!$D$5,DIT_LTL!$B$3:$AL$38,D1121+1,FALSE)</f>
        <v>1</v>
      </c>
    </row>
    <row r="1122" spans="1:7" x14ac:dyDescent="0.25">
      <c r="A1122">
        <v>52310</v>
      </c>
      <c r="B1122" t="s">
        <v>6403</v>
      </c>
      <c r="C1122" t="s">
        <v>3148</v>
      </c>
      <c r="D1122">
        <v>18</v>
      </c>
      <c r="E1122">
        <v>70</v>
      </c>
      <c r="F1122">
        <f>VLOOKUP(DIT_CALC!$D$5,DIT!$B$3:$AL$38,D1122+1,FALSE)</f>
        <v>1</v>
      </c>
      <c r="G1122">
        <f>VLOOKUP(DIT_CALC!$D$5,DIT_LTL!$B$3:$AL$38,D1122+1,FALSE)</f>
        <v>1</v>
      </c>
    </row>
    <row r="1123" spans="1:7" x14ac:dyDescent="0.25">
      <c r="A1123">
        <v>52310</v>
      </c>
      <c r="B1123" t="s">
        <v>4146</v>
      </c>
      <c r="C1123" t="s">
        <v>3148</v>
      </c>
      <c r="D1123">
        <v>18</v>
      </c>
      <c r="E1123">
        <v>70</v>
      </c>
      <c r="F1123">
        <f>VLOOKUP(DIT_CALC!$D$5,DIT!$B$3:$AL$38,D1123+1,FALSE)</f>
        <v>1</v>
      </c>
      <c r="G1123">
        <f>VLOOKUP(DIT_CALC!$D$5,DIT_LTL!$B$3:$AL$38,D1123+1,FALSE)</f>
        <v>1</v>
      </c>
    </row>
    <row r="1124" spans="1:7" x14ac:dyDescent="0.25">
      <c r="A1124">
        <v>52312</v>
      </c>
      <c r="B1124" t="s">
        <v>4147</v>
      </c>
      <c r="C1124" t="s">
        <v>3148</v>
      </c>
      <c r="D1124">
        <v>18</v>
      </c>
      <c r="E1124">
        <v>80</v>
      </c>
      <c r="F1124">
        <f>VLOOKUP(DIT_CALC!$D$5,DIT!$B$3:$AL$38,D1124+1,FALSE)</f>
        <v>1</v>
      </c>
      <c r="G1124">
        <f>VLOOKUP(DIT_CALC!$D$5,DIT_LTL!$B$3:$AL$38,D1124+1,FALSE)</f>
        <v>1</v>
      </c>
    </row>
    <row r="1125" spans="1:7" x14ac:dyDescent="0.25">
      <c r="A1125">
        <v>52313</v>
      </c>
      <c r="B1125" t="s">
        <v>4148</v>
      </c>
      <c r="C1125" t="s">
        <v>3148</v>
      </c>
      <c r="D1125">
        <v>18</v>
      </c>
      <c r="E1125">
        <v>185</v>
      </c>
      <c r="F1125">
        <f>VLOOKUP(DIT_CALC!$D$5,DIT!$B$3:$AL$38,D1125+1,FALSE)</f>
        <v>1</v>
      </c>
      <c r="G1125">
        <f>VLOOKUP(DIT_CALC!$D$5,DIT_LTL!$B$3:$AL$38,D1125+1,FALSE)</f>
        <v>1</v>
      </c>
    </row>
    <row r="1126" spans="1:7" x14ac:dyDescent="0.25">
      <c r="A1126">
        <v>52314</v>
      </c>
      <c r="B1126" t="s">
        <v>4149</v>
      </c>
      <c r="C1126" t="s">
        <v>3148</v>
      </c>
      <c r="D1126">
        <v>18</v>
      </c>
      <c r="E1126">
        <v>125</v>
      </c>
      <c r="F1126">
        <f>VLOOKUP(DIT_CALC!$D$5,DIT!$B$3:$AL$38,D1126+1,FALSE)</f>
        <v>1</v>
      </c>
      <c r="G1126">
        <f>VLOOKUP(DIT_CALC!$D$5,DIT_LTL!$B$3:$AL$38,D1126+1,FALSE)</f>
        <v>1</v>
      </c>
    </row>
    <row r="1127" spans="1:7" x14ac:dyDescent="0.25">
      <c r="A1127">
        <v>52315</v>
      </c>
      <c r="B1127" t="s">
        <v>4150</v>
      </c>
      <c r="C1127" t="s">
        <v>3148</v>
      </c>
      <c r="D1127">
        <v>18</v>
      </c>
      <c r="E1127">
        <v>180</v>
      </c>
      <c r="F1127">
        <f>VLOOKUP(DIT_CALC!$D$5,DIT!$B$3:$AL$38,D1127+1,FALSE)</f>
        <v>1</v>
      </c>
      <c r="G1127">
        <f>VLOOKUP(DIT_CALC!$D$5,DIT_LTL!$B$3:$AL$38,D1127+1,FALSE)</f>
        <v>1</v>
      </c>
    </row>
    <row r="1128" spans="1:7" x14ac:dyDescent="0.25">
      <c r="A1128">
        <v>52316</v>
      </c>
      <c r="B1128" t="s">
        <v>4151</v>
      </c>
      <c r="C1128" t="s">
        <v>3148</v>
      </c>
      <c r="D1128">
        <v>18</v>
      </c>
      <c r="E1128">
        <v>170</v>
      </c>
      <c r="F1128">
        <f>VLOOKUP(DIT_CALC!$D$5,DIT!$B$3:$AL$38,D1128+1,FALSE)</f>
        <v>1</v>
      </c>
      <c r="G1128">
        <f>VLOOKUP(DIT_CALC!$D$5,DIT_LTL!$B$3:$AL$38,D1128+1,FALSE)</f>
        <v>1</v>
      </c>
    </row>
    <row r="1129" spans="1:7" x14ac:dyDescent="0.25">
      <c r="A1129">
        <v>52317</v>
      </c>
      <c r="B1129" t="s">
        <v>4152</v>
      </c>
      <c r="C1129" t="s">
        <v>3148</v>
      </c>
      <c r="D1129">
        <v>18</v>
      </c>
      <c r="E1129">
        <v>150</v>
      </c>
      <c r="F1129">
        <f>VLOOKUP(DIT_CALC!$D$5,DIT!$B$3:$AL$38,D1129+1,FALSE)</f>
        <v>1</v>
      </c>
      <c r="G1129">
        <f>VLOOKUP(DIT_CALC!$D$5,DIT_LTL!$B$3:$AL$38,D1129+1,FALSE)</f>
        <v>1</v>
      </c>
    </row>
    <row r="1130" spans="1:7" x14ac:dyDescent="0.25">
      <c r="A1130">
        <v>52318</v>
      </c>
      <c r="B1130" t="s">
        <v>4153</v>
      </c>
      <c r="C1130" t="s">
        <v>3148</v>
      </c>
      <c r="D1130">
        <v>18</v>
      </c>
      <c r="E1130">
        <v>180</v>
      </c>
      <c r="F1130">
        <f>VLOOKUP(DIT_CALC!$D$5,DIT!$B$3:$AL$38,D1130+1,FALSE)</f>
        <v>1</v>
      </c>
      <c r="G1130">
        <f>VLOOKUP(DIT_CALC!$D$5,DIT_LTL!$B$3:$AL$38,D1130+1,FALSE)</f>
        <v>1</v>
      </c>
    </row>
    <row r="1131" spans="1:7" x14ac:dyDescent="0.25">
      <c r="A1131">
        <v>52320</v>
      </c>
      <c r="B1131" t="s">
        <v>4155</v>
      </c>
      <c r="C1131" t="s">
        <v>3148</v>
      </c>
      <c r="D1131">
        <v>18</v>
      </c>
      <c r="E1131">
        <v>80</v>
      </c>
      <c r="F1131">
        <f>VLOOKUP(DIT_CALC!$D$5,DIT!$B$3:$AL$38,D1131+1,FALSE)</f>
        <v>1</v>
      </c>
      <c r="G1131">
        <f>VLOOKUP(DIT_CALC!$D$5,DIT_LTL!$B$3:$AL$38,D1131+1,FALSE)</f>
        <v>1</v>
      </c>
    </row>
    <row r="1132" spans="1:7" x14ac:dyDescent="0.25">
      <c r="A1132">
        <v>52321</v>
      </c>
      <c r="B1132" t="s">
        <v>4156</v>
      </c>
      <c r="C1132" t="s">
        <v>3148</v>
      </c>
      <c r="D1132">
        <v>18</v>
      </c>
      <c r="E1132">
        <v>80</v>
      </c>
      <c r="F1132">
        <f>VLOOKUP(DIT_CALC!$D$5,DIT!$B$3:$AL$38,D1132+1,FALSE)</f>
        <v>1</v>
      </c>
      <c r="G1132">
        <f>VLOOKUP(DIT_CALC!$D$5,DIT_LTL!$B$3:$AL$38,D1132+1,FALSE)</f>
        <v>1</v>
      </c>
    </row>
    <row r="1133" spans="1:7" x14ac:dyDescent="0.25">
      <c r="A1133">
        <v>52322</v>
      </c>
      <c r="B1133" t="s">
        <v>4158</v>
      </c>
      <c r="C1133" t="s">
        <v>3148</v>
      </c>
      <c r="D1133">
        <v>18</v>
      </c>
      <c r="E1133">
        <v>150</v>
      </c>
      <c r="F1133">
        <f>VLOOKUP(DIT_CALC!$D$5,DIT!$B$3:$AL$38,D1133+1,FALSE)</f>
        <v>1</v>
      </c>
      <c r="G1133">
        <f>VLOOKUP(DIT_CALC!$D$5,DIT_LTL!$B$3:$AL$38,D1133+1,FALSE)</f>
        <v>1</v>
      </c>
    </row>
    <row r="1134" spans="1:7" x14ac:dyDescent="0.25">
      <c r="A1134">
        <v>52322</v>
      </c>
      <c r="B1134" t="s">
        <v>4157</v>
      </c>
      <c r="C1134" t="s">
        <v>3148</v>
      </c>
      <c r="D1134">
        <v>18</v>
      </c>
      <c r="E1134">
        <v>160</v>
      </c>
      <c r="F1134">
        <f>VLOOKUP(DIT_CALC!$D$5,DIT!$B$3:$AL$38,D1134+1,FALSE)</f>
        <v>1</v>
      </c>
      <c r="G1134">
        <f>VLOOKUP(DIT_CALC!$D$5,DIT_LTL!$B$3:$AL$38,D1134+1,FALSE)</f>
        <v>1</v>
      </c>
    </row>
    <row r="1135" spans="1:7" x14ac:dyDescent="0.25">
      <c r="A1135">
        <v>52323</v>
      </c>
      <c r="B1135" t="s">
        <v>4159</v>
      </c>
      <c r="C1135" t="s">
        <v>3148</v>
      </c>
      <c r="D1135">
        <v>18</v>
      </c>
      <c r="E1135">
        <v>80</v>
      </c>
      <c r="F1135">
        <f>VLOOKUP(DIT_CALC!$D$5,DIT!$B$3:$AL$38,D1135+1,FALSE)</f>
        <v>1</v>
      </c>
      <c r="G1135">
        <f>VLOOKUP(DIT_CALC!$D$5,DIT_LTL!$B$3:$AL$38,D1135+1,FALSE)</f>
        <v>1</v>
      </c>
    </row>
    <row r="1136" spans="1:7" x14ac:dyDescent="0.25">
      <c r="A1136">
        <v>52323</v>
      </c>
      <c r="B1136" t="s">
        <v>4160</v>
      </c>
      <c r="C1136" t="s">
        <v>3148</v>
      </c>
      <c r="D1136">
        <v>18</v>
      </c>
      <c r="E1136">
        <v>80</v>
      </c>
      <c r="F1136">
        <f>VLOOKUP(DIT_CALC!$D$5,DIT!$B$3:$AL$38,D1136+1,FALSE)</f>
        <v>1</v>
      </c>
      <c r="G1136">
        <f>VLOOKUP(DIT_CALC!$D$5,DIT_LTL!$B$3:$AL$38,D1136+1,FALSE)</f>
        <v>1</v>
      </c>
    </row>
    <row r="1137" spans="1:7" x14ac:dyDescent="0.25">
      <c r="A1137">
        <v>52324</v>
      </c>
      <c r="B1137" t="s">
        <v>4162</v>
      </c>
      <c r="C1137" t="s">
        <v>3148</v>
      </c>
      <c r="D1137">
        <v>18</v>
      </c>
      <c r="E1137">
        <v>185</v>
      </c>
      <c r="F1137">
        <f>VLOOKUP(DIT_CALC!$D$5,DIT!$B$3:$AL$38,D1137+1,FALSE)</f>
        <v>1</v>
      </c>
      <c r="G1137">
        <f>VLOOKUP(DIT_CALC!$D$5,DIT_LTL!$B$3:$AL$38,D1137+1,FALSE)</f>
        <v>1</v>
      </c>
    </row>
    <row r="1138" spans="1:7" x14ac:dyDescent="0.25">
      <c r="A1138">
        <v>52325</v>
      </c>
      <c r="B1138" t="s">
        <v>4163</v>
      </c>
      <c r="C1138" t="s">
        <v>3148</v>
      </c>
      <c r="D1138">
        <v>18</v>
      </c>
      <c r="E1138">
        <v>170</v>
      </c>
      <c r="F1138">
        <f>VLOOKUP(DIT_CALC!$D$5,DIT!$B$3:$AL$38,D1138+1,FALSE)</f>
        <v>1</v>
      </c>
      <c r="G1138">
        <f>VLOOKUP(DIT_CALC!$D$5,DIT_LTL!$B$3:$AL$38,D1138+1,FALSE)</f>
        <v>1</v>
      </c>
    </row>
    <row r="1139" spans="1:7" x14ac:dyDescent="0.25">
      <c r="A1139">
        <v>52326</v>
      </c>
      <c r="B1139" t="s">
        <v>4164</v>
      </c>
      <c r="C1139" t="s">
        <v>3148</v>
      </c>
      <c r="D1139">
        <v>18</v>
      </c>
      <c r="E1139">
        <v>185</v>
      </c>
      <c r="F1139">
        <f>VLOOKUP(DIT_CALC!$D$5,DIT!$B$3:$AL$38,D1139+1,FALSE)</f>
        <v>1</v>
      </c>
      <c r="G1139">
        <f>VLOOKUP(DIT_CALC!$D$5,DIT_LTL!$B$3:$AL$38,D1139+1,FALSE)</f>
        <v>1</v>
      </c>
    </row>
    <row r="1140" spans="1:7" x14ac:dyDescent="0.25">
      <c r="A1140">
        <v>52327</v>
      </c>
      <c r="B1140" t="s">
        <v>4165</v>
      </c>
      <c r="C1140" t="s">
        <v>3148</v>
      </c>
      <c r="D1140">
        <v>18</v>
      </c>
      <c r="E1140">
        <v>135</v>
      </c>
      <c r="F1140">
        <f>VLOOKUP(DIT_CALC!$D$5,DIT!$B$3:$AL$38,D1140+1,FALSE)</f>
        <v>1</v>
      </c>
      <c r="G1140">
        <f>VLOOKUP(DIT_CALC!$D$5,DIT_LTL!$B$3:$AL$38,D1140+1,FALSE)</f>
        <v>1</v>
      </c>
    </row>
    <row r="1141" spans="1:7" x14ac:dyDescent="0.25">
      <c r="A1141">
        <v>52328</v>
      </c>
      <c r="B1141" t="s">
        <v>4166</v>
      </c>
      <c r="C1141" t="s">
        <v>3148</v>
      </c>
      <c r="D1141">
        <v>18</v>
      </c>
      <c r="E1141">
        <v>30</v>
      </c>
      <c r="F1141">
        <f>VLOOKUP(DIT_CALC!$D$5,DIT!$B$3:$AL$38,D1141+1,FALSE)</f>
        <v>1</v>
      </c>
      <c r="G1141">
        <f>VLOOKUP(DIT_CALC!$D$5,DIT_LTL!$B$3:$AL$38,D1141+1,FALSE)</f>
        <v>1</v>
      </c>
    </row>
    <row r="1142" spans="1:7" x14ac:dyDescent="0.25">
      <c r="A1142">
        <v>52329</v>
      </c>
      <c r="B1142" t="s">
        <v>4167</v>
      </c>
      <c r="C1142" t="s">
        <v>3148</v>
      </c>
      <c r="D1142">
        <v>18</v>
      </c>
      <c r="E1142">
        <v>185</v>
      </c>
      <c r="F1142">
        <f>VLOOKUP(DIT_CALC!$D$5,DIT!$B$3:$AL$38,D1142+1,FALSE)</f>
        <v>1</v>
      </c>
      <c r="G1142">
        <f>VLOOKUP(DIT_CALC!$D$5,DIT_LTL!$B$3:$AL$38,D1142+1,FALSE)</f>
        <v>1</v>
      </c>
    </row>
    <row r="1143" spans="1:7" x14ac:dyDescent="0.25">
      <c r="A1143">
        <v>52330</v>
      </c>
      <c r="B1143" t="s">
        <v>4169</v>
      </c>
      <c r="C1143" t="s">
        <v>3148</v>
      </c>
      <c r="D1143">
        <v>18</v>
      </c>
      <c r="E1143">
        <v>40</v>
      </c>
      <c r="F1143">
        <f>VLOOKUP(DIT_CALC!$D$5,DIT!$B$3:$AL$38,D1143+1,FALSE)</f>
        <v>1</v>
      </c>
      <c r="G1143">
        <f>VLOOKUP(DIT_CALC!$D$5,DIT_LTL!$B$3:$AL$38,D1143+1,FALSE)</f>
        <v>1</v>
      </c>
    </row>
    <row r="1144" spans="1:7" x14ac:dyDescent="0.25">
      <c r="A1144">
        <v>52332</v>
      </c>
      <c r="B1144" t="s">
        <v>4170</v>
      </c>
      <c r="C1144" t="s">
        <v>3148</v>
      </c>
      <c r="D1144">
        <v>18</v>
      </c>
      <c r="E1144">
        <v>185</v>
      </c>
      <c r="F1144">
        <f>VLOOKUP(DIT_CALC!$D$5,DIT!$B$3:$AL$38,D1144+1,FALSE)</f>
        <v>1</v>
      </c>
      <c r="G1144">
        <f>VLOOKUP(DIT_CALC!$D$5,DIT_LTL!$B$3:$AL$38,D1144+1,FALSE)</f>
        <v>1</v>
      </c>
    </row>
    <row r="1145" spans="1:7" x14ac:dyDescent="0.25">
      <c r="A1145">
        <v>52333</v>
      </c>
      <c r="B1145" t="s">
        <v>4171</v>
      </c>
      <c r="C1145" t="s">
        <v>3148</v>
      </c>
      <c r="D1145">
        <v>18</v>
      </c>
      <c r="E1145">
        <v>125</v>
      </c>
      <c r="F1145">
        <f>VLOOKUP(DIT_CALC!$D$5,DIT!$B$3:$AL$38,D1145+1,FALSE)</f>
        <v>1</v>
      </c>
      <c r="G1145">
        <f>VLOOKUP(DIT_CALC!$D$5,DIT_LTL!$B$3:$AL$38,D1145+1,FALSE)</f>
        <v>1</v>
      </c>
    </row>
    <row r="1146" spans="1:7" x14ac:dyDescent="0.25">
      <c r="A1146">
        <v>52334</v>
      </c>
      <c r="B1146" t="s">
        <v>4172</v>
      </c>
      <c r="C1146" t="s">
        <v>3148</v>
      </c>
      <c r="D1146">
        <v>18</v>
      </c>
      <c r="E1146">
        <v>150</v>
      </c>
      <c r="F1146">
        <f>VLOOKUP(DIT_CALC!$D$5,DIT!$B$3:$AL$38,D1146+1,FALSE)</f>
        <v>1</v>
      </c>
      <c r="G1146">
        <f>VLOOKUP(DIT_CALC!$D$5,DIT_LTL!$B$3:$AL$38,D1146+1,FALSE)</f>
        <v>1</v>
      </c>
    </row>
    <row r="1147" spans="1:7" x14ac:dyDescent="0.25">
      <c r="A1147">
        <v>52335</v>
      </c>
      <c r="B1147" t="s">
        <v>6404</v>
      </c>
      <c r="C1147" t="s">
        <v>3148</v>
      </c>
      <c r="D1147">
        <v>18</v>
      </c>
      <c r="E1147">
        <v>170</v>
      </c>
      <c r="F1147">
        <f>VLOOKUP(DIT_CALC!$D$5,DIT!$B$3:$AL$38,D1147+1,FALSE)</f>
        <v>1</v>
      </c>
      <c r="G1147">
        <f>VLOOKUP(DIT_CALC!$D$5,DIT_LTL!$B$3:$AL$38,D1147+1,FALSE)</f>
        <v>1</v>
      </c>
    </row>
    <row r="1148" spans="1:7" x14ac:dyDescent="0.25">
      <c r="A1148">
        <v>52335</v>
      </c>
      <c r="B1148" t="s">
        <v>4173</v>
      </c>
      <c r="C1148" t="s">
        <v>3148</v>
      </c>
      <c r="D1148">
        <v>18</v>
      </c>
      <c r="E1148">
        <v>170</v>
      </c>
      <c r="F1148">
        <f>VLOOKUP(DIT_CALC!$D$5,DIT!$B$3:$AL$38,D1148+1,FALSE)</f>
        <v>1</v>
      </c>
      <c r="G1148">
        <f>VLOOKUP(DIT_CALC!$D$5,DIT_LTL!$B$3:$AL$38,D1148+1,FALSE)</f>
        <v>1</v>
      </c>
    </row>
    <row r="1149" spans="1:7" x14ac:dyDescent="0.25">
      <c r="A1149">
        <v>52336</v>
      </c>
      <c r="B1149" t="s">
        <v>4188</v>
      </c>
      <c r="C1149" t="s">
        <v>3148</v>
      </c>
      <c r="D1149">
        <v>18</v>
      </c>
      <c r="E1149">
        <v>0</v>
      </c>
      <c r="F1149">
        <f>VLOOKUP(DIT_CALC!$D$5,DIT!$B$3:$AL$38,D1149+1,FALSE)</f>
        <v>1</v>
      </c>
      <c r="G1149">
        <f>VLOOKUP(DIT_CALC!$D$5,DIT_LTL!$B$3:$AL$38,D1149+1,FALSE)</f>
        <v>1</v>
      </c>
    </row>
    <row r="1150" spans="1:7" x14ac:dyDescent="0.25">
      <c r="A1150">
        <v>52336</v>
      </c>
      <c r="B1150" t="s">
        <v>4175</v>
      </c>
      <c r="C1150" t="s">
        <v>3148</v>
      </c>
      <c r="D1150">
        <v>18</v>
      </c>
      <c r="E1150">
        <v>40</v>
      </c>
      <c r="F1150">
        <f>VLOOKUP(DIT_CALC!$D$5,DIT!$B$3:$AL$38,D1150+1,FALSE)</f>
        <v>1</v>
      </c>
      <c r="G1150">
        <f>VLOOKUP(DIT_CALC!$D$5,DIT_LTL!$B$3:$AL$38,D1150+1,FALSE)</f>
        <v>1</v>
      </c>
    </row>
    <row r="1151" spans="1:7" x14ac:dyDescent="0.25">
      <c r="A1151">
        <v>52336</v>
      </c>
      <c r="B1151" t="s">
        <v>4174</v>
      </c>
      <c r="C1151" t="s">
        <v>3148</v>
      </c>
      <c r="D1151">
        <v>18</v>
      </c>
      <c r="E1151">
        <v>70</v>
      </c>
      <c r="F1151">
        <f>VLOOKUP(DIT_CALC!$D$5,DIT!$B$3:$AL$38,D1151+1,FALSE)</f>
        <v>1</v>
      </c>
      <c r="G1151">
        <f>VLOOKUP(DIT_CALC!$D$5,DIT_LTL!$B$3:$AL$38,D1151+1,FALSE)</f>
        <v>1</v>
      </c>
    </row>
    <row r="1152" spans="1:7" x14ac:dyDescent="0.25">
      <c r="A1152">
        <v>52337</v>
      </c>
      <c r="B1152" t="s">
        <v>4176</v>
      </c>
      <c r="C1152" t="s">
        <v>3148</v>
      </c>
      <c r="D1152">
        <v>18</v>
      </c>
      <c r="E1152">
        <v>100</v>
      </c>
      <c r="F1152">
        <f>VLOOKUP(DIT_CALC!$D$5,DIT!$B$3:$AL$38,D1152+1,FALSE)</f>
        <v>1</v>
      </c>
      <c r="G1152">
        <f>VLOOKUP(DIT_CALC!$D$5,DIT_LTL!$B$3:$AL$38,D1152+1,FALSE)</f>
        <v>1</v>
      </c>
    </row>
    <row r="1153" spans="1:7" x14ac:dyDescent="0.25">
      <c r="A1153">
        <v>52338</v>
      </c>
      <c r="B1153" t="s">
        <v>5625</v>
      </c>
      <c r="C1153" t="s">
        <v>3148</v>
      </c>
      <c r="D1153">
        <v>18</v>
      </c>
      <c r="E1153">
        <v>150</v>
      </c>
      <c r="F1153">
        <f>VLOOKUP(DIT_CALC!$D$5,DIT!$B$3:$AL$38,D1153+1,FALSE)</f>
        <v>1</v>
      </c>
      <c r="G1153">
        <f>VLOOKUP(DIT_CALC!$D$5,DIT_LTL!$B$3:$AL$38,D1153+1,FALSE)</f>
        <v>1</v>
      </c>
    </row>
    <row r="1154" spans="1:7" x14ac:dyDescent="0.25">
      <c r="A1154">
        <v>52338</v>
      </c>
      <c r="B1154" t="s">
        <v>4177</v>
      </c>
      <c r="C1154" t="s">
        <v>3148</v>
      </c>
      <c r="D1154">
        <v>18</v>
      </c>
      <c r="E1154">
        <v>150</v>
      </c>
      <c r="F1154">
        <f>VLOOKUP(DIT_CALC!$D$5,DIT!$B$3:$AL$38,D1154+1,FALSE)</f>
        <v>1</v>
      </c>
      <c r="G1154">
        <f>VLOOKUP(DIT_CALC!$D$5,DIT_LTL!$B$3:$AL$38,D1154+1,FALSE)</f>
        <v>1</v>
      </c>
    </row>
    <row r="1155" spans="1:7" x14ac:dyDescent="0.25">
      <c r="A1155">
        <v>52339</v>
      </c>
      <c r="B1155" t="s">
        <v>4178</v>
      </c>
      <c r="C1155" t="s">
        <v>3148</v>
      </c>
      <c r="D1155">
        <v>18</v>
      </c>
      <c r="E1155">
        <v>180</v>
      </c>
      <c r="F1155">
        <f>VLOOKUP(DIT_CALC!$D$5,DIT!$B$3:$AL$38,D1155+1,FALSE)</f>
        <v>1</v>
      </c>
      <c r="G1155">
        <f>VLOOKUP(DIT_CALC!$D$5,DIT_LTL!$B$3:$AL$38,D1155+1,FALSE)</f>
        <v>1</v>
      </c>
    </row>
    <row r="1156" spans="1:7" x14ac:dyDescent="0.25">
      <c r="A1156">
        <v>52339</v>
      </c>
      <c r="B1156" t="s">
        <v>3317</v>
      </c>
      <c r="C1156" t="s">
        <v>3148</v>
      </c>
      <c r="D1156">
        <v>18</v>
      </c>
      <c r="E1156">
        <v>180</v>
      </c>
      <c r="F1156">
        <f>VLOOKUP(DIT_CALC!$D$5,DIT!$B$3:$AL$38,D1156+1,FALSE)</f>
        <v>1</v>
      </c>
      <c r="G1156">
        <f>VLOOKUP(DIT_CALC!$D$5,DIT_LTL!$B$3:$AL$38,D1156+1,FALSE)</f>
        <v>1</v>
      </c>
    </row>
    <row r="1157" spans="1:7" x14ac:dyDescent="0.25">
      <c r="A1157">
        <v>52340</v>
      </c>
      <c r="B1157" t="s">
        <v>4179</v>
      </c>
      <c r="C1157" t="s">
        <v>3148</v>
      </c>
      <c r="D1157">
        <v>18</v>
      </c>
      <c r="E1157">
        <v>150</v>
      </c>
      <c r="F1157">
        <f>VLOOKUP(DIT_CALC!$D$5,DIT!$B$3:$AL$38,D1157+1,FALSE)</f>
        <v>1</v>
      </c>
      <c r="G1157">
        <f>VLOOKUP(DIT_CALC!$D$5,DIT_LTL!$B$3:$AL$38,D1157+1,FALSE)</f>
        <v>1</v>
      </c>
    </row>
    <row r="1158" spans="1:7" x14ac:dyDescent="0.25">
      <c r="A1158">
        <v>52341</v>
      </c>
      <c r="B1158" t="s">
        <v>4180</v>
      </c>
      <c r="C1158" t="s">
        <v>3148</v>
      </c>
      <c r="D1158">
        <v>18</v>
      </c>
      <c r="E1158">
        <v>185</v>
      </c>
      <c r="F1158">
        <f>VLOOKUP(DIT_CALC!$D$5,DIT!$B$3:$AL$38,D1158+1,FALSE)</f>
        <v>1</v>
      </c>
      <c r="G1158">
        <f>VLOOKUP(DIT_CALC!$D$5,DIT_LTL!$B$3:$AL$38,D1158+1,FALSE)</f>
        <v>1</v>
      </c>
    </row>
    <row r="1159" spans="1:7" x14ac:dyDescent="0.25">
      <c r="A1159">
        <v>52342</v>
      </c>
      <c r="B1159" t="s">
        <v>4181</v>
      </c>
      <c r="C1159" t="s">
        <v>3148</v>
      </c>
      <c r="D1159">
        <v>18</v>
      </c>
      <c r="E1159">
        <v>180</v>
      </c>
      <c r="F1159">
        <f>VLOOKUP(DIT_CALC!$D$5,DIT!$B$3:$AL$38,D1159+1,FALSE)</f>
        <v>1</v>
      </c>
      <c r="G1159">
        <f>VLOOKUP(DIT_CALC!$D$5,DIT_LTL!$B$3:$AL$38,D1159+1,FALSE)</f>
        <v>1</v>
      </c>
    </row>
    <row r="1160" spans="1:7" x14ac:dyDescent="0.25">
      <c r="A1160">
        <v>52344</v>
      </c>
      <c r="B1160" t="s">
        <v>4182</v>
      </c>
      <c r="C1160" t="s">
        <v>3148</v>
      </c>
      <c r="D1160">
        <v>18</v>
      </c>
      <c r="E1160">
        <v>40</v>
      </c>
      <c r="F1160">
        <f>VLOOKUP(DIT_CALC!$D$5,DIT!$B$3:$AL$38,D1160+1,FALSE)</f>
        <v>1</v>
      </c>
      <c r="G1160">
        <f>VLOOKUP(DIT_CALC!$D$5,DIT_LTL!$B$3:$AL$38,D1160+1,FALSE)</f>
        <v>1</v>
      </c>
    </row>
    <row r="1161" spans="1:7" x14ac:dyDescent="0.25">
      <c r="A1161">
        <v>52345</v>
      </c>
      <c r="B1161" t="s">
        <v>4183</v>
      </c>
      <c r="C1161" t="s">
        <v>3148</v>
      </c>
      <c r="D1161">
        <v>18</v>
      </c>
      <c r="E1161">
        <v>185</v>
      </c>
      <c r="F1161">
        <f>VLOOKUP(DIT_CALC!$D$5,DIT!$B$3:$AL$38,D1161+1,FALSE)</f>
        <v>1</v>
      </c>
      <c r="G1161">
        <f>VLOOKUP(DIT_CALC!$D$5,DIT_LTL!$B$3:$AL$38,D1161+1,FALSE)</f>
        <v>1</v>
      </c>
    </row>
    <row r="1162" spans="1:7" x14ac:dyDescent="0.25">
      <c r="A1162">
        <v>52346</v>
      </c>
      <c r="B1162" t="s">
        <v>4184</v>
      </c>
      <c r="C1162" t="s">
        <v>3148</v>
      </c>
      <c r="D1162">
        <v>18</v>
      </c>
      <c r="E1162">
        <v>180</v>
      </c>
      <c r="F1162">
        <f>VLOOKUP(DIT_CALC!$D$5,DIT!$B$3:$AL$38,D1162+1,FALSE)</f>
        <v>1</v>
      </c>
      <c r="G1162">
        <f>VLOOKUP(DIT_CALC!$D$5,DIT_LTL!$B$3:$AL$38,D1162+1,FALSE)</f>
        <v>1</v>
      </c>
    </row>
    <row r="1163" spans="1:7" x14ac:dyDescent="0.25">
      <c r="A1163">
        <v>52347</v>
      </c>
      <c r="B1163" t="s">
        <v>4185</v>
      </c>
      <c r="C1163" t="s">
        <v>3148</v>
      </c>
      <c r="D1163">
        <v>18</v>
      </c>
      <c r="E1163">
        <v>170</v>
      </c>
      <c r="F1163">
        <f>VLOOKUP(DIT_CALC!$D$5,DIT!$B$3:$AL$38,D1163+1,FALSE)</f>
        <v>1</v>
      </c>
      <c r="G1163">
        <f>VLOOKUP(DIT_CALC!$D$5,DIT_LTL!$B$3:$AL$38,D1163+1,FALSE)</f>
        <v>1</v>
      </c>
    </row>
    <row r="1164" spans="1:7" x14ac:dyDescent="0.25">
      <c r="A1164">
        <v>52348</v>
      </c>
      <c r="B1164" t="s">
        <v>4186</v>
      </c>
      <c r="C1164" t="s">
        <v>3148</v>
      </c>
      <c r="D1164">
        <v>18</v>
      </c>
      <c r="E1164">
        <v>180</v>
      </c>
      <c r="F1164">
        <f>VLOOKUP(DIT_CALC!$D$5,DIT!$B$3:$AL$38,D1164+1,FALSE)</f>
        <v>1</v>
      </c>
      <c r="G1164">
        <f>VLOOKUP(DIT_CALC!$D$5,DIT_LTL!$B$3:$AL$38,D1164+1,FALSE)</f>
        <v>1</v>
      </c>
    </row>
    <row r="1165" spans="1:7" x14ac:dyDescent="0.25">
      <c r="A1165">
        <v>52349</v>
      </c>
      <c r="B1165" t="s">
        <v>4154</v>
      </c>
      <c r="C1165" t="s">
        <v>3148</v>
      </c>
      <c r="D1165">
        <v>18</v>
      </c>
      <c r="E1165">
        <v>150</v>
      </c>
      <c r="F1165">
        <f>VLOOKUP(DIT_CALC!$D$5,DIT!$B$3:$AL$38,D1165+1,FALSE)</f>
        <v>1</v>
      </c>
      <c r="G1165">
        <f>VLOOKUP(DIT_CALC!$D$5,DIT_LTL!$B$3:$AL$38,D1165+1,FALSE)</f>
        <v>1</v>
      </c>
    </row>
    <row r="1166" spans="1:7" x14ac:dyDescent="0.25">
      <c r="A1166">
        <v>52349</v>
      </c>
      <c r="B1166" t="s">
        <v>4187</v>
      </c>
      <c r="C1166" t="s">
        <v>3148</v>
      </c>
      <c r="D1166">
        <v>18</v>
      </c>
      <c r="E1166">
        <v>185</v>
      </c>
      <c r="F1166">
        <f>VLOOKUP(DIT_CALC!$D$5,DIT!$B$3:$AL$38,D1166+1,FALSE)</f>
        <v>1</v>
      </c>
      <c r="G1166">
        <f>VLOOKUP(DIT_CALC!$D$5,DIT_LTL!$B$3:$AL$38,D1166+1,FALSE)</f>
        <v>1</v>
      </c>
    </row>
    <row r="1167" spans="1:7" x14ac:dyDescent="0.25">
      <c r="A1167">
        <v>52350</v>
      </c>
      <c r="B1167" t="s">
        <v>4188</v>
      </c>
      <c r="C1167" t="s">
        <v>3148</v>
      </c>
      <c r="D1167">
        <v>18</v>
      </c>
      <c r="E1167">
        <v>70</v>
      </c>
      <c r="F1167">
        <f>VLOOKUP(DIT_CALC!$D$5,DIT!$B$3:$AL$38,D1167+1,FALSE)</f>
        <v>1</v>
      </c>
      <c r="G1167">
        <f>VLOOKUP(DIT_CALC!$D$5,DIT_LTL!$B$3:$AL$38,D1167+1,FALSE)</f>
        <v>1</v>
      </c>
    </row>
    <row r="1168" spans="1:7" x14ac:dyDescent="0.25">
      <c r="A1168">
        <v>52351</v>
      </c>
      <c r="B1168" t="s">
        <v>4189</v>
      </c>
      <c r="C1168" t="s">
        <v>3148</v>
      </c>
      <c r="D1168">
        <v>18</v>
      </c>
      <c r="E1168">
        <v>15</v>
      </c>
      <c r="F1168">
        <f>VLOOKUP(DIT_CALC!$D$5,DIT!$B$3:$AL$38,D1168+1,FALSE)</f>
        <v>1</v>
      </c>
      <c r="G1168">
        <f>VLOOKUP(DIT_CALC!$D$5,DIT_LTL!$B$3:$AL$38,D1168+1,FALSE)</f>
        <v>1</v>
      </c>
    </row>
    <row r="1169" spans="1:7" x14ac:dyDescent="0.25">
      <c r="A1169">
        <v>52352</v>
      </c>
      <c r="B1169" t="s">
        <v>4190</v>
      </c>
      <c r="C1169" t="s">
        <v>3148</v>
      </c>
      <c r="D1169">
        <v>18</v>
      </c>
      <c r="E1169">
        <v>185</v>
      </c>
      <c r="F1169">
        <f>VLOOKUP(DIT_CALC!$D$5,DIT!$B$3:$AL$38,D1169+1,FALSE)</f>
        <v>1</v>
      </c>
      <c r="G1169">
        <f>VLOOKUP(DIT_CALC!$D$5,DIT_LTL!$B$3:$AL$38,D1169+1,FALSE)</f>
        <v>1</v>
      </c>
    </row>
    <row r="1170" spans="1:7" x14ac:dyDescent="0.25">
      <c r="A1170">
        <v>52353</v>
      </c>
      <c r="B1170" t="s">
        <v>4084</v>
      </c>
      <c r="C1170" t="s">
        <v>3148</v>
      </c>
      <c r="D1170">
        <v>18</v>
      </c>
      <c r="E1170">
        <v>160</v>
      </c>
      <c r="F1170">
        <f>VLOOKUP(DIT_CALC!$D$5,DIT!$B$3:$AL$38,D1170+1,FALSE)</f>
        <v>1</v>
      </c>
      <c r="G1170">
        <f>VLOOKUP(DIT_CALC!$D$5,DIT_LTL!$B$3:$AL$38,D1170+1,FALSE)</f>
        <v>1</v>
      </c>
    </row>
    <row r="1171" spans="1:7" x14ac:dyDescent="0.25">
      <c r="A1171">
        <v>52354</v>
      </c>
      <c r="B1171" t="s">
        <v>4191</v>
      </c>
      <c r="C1171" t="s">
        <v>3148</v>
      </c>
      <c r="D1171">
        <v>18</v>
      </c>
      <c r="E1171">
        <v>180</v>
      </c>
      <c r="F1171">
        <f>VLOOKUP(DIT_CALC!$D$5,DIT!$B$3:$AL$38,D1171+1,FALSE)</f>
        <v>1</v>
      </c>
      <c r="G1171">
        <f>VLOOKUP(DIT_CALC!$D$5,DIT_LTL!$B$3:$AL$38,D1171+1,FALSE)</f>
        <v>1</v>
      </c>
    </row>
    <row r="1172" spans="1:7" x14ac:dyDescent="0.25">
      <c r="A1172">
        <v>52355</v>
      </c>
      <c r="B1172" t="s">
        <v>3477</v>
      </c>
      <c r="C1172" t="s">
        <v>3148</v>
      </c>
      <c r="D1172">
        <v>18</v>
      </c>
      <c r="E1172">
        <v>170</v>
      </c>
      <c r="F1172">
        <f>VLOOKUP(DIT_CALC!$D$5,DIT!$B$3:$AL$38,D1172+1,FALSE)</f>
        <v>1</v>
      </c>
      <c r="G1172">
        <f>VLOOKUP(DIT_CALC!$D$5,DIT_LTL!$B$3:$AL$38,D1172+1,FALSE)</f>
        <v>1</v>
      </c>
    </row>
    <row r="1173" spans="1:7" x14ac:dyDescent="0.25">
      <c r="A1173">
        <v>52356</v>
      </c>
      <c r="B1173" t="s">
        <v>4192</v>
      </c>
      <c r="C1173" t="s">
        <v>3148</v>
      </c>
      <c r="D1173">
        <v>18</v>
      </c>
      <c r="E1173">
        <v>160</v>
      </c>
      <c r="F1173">
        <f>VLOOKUP(DIT_CALC!$D$5,DIT!$B$3:$AL$38,D1173+1,FALSE)</f>
        <v>1</v>
      </c>
      <c r="G1173">
        <f>VLOOKUP(DIT_CALC!$D$5,DIT_LTL!$B$3:$AL$38,D1173+1,FALSE)</f>
        <v>1</v>
      </c>
    </row>
    <row r="1174" spans="1:7" x14ac:dyDescent="0.25">
      <c r="A1174">
        <v>52358</v>
      </c>
      <c r="B1174" t="s">
        <v>4194</v>
      </c>
      <c r="C1174" t="s">
        <v>3148</v>
      </c>
      <c r="D1174">
        <v>18</v>
      </c>
      <c r="E1174">
        <v>110</v>
      </c>
      <c r="F1174">
        <f>VLOOKUP(DIT_CALC!$D$5,DIT!$B$3:$AL$38,D1174+1,FALSE)</f>
        <v>1</v>
      </c>
      <c r="G1174">
        <f>VLOOKUP(DIT_CALC!$D$5,DIT_LTL!$B$3:$AL$38,D1174+1,FALSE)</f>
        <v>1</v>
      </c>
    </row>
    <row r="1175" spans="1:7" x14ac:dyDescent="0.25">
      <c r="A1175">
        <v>52358</v>
      </c>
      <c r="B1175" t="s">
        <v>4193</v>
      </c>
      <c r="C1175" t="s">
        <v>3148</v>
      </c>
      <c r="D1175">
        <v>18</v>
      </c>
      <c r="E1175">
        <v>125</v>
      </c>
      <c r="F1175">
        <f>VLOOKUP(DIT_CALC!$D$5,DIT!$B$3:$AL$38,D1175+1,FALSE)</f>
        <v>1</v>
      </c>
      <c r="G1175">
        <f>VLOOKUP(DIT_CALC!$D$5,DIT_LTL!$B$3:$AL$38,D1175+1,FALSE)</f>
        <v>1</v>
      </c>
    </row>
    <row r="1176" spans="1:7" x14ac:dyDescent="0.25">
      <c r="A1176">
        <v>52358</v>
      </c>
      <c r="B1176" t="s">
        <v>4195</v>
      </c>
      <c r="C1176" t="s">
        <v>3148</v>
      </c>
      <c r="D1176">
        <v>18</v>
      </c>
      <c r="E1176">
        <v>125</v>
      </c>
      <c r="F1176">
        <f>VLOOKUP(DIT_CALC!$D$5,DIT!$B$3:$AL$38,D1176+1,FALSE)</f>
        <v>1</v>
      </c>
      <c r="G1176">
        <f>VLOOKUP(DIT_CALC!$D$5,DIT_LTL!$B$3:$AL$38,D1176+1,FALSE)</f>
        <v>1</v>
      </c>
    </row>
    <row r="1177" spans="1:7" x14ac:dyDescent="0.25">
      <c r="A1177">
        <v>52359</v>
      </c>
      <c r="B1177" t="s">
        <v>6405</v>
      </c>
      <c r="C1177" t="s">
        <v>3148</v>
      </c>
      <c r="D1177">
        <v>18</v>
      </c>
      <c r="E1177">
        <v>160</v>
      </c>
      <c r="F1177">
        <f>VLOOKUP(DIT_CALC!$D$5,DIT!$B$3:$AL$38,D1177+1,FALSE)</f>
        <v>1</v>
      </c>
      <c r="G1177">
        <f>VLOOKUP(DIT_CALC!$D$5,DIT_LTL!$B$3:$AL$38,D1177+1,FALSE)</f>
        <v>1</v>
      </c>
    </row>
    <row r="1178" spans="1:7" x14ac:dyDescent="0.25">
      <c r="A1178">
        <v>52359</v>
      </c>
      <c r="B1178" t="s">
        <v>2599</v>
      </c>
      <c r="C1178" t="s">
        <v>3148</v>
      </c>
      <c r="D1178">
        <v>18</v>
      </c>
      <c r="E1178">
        <v>160</v>
      </c>
      <c r="F1178">
        <f>VLOOKUP(DIT_CALC!$D$5,DIT!$B$3:$AL$38,D1178+1,FALSE)</f>
        <v>1</v>
      </c>
      <c r="G1178">
        <f>VLOOKUP(DIT_CALC!$D$5,DIT_LTL!$B$3:$AL$38,D1178+1,FALSE)</f>
        <v>1</v>
      </c>
    </row>
    <row r="1179" spans="1:7" x14ac:dyDescent="0.25">
      <c r="A1179">
        <v>52361</v>
      </c>
      <c r="B1179" t="s">
        <v>4196</v>
      </c>
      <c r="C1179" t="s">
        <v>3148</v>
      </c>
      <c r="D1179">
        <v>18</v>
      </c>
      <c r="E1179">
        <v>170</v>
      </c>
      <c r="F1179">
        <f>VLOOKUP(DIT_CALC!$D$5,DIT!$B$3:$AL$38,D1179+1,FALSE)</f>
        <v>1</v>
      </c>
      <c r="G1179">
        <f>VLOOKUP(DIT_CALC!$D$5,DIT_LTL!$B$3:$AL$38,D1179+1,FALSE)</f>
        <v>1</v>
      </c>
    </row>
    <row r="1180" spans="1:7" x14ac:dyDescent="0.25">
      <c r="A1180">
        <v>52362</v>
      </c>
      <c r="B1180" t="s">
        <v>4198</v>
      </c>
      <c r="C1180" t="s">
        <v>3148</v>
      </c>
      <c r="D1180">
        <v>18</v>
      </c>
      <c r="E1180">
        <v>80</v>
      </c>
      <c r="F1180">
        <f>VLOOKUP(DIT_CALC!$D$5,DIT!$B$3:$AL$38,D1180+1,FALSE)</f>
        <v>1</v>
      </c>
      <c r="G1180">
        <f>VLOOKUP(DIT_CALC!$D$5,DIT_LTL!$B$3:$AL$38,D1180+1,FALSE)</f>
        <v>1</v>
      </c>
    </row>
    <row r="1181" spans="1:7" x14ac:dyDescent="0.25">
      <c r="A1181">
        <v>52362</v>
      </c>
      <c r="B1181" t="s">
        <v>4197</v>
      </c>
      <c r="C1181" t="s">
        <v>3148</v>
      </c>
      <c r="D1181">
        <v>18</v>
      </c>
      <c r="E1181">
        <v>80</v>
      </c>
      <c r="F1181">
        <f>VLOOKUP(DIT_CALC!$D$5,DIT!$B$3:$AL$38,D1181+1,FALSE)</f>
        <v>1</v>
      </c>
      <c r="G1181">
        <f>VLOOKUP(DIT_CALC!$D$5,DIT_LTL!$B$3:$AL$38,D1181+1,FALSE)</f>
        <v>1</v>
      </c>
    </row>
    <row r="1182" spans="1:7" x14ac:dyDescent="0.25">
      <c r="A1182">
        <v>52401</v>
      </c>
      <c r="B1182" t="s">
        <v>4199</v>
      </c>
      <c r="C1182" t="s">
        <v>3148</v>
      </c>
      <c r="D1182">
        <v>18</v>
      </c>
      <c r="E1182">
        <v>15</v>
      </c>
      <c r="F1182">
        <f>VLOOKUP(DIT_CALC!$D$5,DIT!$B$3:$AL$38,D1182+1,FALSE)</f>
        <v>1</v>
      </c>
      <c r="G1182">
        <f>VLOOKUP(DIT_CALC!$D$5,DIT_LTL!$B$3:$AL$38,D1182+1,FALSE)</f>
        <v>1</v>
      </c>
    </row>
    <row r="1183" spans="1:7" x14ac:dyDescent="0.25">
      <c r="A1183">
        <v>52401</v>
      </c>
      <c r="B1183" t="s">
        <v>5626</v>
      </c>
      <c r="C1183" t="s">
        <v>3148</v>
      </c>
      <c r="D1183">
        <v>18</v>
      </c>
      <c r="E1183">
        <v>15</v>
      </c>
      <c r="F1183">
        <f>VLOOKUP(DIT_CALC!$D$5,DIT!$B$3:$AL$38,D1183+1,FALSE)</f>
        <v>1</v>
      </c>
      <c r="G1183">
        <f>VLOOKUP(DIT_CALC!$D$5,DIT_LTL!$B$3:$AL$38,D1183+1,FALSE)</f>
        <v>1</v>
      </c>
    </row>
    <row r="1184" spans="1:7" x14ac:dyDescent="0.25">
      <c r="A1184">
        <v>52401</v>
      </c>
      <c r="B1184" t="s">
        <v>5627</v>
      </c>
      <c r="C1184" t="s">
        <v>3148</v>
      </c>
      <c r="D1184">
        <v>18</v>
      </c>
      <c r="E1184">
        <v>15</v>
      </c>
      <c r="F1184">
        <f>VLOOKUP(DIT_CALC!$D$5,DIT!$B$3:$AL$38,D1184+1,FALSE)</f>
        <v>1</v>
      </c>
      <c r="G1184">
        <f>VLOOKUP(DIT_CALC!$D$5,DIT_LTL!$B$3:$AL$38,D1184+1,FALSE)</f>
        <v>1</v>
      </c>
    </row>
    <row r="1185" spans="1:7" x14ac:dyDescent="0.25">
      <c r="A1185">
        <v>52402</v>
      </c>
      <c r="B1185" t="s">
        <v>4199</v>
      </c>
      <c r="C1185" t="s">
        <v>3148</v>
      </c>
      <c r="D1185">
        <v>18</v>
      </c>
      <c r="E1185">
        <v>10</v>
      </c>
      <c r="F1185">
        <f>VLOOKUP(DIT_CALC!$D$5,DIT!$B$3:$AL$38,D1185+1,FALSE)</f>
        <v>1</v>
      </c>
      <c r="G1185">
        <f>VLOOKUP(DIT_CALC!$D$5,DIT_LTL!$B$3:$AL$38,D1185+1,FALSE)</f>
        <v>1</v>
      </c>
    </row>
    <row r="1186" spans="1:7" x14ac:dyDescent="0.25">
      <c r="A1186">
        <v>52402</v>
      </c>
      <c r="B1186" t="s">
        <v>5628</v>
      </c>
      <c r="C1186" t="s">
        <v>3148</v>
      </c>
      <c r="D1186">
        <v>18</v>
      </c>
      <c r="E1186">
        <v>10</v>
      </c>
      <c r="F1186">
        <f>VLOOKUP(DIT_CALC!$D$5,DIT!$B$3:$AL$38,D1186+1,FALSE)</f>
        <v>1</v>
      </c>
      <c r="G1186">
        <f>VLOOKUP(DIT_CALC!$D$5,DIT_LTL!$B$3:$AL$38,D1186+1,FALSE)</f>
        <v>1</v>
      </c>
    </row>
    <row r="1187" spans="1:7" x14ac:dyDescent="0.25">
      <c r="A1187">
        <v>52403</v>
      </c>
      <c r="B1187" t="s">
        <v>5626</v>
      </c>
      <c r="C1187" t="s">
        <v>3148</v>
      </c>
      <c r="D1187">
        <v>18</v>
      </c>
      <c r="E1187">
        <v>15</v>
      </c>
      <c r="F1187">
        <f>VLOOKUP(DIT_CALC!$D$5,DIT!$B$3:$AL$38,D1187+1,FALSE)</f>
        <v>1</v>
      </c>
      <c r="G1187">
        <f>VLOOKUP(DIT_CALC!$D$5,DIT_LTL!$B$3:$AL$38,D1187+1,FALSE)</f>
        <v>1</v>
      </c>
    </row>
    <row r="1188" spans="1:7" x14ac:dyDescent="0.25">
      <c r="A1188">
        <v>52403</v>
      </c>
      <c r="B1188" t="s">
        <v>4199</v>
      </c>
      <c r="C1188" t="s">
        <v>3148</v>
      </c>
      <c r="D1188">
        <v>18</v>
      </c>
      <c r="E1188">
        <v>15</v>
      </c>
      <c r="F1188">
        <f>VLOOKUP(DIT_CALC!$D$5,DIT!$B$3:$AL$38,D1188+1,FALSE)</f>
        <v>1</v>
      </c>
      <c r="G1188">
        <f>VLOOKUP(DIT_CALC!$D$5,DIT_LTL!$B$3:$AL$38,D1188+1,FALSE)</f>
        <v>1</v>
      </c>
    </row>
    <row r="1189" spans="1:7" x14ac:dyDescent="0.25">
      <c r="A1189">
        <v>52403</v>
      </c>
      <c r="B1189" t="s">
        <v>5628</v>
      </c>
      <c r="C1189" t="s">
        <v>3148</v>
      </c>
      <c r="D1189">
        <v>18</v>
      </c>
      <c r="E1189">
        <v>15</v>
      </c>
      <c r="F1189">
        <f>VLOOKUP(DIT_CALC!$D$5,DIT!$B$3:$AL$38,D1189+1,FALSE)</f>
        <v>1</v>
      </c>
      <c r="G1189">
        <f>VLOOKUP(DIT_CALC!$D$5,DIT_LTL!$B$3:$AL$38,D1189+1,FALSE)</f>
        <v>1</v>
      </c>
    </row>
    <row r="1190" spans="1:7" x14ac:dyDescent="0.25">
      <c r="A1190">
        <v>52404</v>
      </c>
      <c r="B1190" t="s">
        <v>4199</v>
      </c>
      <c r="C1190" t="s">
        <v>3148</v>
      </c>
      <c r="D1190">
        <v>18</v>
      </c>
      <c r="E1190">
        <v>20</v>
      </c>
      <c r="F1190">
        <f>VLOOKUP(DIT_CALC!$D$5,DIT!$B$3:$AL$38,D1190+1,FALSE)</f>
        <v>1</v>
      </c>
      <c r="G1190">
        <f>VLOOKUP(DIT_CALC!$D$5,DIT_LTL!$B$3:$AL$38,D1190+1,FALSE)</f>
        <v>1</v>
      </c>
    </row>
    <row r="1191" spans="1:7" x14ac:dyDescent="0.25">
      <c r="A1191">
        <v>52404</v>
      </c>
      <c r="B1191" t="s">
        <v>5629</v>
      </c>
      <c r="C1191" t="s">
        <v>3148</v>
      </c>
      <c r="D1191">
        <v>18</v>
      </c>
      <c r="E1191">
        <v>20</v>
      </c>
      <c r="F1191">
        <f>VLOOKUP(DIT_CALC!$D$5,DIT!$B$3:$AL$38,D1191+1,FALSE)</f>
        <v>1</v>
      </c>
      <c r="G1191">
        <f>VLOOKUP(DIT_CALC!$D$5,DIT_LTL!$B$3:$AL$38,D1191+1,FALSE)</f>
        <v>1</v>
      </c>
    </row>
    <row r="1192" spans="1:7" x14ac:dyDescent="0.25">
      <c r="A1192">
        <v>52405</v>
      </c>
      <c r="B1192" t="s">
        <v>4199</v>
      </c>
      <c r="C1192" t="s">
        <v>3148</v>
      </c>
      <c r="D1192">
        <v>18</v>
      </c>
      <c r="E1192">
        <v>15</v>
      </c>
      <c r="F1192">
        <f>VLOOKUP(DIT_CALC!$D$5,DIT!$B$3:$AL$38,D1192+1,FALSE)</f>
        <v>1</v>
      </c>
      <c r="G1192">
        <f>VLOOKUP(DIT_CALC!$D$5,DIT_LTL!$B$3:$AL$38,D1192+1,FALSE)</f>
        <v>1</v>
      </c>
    </row>
    <row r="1193" spans="1:7" x14ac:dyDescent="0.25">
      <c r="A1193">
        <v>52405</v>
      </c>
      <c r="B1193" t="s">
        <v>5630</v>
      </c>
      <c r="C1193" t="s">
        <v>3148</v>
      </c>
      <c r="D1193">
        <v>18</v>
      </c>
      <c r="E1193">
        <v>15</v>
      </c>
      <c r="F1193">
        <f>VLOOKUP(DIT_CALC!$D$5,DIT!$B$3:$AL$38,D1193+1,FALSE)</f>
        <v>1</v>
      </c>
      <c r="G1193">
        <f>VLOOKUP(DIT_CALC!$D$5,DIT_LTL!$B$3:$AL$38,D1193+1,FALSE)</f>
        <v>1</v>
      </c>
    </row>
    <row r="1194" spans="1:7" x14ac:dyDescent="0.25">
      <c r="A1194">
        <v>52406</v>
      </c>
      <c r="B1194" t="s">
        <v>4199</v>
      </c>
      <c r="C1194" t="s">
        <v>3148</v>
      </c>
      <c r="D1194">
        <v>18</v>
      </c>
      <c r="E1194">
        <v>20</v>
      </c>
      <c r="F1194">
        <f>VLOOKUP(DIT_CALC!$D$5,DIT!$B$3:$AL$38,D1194+1,FALSE)</f>
        <v>1</v>
      </c>
      <c r="G1194">
        <f>VLOOKUP(DIT_CALC!$D$5,DIT_LTL!$B$3:$AL$38,D1194+1,FALSE)</f>
        <v>1</v>
      </c>
    </row>
    <row r="1195" spans="1:7" x14ac:dyDescent="0.25">
      <c r="A1195">
        <v>52407</v>
      </c>
      <c r="B1195" t="s">
        <v>6345</v>
      </c>
      <c r="C1195" t="s">
        <v>3148</v>
      </c>
      <c r="D1195">
        <v>18</v>
      </c>
      <c r="E1195">
        <v>20</v>
      </c>
      <c r="F1195">
        <f>VLOOKUP(DIT_CALC!$D$5,DIT!$B$3:$AL$38,D1195+1,FALSE)</f>
        <v>1</v>
      </c>
      <c r="G1195">
        <f>VLOOKUP(DIT_CALC!$D$5,DIT_LTL!$B$3:$AL$38,D1195+1,FALSE)</f>
        <v>1</v>
      </c>
    </row>
    <row r="1196" spans="1:7" x14ac:dyDescent="0.25">
      <c r="A1196">
        <v>52408</v>
      </c>
      <c r="B1196" t="s">
        <v>6345</v>
      </c>
      <c r="C1196" t="s">
        <v>3148</v>
      </c>
      <c r="D1196">
        <v>18</v>
      </c>
      <c r="E1196">
        <v>20</v>
      </c>
      <c r="F1196">
        <f>VLOOKUP(DIT_CALC!$D$5,DIT!$B$3:$AL$38,D1196+1,FALSE)</f>
        <v>1</v>
      </c>
      <c r="G1196">
        <f>VLOOKUP(DIT_CALC!$D$5,DIT_LTL!$B$3:$AL$38,D1196+1,FALSE)</f>
        <v>1</v>
      </c>
    </row>
    <row r="1197" spans="1:7" x14ac:dyDescent="0.25">
      <c r="A1197">
        <v>52409</v>
      </c>
      <c r="B1197" t="s">
        <v>6345</v>
      </c>
      <c r="C1197" t="s">
        <v>3148</v>
      </c>
      <c r="D1197">
        <v>18</v>
      </c>
      <c r="E1197">
        <v>20</v>
      </c>
      <c r="F1197">
        <f>VLOOKUP(DIT_CALC!$D$5,DIT!$B$3:$AL$38,D1197+1,FALSE)</f>
        <v>1</v>
      </c>
      <c r="G1197">
        <f>VLOOKUP(DIT_CALC!$D$5,DIT_LTL!$B$3:$AL$38,D1197+1,FALSE)</f>
        <v>1</v>
      </c>
    </row>
    <row r="1198" spans="1:7" x14ac:dyDescent="0.25">
      <c r="A1198">
        <v>52410</v>
      </c>
      <c r="B1198" t="s">
        <v>6345</v>
      </c>
      <c r="C1198" t="s">
        <v>3148</v>
      </c>
      <c r="D1198">
        <v>18</v>
      </c>
      <c r="E1198">
        <v>20</v>
      </c>
      <c r="F1198">
        <f>VLOOKUP(DIT_CALC!$D$5,DIT!$B$3:$AL$38,D1198+1,FALSE)</f>
        <v>1</v>
      </c>
      <c r="G1198">
        <f>VLOOKUP(DIT_CALC!$D$5,DIT_LTL!$B$3:$AL$38,D1198+1,FALSE)</f>
        <v>1</v>
      </c>
    </row>
    <row r="1199" spans="1:7" x14ac:dyDescent="0.25">
      <c r="A1199">
        <v>52411</v>
      </c>
      <c r="B1199" t="s">
        <v>4199</v>
      </c>
      <c r="C1199" t="s">
        <v>3148</v>
      </c>
      <c r="D1199">
        <v>18</v>
      </c>
      <c r="E1199">
        <v>185</v>
      </c>
      <c r="F1199">
        <f>VLOOKUP(DIT_CALC!$D$5,DIT!$B$3:$AL$38,D1199+1,FALSE)</f>
        <v>1</v>
      </c>
      <c r="G1199">
        <f>VLOOKUP(DIT_CALC!$D$5,DIT_LTL!$B$3:$AL$38,D1199+1,FALSE)</f>
        <v>1</v>
      </c>
    </row>
    <row r="1200" spans="1:7" x14ac:dyDescent="0.25">
      <c r="A1200">
        <v>52411</v>
      </c>
      <c r="B1200" t="s">
        <v>5628</v>
      </c>
      <c r="C1200" t="s">
        <v>3148</v>
      </c>
      <c r="D1200">
        <v>18</v>
      </c>
      <c r="E1200">
        <v>185</v>
      </c>
      <c r="F1200">
        <f>VLOOKUP(DIT_CALC!$D$5,DIT!$B$3:$AL$38,D1200+1,FALSE)</f>
        <v>1</v>
      </c>
      <c r="G1200">
        <f>VLOOKUP(DIT_CALC!$D$5,DIT_LTL!$B$3:$AL$38,D1200+1,FALSE)</f>
        <v>1</v>
      </c>
    </row>
    <row r="1201" spans="1:7" x14ac:dyDescent="0.25">
      <c r="A1201">
        <v>52497</v>
      </c>
      <c r="B1201" t="s">
        <v>4199</v>
      </c>
      <c r="C1201" t="s">
        <v>3148</v>
      </c>
      <c r="D1201">
        <v>18</v>
      </c>
      <c r="E1201">
        <v>20</v>
      </c>
      <c r="F1201">
        <f>VLOOKUP(DIT_CALC!$D$5,DIT!$B$3:$AL$38,D1201+1,FALSE)</f>
        <v>1</v>
      </c>
      <c r="G1201">
        <f>VLOOKUP(DIT_CALC!$D$5,DIT_LTL!$B$3:$AL$38,D1201+1,FALSE)</f>
        <v>1</v>
      </c>
    </row>
    <row r="1202" spans="1:7" x14ac:dyDescent="0.25">
      <c r="A1202">
        <v>52498</v>
      </c>
      <c r="B1202" t="s">
        <v>4199</v>
      </c>
      <c r="C1202" t="s">
        <v>3148</v>
      </c>
      <c r="D1202">
        <v>18</v>
      </c>
      <c r="E1202">
        <v>20</v>
      </c>
      <c r="F1202">
        <f>VLOOKUP(DIT_CALC!$D$5,DIT!$B$3:$AL$38,D1202+1,FALSE)</f>
        <v>1</v>
      </c>
      <c r="G1202">
        <f>VLOOKUP(DIT_CALC!$D$5,DIT_LTL!$B$3:$AL$38,D1202+1,FALSE)</f>
        <v>1</v>
      </c>
    </row>
    <row r="1203" spans="1:7" x14ac:dyDescent="0.25">
      <c r="A1203">
        <v>52499</v>
      </c>
      <c r="B1203" t="s">
        <v>4199</v>
      </c>
      <c r="C1203" t="s">
        <v>3148</v>
      </c>
      <c r="D1203">
        <v>18</v>
      </c>
      <c r="E1203">
        <v>20</v>
      </c>
      <c r="F1203">
        <f>VLOOKUP(DIT_CALC!$D$5,DIT!$B$3:$AL$38,D1203+1,FALSE)</f>
        <v>1</v>
      </c>
      <c r="G1203">
        <f>VLOOKUP(DIT_CALC!$D$5,DIT_LTL!$B$3:$AL$38,D1203+1,FALSE)</f>
        <v>1</v>
      </c>
    </row>
    <row r="1204" spans="1:7" x14ac:dyDescent="0.25">
      <c r="A1204">
        <v>52501</v>
      </c>
      <c r="B1204" t="s">
        <v>5631</v>
      </c>
      <c r="C1204" t="s">
        <v>3148</v>
      </c>
      <c r="D1204">
        <v>19</v>
      </c>
      <c r="E1204">
        <v>10</v>
      </c>
      <c r="F1204">
        <f>VLOOKUP(DIT_CALC!$D$5,DIT!$B$3:$AL$38,D1204+1,FALSE)</f>
        <v>1</v>
      </c>
      <c r="G1204">
        <f>VLOOKUP(DIT_CALC!$D$5,DIT_LTL!$B$3:$AL$38,D1204+1,FALSE)</f>
        <v>1</v>
      </c>
    </row>
    <row r="1205" spans="1:7" x14ac:dyDescent="0.25">
      <c r="A1205">
        <v>52501</v>
      </c>
      <c r="B1205" t="s">
        <v>4202</v>
      </c>
      <c r="C1205" t="s">
        <v>3148</v>
      </c>
      <c r="D1205">
        <v>19</v>
      </c>
      <c r="E1205">
        <v>15</v>
      </c>
      <c r="F1205">
        <f>VLOOKUP(DIT_CALC!$D$5,DIT!$B$3:$AL$38,D1205+1,FALSE)</f>
        <v>1</v>
      </c>
      <c r="G1205">
        <f>VLOOKUP(DIT_CALC!$D$5,DIT_LTL!$B$3:$AL$38,D1205+1,FALSE)</f>
        <v>1</v>
      </c>
    </row>
    <row r="1206" spans="1:7" x14ac:dyDescent="0.25">
      <c r="A1206">
        <v>52530</v>
      </c>
      <c r="B1206" t="s">
        <v>4203</v>
      </c>
      <c r="C1206" t="s">
        <v>3148</v>
      </c>
      <c r="D1206">
        <v>19</v>
      </c>
      <c r="E1206">
        <v>40</v>
      </c>
      <c r="F1206">
        <f>VLOOKUP(DIT_CALC!$D$5,DIT!$B$3:$AL$38,D1206+1,FALSE)</f>
        <v>1</v>
      </c>
      <c r="G1206">
        <f>VLOOKUP(DIT_CALC!$D$5,DIT_LTL!$B$3:$AL$38,D1206+1,FALSE)</f>
        <v>1</v>
      </c>
    </row>
    <row r="1207" spans="1:7" x14ac:dyDescent="0.25">
      <c r="A1207">
        <v>52531</v>
      </c>
      <c r="B1207" t="s">
        <v>4204</v>
      </c>
      <c r="C1207" t="s">
        <v>3148</v>
      </c>
      <c r="D1207">
        <v>19</v>
      </c>
      <c r="E1207">
        <v>15</v>
      </c>
      <c r="F1207">
        <f>VLOOKUP(DIT_CALC!$D$5,DIT!$B$3:$AL$38,D1207+1,FALSE)</f>
        <v>1</v>
      </c>
      <c r="G1207">
        <f>VLOOKUP(DIT_CALC!$D$5,DIT_LTL!$B$3:$AL$38,D1207+1,FALSE)</f>
        <v>1</v>
      </c>
    </row>
    <row r="1208" spans="1:7" x14ac:dyDescent="0.25">
      <c r="A1208">
        <v>52531</v>
      </c>
      <c r="B1208" t="s">
        <v>4205</v>
      </c>
      <c r="C1208" t="s">
        <v>3148</v>
      </c>
      <c r="D1208">
        <v>19</v>
      </c>
      <c r="E1208">
        <v>15</v>
      </c>
      <c r="F1208">
        <f>VLOOKUP(DIT_CALC!$D$5,DIT!$B$3:$AL$38,D1208+1,FALSE)</f>
        <v>1</v>
      </c>
      <c r="G1208">
        <f>VLOOKUP(DIT_CALC!$D$5,DIT_LTL!$B$3:$AL$38,D1208+1,FALSE)</f>
        <v>1</v>
      </c>
    </row>
    <row r="1209" spans="1:7" x14ac:dyDescent="0.25">
      <c r="A1209">
        <v>52531</v>
      </c>
      <c r="B1209" t="s">
        <v>1243</v>
      </c>
      <c r="C1209" t="s">
        <v>3148</v>
      </c>
      <c r="D1209">
        <v>19</v>
      </c>
      <c r="E1209">
        <v>15</v>
      </c>
      <c r="F1209">
        <f>VLOOKUP(DIT_CALC!$D$5,DIT!$B$3:$AL$38,D1209+1,FALSE)</f>
        <v>1</v>
      </c>
      <c r="G1209">
        <f>VLOOKUP(DIT_CALC!$D$5,DIT_LTL!$B$3:$AL$38,D1209+1,FALSE)</f>
        <v>1</v>
      </c>
    </row>
    <row r="1210" spans="1:7" x14ac:dyDescent="0.25">
      <c r="A1210">
        <v>52533</v>
      </c>
      <c r="B1210" t="s">
        <v>4206</v>
      </c>
      <c r="C1210" t="s">
        <v>3148</v>
      </c>
      <c r="D1210">
        <v>19</v>
      </c>
      <c r="E1210">
        <v>60</v>
      </c>
      <c r="F1210">
        <f>VLOOKUP(DIT_CALC!$D$5,DIT!$B$3:$AL$38,D1210+1,FALSE)</f>
        <v>1</v>
      </c>
      <c r="G1210">
        <f>VLOOKUP(DIT_CALC!$D$5,DIT_LTL!$B$3:$AL$38,D1210+1,FALSE)</f>
        <v>1</v>
      </c>
    </row>
    <row r="1211" spans="1:7" x14ac:dyDescent="0.25">
      <c r="A1211">
        <v>52533</v>
      </c>
      <c r="B1211" t="s">
        <v>4207</v>
      </c>
      <c r="C1211" t="s">
        <v>3148</v>
      </c>
      <c r="D1211">
        <v>19</v>
      </c>
      <c r="E1211">
        <v>60</v>
      </c>
      <c r="F1211">
        <f>VLOOKUP(DIT_CALC!$D$5,DIT!$B$3:$AL$38,D1211+1,FALSE)</f>
        <v>1</v>
      </c>
      <c r="G1211">
        <f>VLOOKUP(DIT_CALC!$D$5,DIT_LTL!$B$3:$AL$38,D1211+1,FALSE)</f>
        <v>1</v>
      </c>
    </row>
    <row r="1212" spans="1:7" x14ac:dyDescent="0.25">
      <c r="A1212">
        <v>52534</v>
      </c>
      <c r="B1212" t="s">
        <v>4208</v>
      </c>
      <c r="C1212" t="s">
        <v>3148</v>
      </c>
      <c r="D1212">
        <v>19</v>
      </c>
      <c r="E1212">
        <v>10</v>
      </c>
      <c r="F1212">
        <f>VLOOKUP(DIT_CALC!$D$5,DIT!$B$3:$AL$38,D1212+1,FALSE)</f>
        <v>1</v>
      </c>
      <c r="G1212">
        <f>VLOOKUP(DIT_CALC!$D$5,DIT_LTL!$B$3:$AL$38,D1212+1,FALSE)</f>
        <v>1</v>
      </c>
    </row>
    <row r="1213" spans="1:7" x14ac:dyDescent="0.25">
      <c r="A1213">
        <v>52535</v>
      </c>
      <c r="B1213" t="s">
        <v>4209</v>
      </c>
      <c r="C1213" t="s">
        <v>3148</v>
      </c>
      <c r="D1213">
        <v>19</v>
      </c>
      <c r="E1213">
        <v>40</v>
      </c>
      <c r="F1213">
        <f>VLOOKUP(DIT_CALC!$D$5,DIT!$B$3:$AL$38,D1213+1,FALSE)</f>
        <v>1</v>
      </c>
      <c r="G1213">
        <f>VLOOKUP(DIT_CALC!$D$5,DIT_LTL!$B$3:$AL$38,D1213+1,FALSE)</f>
        <v>1</v>
      </c>
    </row>
    <row r="1214" spans="1:7" x14ac:dyDescent="0.25">
      <c r="A1214">
        <v>52536</v>
      </c>
      <c r="B1214" t="s">
        <v>4210</v>
      </c>
      <c r="C1214" t="s">
        <v>3148</v>
      </c>
      <c r="D1214">
        <v>19</v>
      </c>
      <c r="E1214">
        <v>15</v>
      </c>
      <c r="F1214">
        <f>VLOOKUP(DIT_CALC!$D$5,DIT!$B$3:$AL$38,D1214+1,FALSE)</f>
        <v>1</v>
      </c>
      <c r="G1214">
        <f>VLOOKUP(DIT_CALC!$D$5,DIT_LTL!$B$3:$AL$38,D1214+1,FALSE)</f>
        <v>1</v>
      </c>
    </row>
    <row r="1215" spans="1:7" x14ac:dyDescent="0.25">
      <c r="A1215">
        <v>52537</v>
      </c>
      <c r="B1215" t="s">
        <v>4213</v>
      </c>
      <c r="C1215" t="s">
        <v>3148</v>
      </c>
      <c r="D1215">
        <v>19</v>
      </c>
      <c r="E1215">
        <v>50</v>
      </c>
      <c r="F1215">
        <f>VLOOKUP(DIT_CALC!$D$5,DIT!$B$3:$AL$38,D1215+1,FALSE)</f>
        <v>1</v>
      </c>
      <c r="G1215">
        <f>VLOOKUP(DIT_CALC!$D$5,DIT_LTL!$B$3:$AL$38,D1215+1,FALSE)</f>
        <v>1</v>
      </c>
    </row>
    <row r="1216" spans="1:7" x14ac:dyDescent="0.25">
      <c r="A1216">
        <v>52537</v>
      </c>
      <c r="B1216" t="s">
        <v>4214</v>
      </c>
      <c r="C1216" t="s">
        <v>3148</v>
      </c>
      <c r="D1216">
        <v>19</v>
      </c>
      <c r="E1216">
        <v>50</v>
      </c>
      <c r="F1216">
        <f>VLOOKUP(DIT_CALC!$D$5,DIT!$B$3:$AL$38,D1216+1,FALSE)</f>
        <v>1</v>
      </c>
      <c r="G1216">
        <f>VLOOKUP(DIT_CALC!$D$5,DIT_LTL!$B$3:$AL$38,D1216+1,FALSE)</f>
        <v>1</v>
      </c>
    </row>
    <row r="1217" spans="1:7" x14ac:dyDescent="0.25">
      <c r="A1217">
        <v>52537</v>
      </c>
      <c r="B1217" t="s">
        <v>4211</v>
      </c>
      <c r="C1217" t="s">
        <v>3148</v>
      </c>
      <c r="D1217">
        <v>19</v>
      </c>
      <c r="E1217">
        <v>40</v>
      </c>
      <c r="F1217">
        <f>VLOOKUP(DIT_CALC!$D$5,DIT!$B$3:$AL$38,D1217+1,FALSE)</f>
        <v>1</v>
      </c>
      <c r="G1217">
        <f>VLOOKUP(DIT_CALC!$D$5,DIT_LTL!$B$3:$AL$38,D1217+1,FALSE)</f>
        <v>1</v>
      </c>
    </row>
    <row r="1218" spans="1:7" x14ac:dyDescent="0.25">
      <c r="A1218">
        <v>52537</v>
      </c>
      <c r="B1218" t="s">
        <v>6406</v>
      </c>
      <c r="C1218" t="s">
        <v>3148</v>
      </c>
      <c r="D1218">
        <v>19</v>
      </c>
      <c r="E1218">
        <v>50</v>
      </c>
      <c r="F1218">
        <f>VLOOKUP(DIT_CALC!$D$5,DIT!$B$3:$AL$38,D1218+1,FALSE)</f>
        <v>1</v>
      </c>
      <c r="G1218">
        <f>VLOOKUP(DIT_CALC!$D$5,DIT_LTL!$B$3:$AL$38,D1218+1,FALSE)</f>
        <v>1</v>
      </c>
    </row>
    <row r="1219" spans="1:7" x14ac:dyDescent="0.25">
      <c r="A1219">
        <v>52540</v>
      </c>
      <c r="B1219" t="s">
        <v>4218</v>
      </c>
      <c r="C1219" t="s">
        <v>3148</v>
      </c>
      <c r="D1219">
        <v>19</v>
      </c>
      <c r="E1219">
        <v>10</v>
      </c>
      <c r="F1219">
        <f>VLOOKUP(DIT_CALC!$D$5,DIT!$B$3:$AL$38,D1219+1,FALSE)</f>
        <v>1</v>
      </c>
      <c r="G1219">
        <f>VLOOKUP(DIT_CALC!$D$5,DIT_LTL!$B$3:$AL$38,D1219+1,FALSE)</f>
        <v>1</v>
      </c>
    </row>
    <row r="1220" spans="1:7" x14ac:dyDescent="0.25">
      <c r="A1220">
        <v>52540</v>
      </c>
      <c r="B1220" t="s">
        <v>4219</v>
      </c>
      <c r="C1220" t="s">
        <v>3148</v>
      </c>
      <c r="D1220">
        <v>19</v>
      </c>
      <c r="E1220">
        <v>10</v>
      </c>
      <c r="F1220">
        <f>VLOOKUP(DIT_CALC!$D$5,DIT!$B$3:$AL$38,D1220+1,FALSE)</f>
        <v>1</v>
      </c>
      <c r="G1220">
        <f>VLOOKUP(DIT_CALC!$D$5,DIT_LTL!$B$3:$AL$38,D1220+1,FALSE)</f>
        <v>1</v>
      </c>
    </row>
    <row r="1221" spans="1:7" x14ac:dyDescent="0.25">
      <c r="A1221">
        <v>52542</v>
      </c>
      <c r="B1221" t="s">
        <v>4220</v>
      </c>
      <c r="C1221" t="s">
        <v>3148</v>
      </c>
      <c r="D1221">
        <v>19</v>
      </c>
      <c r="E1221">
        <v>40</v>
      </c>
      <c r="F1221">
        <f>VLOOKUP(DIT_CALC!$D$5,DIT!$B$3:$AL$38,D1221+1,FALSE)</f>
        <v>1</v>
      </c>
      <c r="G1221">
        <f>VLOOKUP(DIT_CALC!$D$5,DIT_LTL!$B$3:$AL$38,D1221+1,FALSE)</f>
        <v>1</v>
      </c>
    </row>
    <row r="1222" spans="1:7" x14ac:dyDescent="0.25">
      <c r="A1222">
        <v>52543</v>
      </c>
      <c r="B1222" t="s">
        <v>4104</v>
      </c>
      <c r="C1222" t="s">
        <v>3148</v>
      </c>
      <c r="D1222">
        <v>19</v>
      </c>
      <c r="E1222">
        <v>10</v>
      </c>
      <c r="F1222">
        <f>VLOOKUP(DIT_CALC!$D$5,DIT!$B$3:$AL$38,D1222+1,FALSE)</f>
        <v>1</v>
      </c>
      <c r="G1222">
        <f>VLOOKUP(DIT_CALC!$D$5,DIT_LTL!$B$3:$AL$38,D1222+1,FALSE)</f>
        <v>1</v>
      </c>
    </row>
    <row r="1223" spans="1:7" x14ac:dyDescent="0.25">
      <c r="A1223">
        <v>52544</v>
      </c>
      <c r="B1223" t="s">
        <v>4223</v>
      </c>
      <c r="C1223" t="s">
        <v>3148</v>
      </c>
      <c r="D1223">
        <v>19</v>
      </c>
      <c r="E1223">
        <v>50</v>
      </c>
      <c r="F1223">
        <f>VLOOKUP(DIT_CALC!$D$5,DIT!$B$3:$AL$38,D1223+1,FALSE)</f>
        <v>1</v>
      </c>
      <c r="G1223">
        <f>VLOOKUP(DIT_CALC!$D$5,DIT_LTL!$B$3:$AL$38,D1223+1,FALSE)</f>
        <v>1</v>
      </c>
    </row>
    <row r="1224" spans="1:7" x14ac:dyDescent="0.25">
      <c r="A1224">
        <v>52544</v>
      </c>
      <c r="B1224" t="s">
        <v>251</v>
      </c>
      <c r="C1224" t="s">
        <v>3148</v>
      </c>
      <c r="D1224">
        <v>19</v>
      </c>
      <c r="E1224">
        <v>50</v>
      </c>
      <c r="F1224">
        <f>VLOOKUP(DIT_CALC!$D$5,DIT!$B$3:$AL$38,D1224+1,FALSE)</f>
        <v>1</v>
      </c>
      <c r="G1224">
        <f>VLOOKUP(DIT_CALC!$D$5,DIT_LTL!$B$3:$AL$38,D1224+1,FALSE)</f>
        <v>1</v>
      </c>
    </row>
    <row r="1225" spans="1:7" x14ac:dyDescent="0.25">
      <c r="A1225">
        <v>52544</v>
      </c>
      <c r="B1225" t="s">
        <v>4222</v>
      </c>
      <c r="C1225" t="s">
        <v>3148</v>
      </c>
      <c r="D1225">
        <v>19</v>
      </c>
      <c r="E1225">
        <v>50</v>
      </c>
      <c r="F1225">
        <f>VLOOKUP(DIT_CALC!$D$5,DIT!$B$3:$AL$38,D1225+1,FALSE)</f>
        <v>1</v>
      </c>
      <c r="G1225">
        <f>VLOOKUP(DIT_CALC!$D$5,DIT_LTL!$B$3:$AL$38,D1225+1,FALSE)</f>
        <v>1</v>
      </c>
    </row>
    <row r="1226" spans="1:7" x14ac:dyDescent="0.25">
      <c r="A1226">
        <v>52544</v>
      </c>
      <c r="B1226" t="s">
        <v>4221</v>
      </c>
      <c r="C1226" t="s">
        <v>3148</v>
      </c>
      <c r="D1226">
        <v>19</v>
      </c>
      <c r="E1226">
        <v>50</v>
      </c>
      <c r="F1226">
        <f>VLOOKUP(DIT_CALC!$D$5,DIT!$B$3:$AL$38,D1226+1,FALSE)</f>
        <v>1</v>
      </c>
      <c r="G1226">
        <f>VLOOKUP(DIT_CALC!$D$5,DIT_LTL!$B$3:$AL$38,D1226+1,FALSE)</f>
        <v>1</v>
      </c>
    </row>
    <row r="1227" spans="1:7" x14ac:dyDescent="0.25">
      <c r="A1227">
        <v>52548</v>
      </c>
      <c r="B1227" t="s">
        <v>4224</v>
      </c>
      <c r="C1227" t="s">
        <v>3148</v>
      </c>
      <c r="D1227">
        <v>19</v>
      </c>
      <c r="E1227">
        <v>15</v>
      </c>
      <c r="F1227">
        <f>VLOOKUP(DIT_CALC!$D$5,DIT!$B$3:$AL$38,D1227+1,FALSE)</f>
        <v>1</v>
      </c>
      <c r="G1227">
        <f>VLOOKUP(DIT_CALC!$D$5,DIT_LTL!$B$3:$AL$38,D1227+1,FALSE)</f>
        <v>1</v>
      </c>
    </row>
    <row r="1228" spans="1:7" x14ac:dyDescent="0.25">
      <c r="A1228">
        <v>52549</v>
      </c>
      <c r="B1228" t="s">
        <v>4226</v>
      </c>
      <c r="C1228" t="s">
        <v>3148</v>
      </c>
      <c r="D1228">
        <v>19</v>
      </c>
      <c r="E1228">
        <v>50</v>
      </c>
      <c r="F1228">
        <f>VLOOKUP(DIT_CALC!$D$5,DIT!$B$3:$AL$38,D1228+1,FALSE)</f>
        <v>1</v>
      </c>
      <c r="G1228">
        <f>VLOOKUP(DIT_CALC!$D$5,DIT_LTL!$B$3:$AL$38,D1228+1,FALSE)</f>
        <v>1</v>
      </c>
    </row>
    <row r="1229" spans="1:7" x14ac:dyDescent="0.25">
      <c r="A1229">
        <v>52550</v>
      </c>
      <c r="B1229" t="s">
        <v>4227</v>
      </c>
      <c r="C1229" t="s">
        <v>3148</v>
      </c>
      <c r="D1229">
        <v>19</v>
      </c>
      <c r="E1229">
        <v>10</v>
      </c>
      <c r="F1229">
        <f>VLOOKUP(DIT_CALC!$D$5,DIT!$B$3:$AL$38,D1229+1,FALSE)</f>
        <v>1</v>
      </c>
      <c r="G1229">
        <f>VLOOKUP(DIT_CALC!$D$5,DIT_LTL!$B$3:$AL$38,D1229+1,FALSE)</f>
        <v>1</v>
      </c>
    </row>
    <row r="1230" spans="1:7" x14ac:dyDescent="0.25">
      <c r="A1230">
        <v>52551</v>
      </c>
      <c r="B1230" t="s">
        <v>4228</v>
      </c>
      <c r="C1230" t="s">
        <v>3148</v>
      </c>
      <c r="D1230">
        <v>19</v>
      </c>
      <c r="E1230">
        <v>40</v>
      </c>
      <c r="F1230">
        <f>VLOOKUP(DIT_CALC!$D$5,DIT!$B$3:$AL$38,D1230+1,FALSE)</f>
        <v>1</v>
      </c>
      <c r="G1230">
        <f>VLOOKUP(DIT_CALC!$D$5,DIT_LTL!$B$3:$AL$38,D1230+1,FALSE)</f>
        <v>1</v>
      </c>
    </row>
    <row r="1231" spans="1:7" x14ac:dyDescent="0.25">
      <c r="A1231">
        <v>52551</v>
      </c>
      <c r="B1231" t="s">
        <v>4229</v>
      </c>
      <c r="C1231" t="s">
        <v>3148</v>
      </c>
      <c r="D1231">
        <v>19</v>
      </c>
      <c r="E1231">
        <v>40</v>
      </c>
      <c r="F1231">
        <f>VLOOKUP(DIT_CALC!$D$5,DIT!$B$3:$AL$38,D1231+1,FALSE)</f>
        <v>1</v>
      </c>
      <c r="G1231">
        <f>VLOOKUP(DIT_CALC!$D$5,DIT_LTL!$B$3:$AL$38,D1231+1,FALSE)</f>
        <v>1</v>
      </c>
    </row>
    <row r="1232" spans="1:7" x14ac:dyDescent="0.25">
      <c r="A1232">
        <v>52552</v>
      </c>
      <c r="B1232" t="s">
        <v>4230</v>
      </c>
      <c r="C1232" t="s">
        <v>3148</v>
      </c>
      <c r="D1232">
        <v>19</v>
      </c>
      <c r="E1232">
        <v>50</v>
      </c>
      <c r="F1232">
        <f>VLOOKUP(DIT_CALC!$D$5,DIT!$B$3:$AL$38,D1232+1,FALSE)</f>
        <v>1</v>
      </c>
      <c r="G1232">
        <f>VLOOKUP(DIT_CALC!$D$5,DIT_LTL!$B$3:$AL$38,D1232+1,FALSE)</f>
        <v>1</v>
      </c>
    </row>
    <row r="1233" spans="1:7" x14ac:dyDescent="0.25">
      <c r="A1233">
        <v>52552</v>
      </c>
      <c r="B1233" t="s">
        <v>4101</v>
      </c>
      <c r="C1233" t="s">
        <v>3148</v>
      </c>
      <c r="D1233">
        <v>19</v>
      </c>
      <c r="E1233">
        <v>50</v>
      </c>
      <c r="F1233">
        <f>VLOOKUP(DIT_CALC!$D$5,DIT!$B$3:$AL$38,D1233+1,FALSE)</f>
        <v>1</v>
      </c>
      <c r="G1233">
        <f>VLOOKUP(DIT_CALC!$D$5,DIT_LTL!$B$3:$AL$38,D1233+1,FALSE)</f>
        <v>1</v>
      </c>
    </row>
    <row r="1234" spans="1:7" x14ac:dyDescent="0.25">
      <c r="A1234">
        <v>52553</v>
      </c>
      <c r="B1234" t="s">
        <v>4231</v>
      </c>
      <c r="C1234" t="s">
        <v>3148</v>
      </c>
      <c r="D1234">
        <v>19</v>
      </c>
      <c r="E1234">
        <v>10</v>
      </c>
      <c r="F1234">
        <f>VLOOKUP(DIT_CALC!$D$5,DIT!$B$3:$AL$38,D1234+1,FALSE)</f>
        <v>1</v>
      </c>
      <c r="G1234">
        <f>VLOOKUP(DIT_CALC!$D$5,DIT_LTL!$B$3:$AL$38,D1234+1,FALSE)</f>
        <v>1</v>
      </c>
    </row>
    <row r="1235" spans="1:7" x14ac:dyDescent="0.25">
      <c r="A1235">
        <v>52554</v>
      </c>
      <c r="B1235" t="s">
        <v>4232</v>
      </c>
      <c r="C1235" t="s">
        <v>3148</v>
      </c>
      <c r="D1235">
        <v>19</v>
      </c>
      <c r="E1235">
        <v>40</v>
      </c>
      <c r="F1235">
        <f>VLOOKUP(DIT_CALC!$D$5,DIT!$B$3:$AL$38,D1235+1,FALSE)</f>
        <v>1</v>
      </c>
      <c r="G1235">
        <f>VLOOKUP(DIT_CALC!$D$5,DIT_LTL!$B$3:$AL$38,D1235+1,FALSE)</f>
        <v>1</v>
      </c>
    </row>
    <row r="1236" spans="1:7" x14ac:dyDescent="0.25">
      <c r="A1236">
        <v>52555</v>
      </c>
      <c r="B1236" t="s">
        <v>4233</v>
      </c>
      <c r="C1236" t="s">
        <v>3148</v>
      </c>
      <c r="D1236">
        <v>19</v>
      </c>
      <c r="E1236">
        <v>50</v>
      </c>
      <c r="F1236">
        <f>VLOOKUP(DIT_CALC!$D$5,DIT!$B$3:$AL$38,D1236+1,FALSE)</f>
        <v>1</v>
      </c>
      <c r="G1236">
        <f>VLOOKUP(DIT_CALC!$D$5,DIT_LTL!$B$3:$AL$38,D1236+1,FALSE)</f>
        <v>1</v>
      </c>
    </row>
    <row r="1237" spans="1:7" x14ac:dyDescent="0.25">
      <c r="A1237">
        <v>52556</v>
      </c>
      <c r="B1237" t="s">
        <v>4234</v>
      </c>
      <c r="C1237" t="s">
        <v>3148</v>
      </c>
      <c r="D1237">
        <v>19</v>
      </c>
      <c r="E1237">
        <v>40</v>
      </c>
      <c r="F1237">
        <f>VLOOKUP(DIT_CALC!$D$5,DIT!$B$3:$AL$38,D1237+1,FALSE)</f>
        <v>1</v>
      </c>
      <c r="G1237">
        <f>VLOOKUP(DIT_CALC!$D$5,DIT_LTL!$B$3:$AL$38,D1237+1,FALSE)</f>
        <v>1</v>
      </c>
    </row>
    <row r="1238" spans="1:7" x14ac:dyDescent="0.25">
      <c r="A1238">
        <v>52556</v>
      </c>
      <c r="B1238" t="s">
        <v>6407</v>
      </c>
      <c r="C1238" t="s">
        <v>3148</v>
      </c>
      <c r="D1238">
        <v>19</v>
      </c>
      <c r="E1238">
        <v>0</v>
      </c>
      <c r="F1238">
        <f>VLOOKUP(DIT_CALC!$D$5,DIT!$B$3:$AL$38,D1238+1,FALSE)</f>
        <v>1</v>
      </c>
      <c r="G1238">
        <f>VLOOKUP(DIT_CALC!$D$5,DIT_LTL!$B$3:$AL$38,D1238+1,FALSE)</f>
        <v>1</v>
      </c>
    </row>
    <row r="1239" spans="1:7" x14ac:dyDescent="0.25">
      <c r="A1239">
        <v>52556</v>
      </c>
      <c r="B1239" t="s">
        <v>6408</v>
      </c>
      <c r="C1239" t="s">
        <v>3148</v>
      </c>
      <c r="D1239">
        <v>19</v>
      </c>
      <c r="E1239">
        <v>0</v>
      </c>
      <c r="F1239">
        <f>VLOOKUP(DIT_CALC!$D$5,DIT!$B$3:$AL$38,D1239+1,FALSE)</f>
        <v>1</v>
      </c>
      <c r="G1239">
        <f>VLOOKUP(DIT_CALC!$D$5,DIT_LTL!$B$3:$AL$38,D1239+1,FALSE)</f>
        <v>1</v>
      </c>
    </row>
    <row r="1240" spans="1:7" x14ac:dyDescent="0.25">
      <c r="A1240">
        <v>52557</v>
      </c>
      <c r="B1240" t="s">
        <v>4234</v>
      </c>
      <c r="C1240" t="s">
        <v>3148</v>
      </c>
      <c r="D1240">
        <v>19</v>
      </c>
      <c r="E1240">
        <v>40</v>
      </c>
      <c r="F1240">
        <f>VLOOKUP(DIT_CALC!$D$5,DIT!$B$3:$AL$38,D1240+1,FALSE)</f>
        <v>1</v>
      </c>
      <c r="G1240">
        <f>VLOOKUP(DIT_CALC!$D$5,DIT_LTL!$B$3:$AL$38,D1240+1,FALSE)</f>
        <v>1</v>
      </c>
    </row>
    <row r="1241" spans="1:7" x14ac:dyDescent="0.25">
      <c r="A1241">
        <v>52560</v>
      </c>
      <c r="B1241" t="s">
        <v>4235</v>
      </c>
      <c r="C1241" t="s">
        <v>3148</v>
      </c>
      <c r="D1241">
        <v>19</v>
      </c>
      <c r="E1241">
        <v>40</v>
      </c>
      <c r="F1241">
        <f>VLOOKUP(DIT_CALC!$D$5,DIT!$B$3:$AL$38,D1241+1,FALSE)</f>
        <v>1</v>
      </c>
      <c r="G1241">
        <f>VLOOKUP(DIT_CALC!$D$5,DIT_LTL!$B$3:$AL$38,D1241+1,FALSE)</f>
        <v>1</v>
      </c>
    </row>
    <row r="1242" spans="1:7" x14ac:dyDescent="0.25">
      <c r="A1242">
        <v>52561</v>
      </c>
      <c r="B1242" t="s">
        <v>3954</v>
      </c>
      <c r="C1242" t="s">
        <v>3148</v>
      </c>
      <c r="D1242">
        <v>19</v>
      </c>
      <c r="E1242">
        <v>10</v>
      </c>
      <c r="F1242">
        <f>VLOOKUP(DIT_CALC!$D$5,DIT!$B$3:$AL$38,D1242+1,FALSE)</f>
        <v>1</v>
      </c>
      <c r="G1242">
        <f>VLOOKUP(DIT_CALC!$D$5,DIT_LTL!$B$3:$AL$38,D1242+1,FALSE)</f>
        <v>1</v>
      </c>
    </row>
    <row r="1243" spans="1:7" x14ac:dyDescent="0.25">
      <c r="A1243">
        <v>52562</v>
      </c>
      <c r="B1243" t="s">
        <v>4236</v>
      </c>
      <c r="C1243" t="s">
        <v>3148</v>
      </c>
      <c r="D1243">
        <v>19</v>
      </c>
      <c r="E1243">
        <v>10</v>
      </c>
      <c r="F1243">
        <f>VLOOKUP(DIT_CALC!$D$5,DIT!$B$3:$AL$38,D1243+1,FALSE)</f>
        <v>1</v>
      </c>
      <c r="G1243">
        <f>VLOOKUP(DIT_CALC!$D$5,DIT_LTL!$B$3:$AL$38,D1243+1,FALSE)</f>
        <v>1</v>
      </c>
    </row>
    <row r="1244" spans="1:7" x14ac:dyDescent="0.25">
      <c r="A1244">
        <v>52563</v>
      </c>
      <c r="B1244" t="s">
        <v>4237</v>
      </c>
      <c r="C1244" t="s">
        <v>3148</v>
      </c>
      <c r="D1244">
        <v>19</v>
      </c>
      <c r="E1244">
        <v>10</v>
      </c>
      <c r="F1244">
        <f>VLOOKUP(DIT_CALC!$D$5,DIT!$B$3:$AL$38,D1244+1,FALSE)</f>
        <v>1</v>
      </c>
      <c r="G1244">
        <f>VLOOKUP(DIT_CALC!$D$5,DIT_LTL!$B$3:$AL$38,D1244+1,FALSE)</f>
        <v>1</v>
      </c>
    </row>
    <row r="1245" spans="1:7" x14ac:dyDescent="0.25">
      <c r="A1245">
        <v>52563</v>
      </c>
      <c r="B1245" t="s">
        <v>4238</v>
      </c>
      <c r="C1245" t="s">
        <v>3148</v>
      </c>
      <c r="D1245">
        <v>19</v>
      </c>
      <c r="E1245">
        <v>10</v>
      </c>
      <c r="F1245">
        <f>VLOOKUP(DIT_CALC!$D$5,DIT!$B$3:$AL$38,D1245+1,FALSE)</f>
        <v>1</v>
      </c>
      <c r="G1245">
        <f>VLOOKUP(DIT_CALC!$D$5,DIT_LTL!$B$3:$AL$38,D1245+1,FALSE)</f>
        <v>1</v>
      </c>
    </row>
    <row r="1246" spans="1:7" x14ac:dyDescent="0.25">
      <c r="A1246">
        <v>52565</v>
      </c>
      <c r="B1246" t="s">
        <v>4240</v>
      </c>
      <c r="C1246" t="s">
        <v>3148</v>
      </c>
      <c r="D1246">
        <v>19</v>
      </c>
      <c r="E1246">
        <v>40</v>
      </c>
      <c r="F1246">
        <f>VLOOKUP(DIT_CALC!$D$5,DIT!$B$3:$AL$38,D1246+1,FALSE)</f>
        <v>1</v>
      </c>
      <c r="G1246">
        <f>VLOOKUP(DIT_CALC!$D$5,DIT_LTL!$B$3:$AL$38,D1246+1,FALSE)</f>
        <v>1</v>
      </c>
    </row>
    <row r="1247" spans="1:7" x14ac:dyDescent="0.25">
      <c r="A1247">
        <v>52566</v>
      </c>
      <c r="B1247" t="s">
        <v>4243</v>
      </c>
      <c r="C1247" t="s">
        <v>3148</v>
      </c>
      <c r="D1247">
        <v>19</v>
      </c>
      <c r="E1247">
        <v>10</v>
      </c>
      <c r="F1247">
        <f>VLOOKUP(DIT_CALC!$D$5,DIT!$B$3:$AL$38,D1247+1,FALSE)</f>
        <v>1</v>
      </c>
      <c r="G1247">
        <f>VLOOKUP(DIT_CALC!$D$5,DIT_LTL!$B$3:$AL$38,D1247+1,FALSE)</f>
        <v>1</v>
      </c>
    </row>
    <row r="1248" spans="1:7" x14ac:dyDescent="0.25">
      <c r="A1248">
        <v>52567</v>
      </c>
      <c r="B1248" t="s">
        <v>4244</v>
      </c>
      <c r="C1248" t="s">
        <v>3148</v>
      </c>
      <c r="D1248">
        <v>19</v>
      </c>
      <c r="E1248">
        <v>40</v>
      </c>
      <c r="F1248">
        <f>VLOOKUP(DIT_CALC!$D$5,DIT!$B$3:$AL$38,D1248+1,FALSE)</f>
        <v>1</v>
      </c>
      <c r="G1248">
        <f>VLOOKUP(DIT_CALC!$D$5,DIT_LTL!$B$3:$AL$38,D1248+1,FALSE)</f>
        <v>1</v>
      </c>
    </row>
    <row r="1249" spans="1:7" x14ac:dyDescent="0.25">
      <c r="A1249">
        <v>52568</v>
      </c>
      <c r="B1249" t="s">
        <v>4245</v>
      </c>
      <c r="C1249" t="s">
        <v>3148</v>
      </c>
      <c r="D1249">
        <v>19</v>
      </c>
      <c r="E1249">
        <v>10</v>
      </c>
      <c r="F1249">
        <f>VLOOKUP(DIT_CALC!$D$5,DIT!$B$3:$AL$38,D1249+1,FALSE)</f>
        <v>1</v>
      </c>
      <c r="G1249">
        <f>VLOOKUP(DIT_CALC!$D$5,DIT_LTL!$B$3:$AL$38,D1249+1,FALSE)</f>
        <v>1</v>
      </c>
    </row>
    <row r="1250" spans="1:7" x14ac:dyDescent="0.25">
      <c r="A1250">
        <v>52569</v>
      </c>
      <c r="B1250" t="s">
        <v>4246</v>
      </c>
      <c r="C1250" t="s">
        <v>3148</v>
      </c>
      <c r="D1250">
        <v>19</v>
      </c>
      <c r="E1250">
        <v>15</v>
      </c>
      <c r="F1250">
        <f>VLOOKUP(DIT_CALC!$D$5,DIT!$B$3:$AL$38,D1250+1,FALSE)</f>
        <v>1</v>
      </c>
      <c r="G1250">
        <f>VLOOKUP(DIT_CALC!$D$5,DIT_LTL!$B$3:$AL$38,D1250+1,FALSE)</f>
        <v>1</v>
      </c>
    </row>
    <row r="1251" spans="1:7" x14ac:dyDescent="0.25">
      <c r="A1251">
        <v>52570</v>
      </c>
      <c r="B1251" t="s">
        <v>4247</v>
      </c>
      <c r="C1251" t="s">
        <v>3148</v>
      </c>
      <c r="D1251">
        <v>19</v>
      </c>
      <c r="E1251">
        <v>40</v>
      </c>
      <c r="F1251">
        <f>VLOOKUP(DIT_CALC!$D$5,DIT!$B$3:$AL$38,D1251+1,FALSE)</f>
        <v>1</v>
      </c>
      <c r="G1251">
        <f>VLOOKUP(DIT_CALC!$D$5,DIT_LTL!$B$3:$AL$38,D1251+1,FALSE)</f>
        <v>1</v>
      </c>
    </row>
    <row r="1252" spans="1:7" x14ac:dyDescent="0.25">
      <c r="A1252">
        <v>52571</v>
      </c>
      <c r="B1252" t="s">
        <v>4249</v>
      </c>
      <c r="C1252" t="s">
        <v>3148</v>
      </c>
      <c r="D1252">
        <v>19</v>
      </c>
      <c r="E1252">
        <v>50</v>
      </c>
      <c r="F1252">
        <f>VLOOKUP(DIT_CALC!$D$5,DIT!$B$3:$AL$38,D1252+1,FALSE)</f>
        <v>1</v>
      </c>
      <c r="G1252">
        <f>VLOOKUP(DIT_CALC!$D$5,DIT_LTL!$B$3:$AL$38,D1252+1,FALSE)</f>
        <v>1</v>
      </c>
    </row>
    <row r="1253" spans="1:7" x14ac:dyDescent="0.25">
      <c r="A1253">
        <v>52571</v>
      </c>
      <c r="B1253" t="s">
        <v>4248</v>
      </c>
      <c r="C1253" t="s">
        <v>3148</v>
      </c>
      <c r="D1253">
        <v>19</v>
      </c>
      <c r="E1253">
        <v>15</v>
      </c>
      <c r="F1253">
        <f>VLOOKUP(DIT_CALC!$D$5,DIT!$B$3:$AL$38,D1253+1,FALSE)</f>
        <v>1</v>
      </c>
      <c r="G1253">
        <f>VLOOKUP(DIT_CALC!$D$5,DIT_LTL!$B$3:$AL$38,D1253+1,FALSE)</f>
        <v>1</v>
      </c>
    </row>
    <row r="1254" spans="1:7" x14ac:dyDescent="0.25">
      <c r="A1254">
        <v>52572</v>
      </c>
      <c r="B1254" t="s">
        <v>4250</v>
      </c>
      <c r="C1254" t="s">
        <v>3148</v>
      </c>
      <c r="D1254">
        <v>19</v>
      </c>
      <c r="E1254">
        <v>50</v>
      </c>
      <c r="F1254">
        <f>VLOOKUP(DIT_CALC!$D$5,DIT!$B$3:$AL$38,D1254+1,FALSE)</f>
        <v>1</v>
      </c>
      <c r="G1254">
        <f>VLOOKUP(DIT_CALC!$D$5,DIT_LTL!$B$3:$AL$38,D1254+1,FALSE)</f>
        <v>1</v>
      </c>
    </row>
    <row r="1255" spans="1:7" x14ac:dyDescent="0.25">
      <c r="A1255">
        <v>52573</v>
      </c>
      <c r="B1255" t="s">
        <v>4251</v>
      </c>
      <c r="C1255" t="s">
        <v>3148</v>
      </c>
      <c r="D1255">
        <v>19</v>
      </c>
      <c r="E1255">
        <v>40</v>
      </c>
      <c r="F1255">
        <f>VLOOKUP(DIT_CALC!$D$5,DIT!$B$3:$AL$38,D1255+1,FALSE)</f>
        <v>1</v>
      </c>
      <c r="G1255">
        <f>VLOOKUP(DIT_CALC!$D$5,DIT_LTL!$B$3:$AL$38,D1255+1,FALSE)</f>
        <v>1</v>
      </c>
    </row>
    <row r="1256" spans="1:7" x14ac:dyDescent="0.25">
      <c r="A1256">
        <v>52574</v>
      </c>
      <c r="B1256" t="s">
        <v>4253</v>
      </c>
      <c r="C1256" t="s">
        <v>3148</v>
      </c>
      <c r="D1256">
        <v>19</v>
      </c>
      <c r="E1256">
        <v>50</v>
      </c>
      <c r="F1256">
        <f>VLOOKUP(DIT_CALC!$D$5,DIT!$B$3:$AL$38,D1256+1,FALSE)</f>
        <v>1</v>
      </c>
      <c r="G1256">
        <f>VLOOKUP(DIT_CALC!$D$5,DIT_LTL!$B$3:$AL$38,D1256+1,FALSE)</f>
        <v>1</v>
      </c>
    </row>
    <row r="1257" spans="1:7" x14ac:dyDescent="0.25">
      <c r="A1257">
        <v>52576</v>
      </c>
      <c r="B1257" t="s">
        <v>4254</v>
      </c>
      <c r="C1257" t="s">
        <v>3148</v>
      </c>
      <c r="D1257">
        <v>19</v>
      </c>
      <c r="E1257">
        <v>10</v>
      </c>
      <c r="F1257">
        <f>VLOOKUP(DIT_CALC!$D$5,DIT!$B$3:$AL$38,D1257+1,FALSE)</f>
        <v>1</v>
      </c>
      <c r="G1257">
        <f>VLOOKUP(DIT_CALC!$D$5,DIT_LTL!$B$3:$AL$38,D1257+1,FALSE)</f>
        <v>1</v>
      </c>
    </row>
    <row r="1258" spans="1:7" x14ac:dyDescent="0.25">
      <c r="A1258">
        <v>52577</v>
      </c>
      <c r="B1258" t="s">
        <v>4255</v>
      </c>
      <c r="C1258" t="s">
        <v>3148</v>
      </c>
      <c r="D1258">
        <v>19</v>
      </c>
      <c r="E1258">
        <v>10</v>
      </c>
      <c r="F1258">
        <f>VLOOKUP(DIT_CALC!$D$5,DIT!$B$3:$AL$38,D1258+1,FALSE)</f>
        <v>1</v>
      </c>
      <c r="G1258">
        <f>VLOOKUP(DIT_CALC!$D$5,DIT_LTL!$B$3:$AL$38,D1258+1,FALSE)</f>
        <v>1</v>
      </c>
    </row>
    <row r="1259" spans="1:7" x14ac:dyDescent="0.25">
      <c r="A1259">
        <v>52577</v>
      </c>
      <c r="B1259" t="s">
        <v>4256</v>
      </c>
      <c r="C1259" t="s">
        <v>3148</v>
      </c>
      <c r="D1259">
        <v>19</v>
      </c>
      <c r="E1259">
        <v>10</v>
      </c>
      <c r="F1259">
        <f>VLOOKUP(DIT_CALC!$D$5,DIT!$B$3:$AL$38,D1259+1,FALSE)</f>
        <v>1</v>
      </c>
      <c r="G1259">
        <f>VLOOKUP(DIT_CALC!$D$5,DIT_LTL!$B$3:$AL$38,D1259+1,FALSE)</f>
        <v>1</v>
      </c>
    </row>
    <row r="1260" spans="1:7" x14ac:dyDescent="0.25">
      <c r="A1260">
        <v>52577</v>
      </c>
      <c r="B1260" t="s">
        <v>6409</v>
      </c>
      <c r="C1260" t="s">
        <v>3148</v>
      </c>
      <c r="D1260">
        <v>19</v>
      </c>
      <c r="E1260">
        <v>0</v>
      </c>
      <c r="F1260">
        <f>VLOOKUP(DIT_CALC!$D$5,DIT!$B$3:$AL$38,D1260+1,FALSE)</f>
        <v>1</v>
      </c>
      <c r="G1260">
        <f>VLOOKUP(DIT_CALC!$D$5,DIT_LTL!$B$3:$AL$38,D1260+1,FALSE)</f>
        <v>1</v>
      </c>
    </row>
    <row r="1261" spans="1:7" x14ac:dyDescent="0.25">
      <c r="A1261">
        <v>52577</v>
      </c>
      <c r="B1261" t="s">
        <v>4257</v>
      </c>
      <c r="C1261" t="s">
        <v>3148</v>
      </c>
      <c r="D1261">
        <v>19</v>
      </c>
      <c r="E1261">
        <v>10</v>
      </c>
      <c r="F1261">
        <f>VLOOKUP(DIT_CALC!$D$5,DIT!$B$3:$AL$38,D1261+1,FALSE)</f>
        <v>1</v>
      </c>
      <c r="G1261">
        <f>VLOOKUP(DIT_CALC!$D$5,DIT_LTL!$B$3:$AL$38,D1261+1,FALSE)</f>
        <v>1</v>
      </c>
    </row>
    <row r="1262" spans="1:7" x14ac:dyDescent="0.25">
      <c r="A1262">
        <v>52577</v>
      </c>
      <c r="B1262" t="s">
        <v>3229</v>
      </c>
      <c r="C1262" t="s">
        <v>3148</v>
      </c>
      <c r="D1262">
        <v>19</v>
      </c>
      <c r="E1262">
        <v>10</v>
      </c>
      <c r="F1262">
        <f>VLOOKUP(DIT_CALC!$D$5,DIT!$B$3:$AL$38,D1262+1,FALSE)</f>
        <v>1</v>
      </c>
      <c r="G1262">
        <f>VLOOKUP(DIT_CALC!$D$5,DIT_LTL!$B$3:$AL$38,D1262+1,FALSE)</f>
        <v>1</v>
      </c>
    </row>
    <row r="1263" spans="1:7" x14ac:dyDescent="0.25">
      <c r="A1263">
        <v>52580</v>
      </c>
      <c r="B1263" t="s">
        <v>5632</v>
      </c>
      <c r="C1263" t="s">
        <v>3148</v>
      </c>
      <c r="D1263">
        <v>19</v>
      </c>
      <c r="E1263">
        <v>10</v>
      </c>
      <c r="F1263">
        <f>VLOOKUP(DIT_CALC!$D$5,DIT!$B$3:$AL$38,D1263+1,FALSE)</f>
        <v>1</v>
      </c>
      <c r="G1263">
        <f>VLOOKUP(DIT_CALC!$D$5,DIT_LTL!$B$3:$AL$38,D1263+1,FALSE)</f>
        <v>1</v>
      </c>
    </row>
    <row r="1264" spans="1:7" x14ac:dyDescent="0.25">
      <c r="A1264">
        <v>52580</v>
      </c>
      <c r="B1264" t="s">
        <v>6410</v>
      </c>
      <c r="C1264" t="s">
        <v>3148</v>
      </c>
      <c r="D1264">
        <v>19</v>
      </c>
      <c r="E1264">
        <v>10</v>
      </c>
      <c r="F1264">
        <f>VLOOKUP(DIT_CALC!$D$5,DIT!$B$3:$AL$38,D1264+1,FALSE)</f>
        <v>1</v>
      </c>
      <c r="G1264">
        <f>VLOOKUP(DIT_CALC!$D$5,DIT_LTL!$B$3:$AL$38,D1264+1,FALSE)</f>
        <v>1</v>
      </c>
    </row>
    <row r="1265" spans="1:7" x14ac:dyDescent="0.25">
      <c r="A1265">
        <v>52581</v>
      </c>
      <c r="B1265" t="s">
        <v>4259</v>
      </c>
      <c r="C1265" t="s">
        <v>3148</v>
      </c>
      <c r="D1265">
        <v>19</v>
      </c>
      <c r="E1265">
        <v>50</v>
      </c>
      <c r="F1265">
        <f>VLOOKUP(DIT_CALC!$D$5,DIT!$B$3:$AL$38,D1265+1,FALSE)</f>
        <v>1</v>
      </c>
      <c r="G1265">
        <f>VLOOKUP(DIT_CALC!$D$5,DIT_LTL!$B$3:$AL$38,D1265+1,FALSE)</f>
        <v>1</v>
      </c>
    </row>
    <row r="1266" spans="1:7" x14ac:dyDescent="0.25">
      <c r="A1266">
        <v>52583</v>
      </c>
      <c r="B1266" t="s">
        <v>4260</v>
      </c>
      <c r="C1266" t="s">
        <v>3148</v>
      </c>
      <c r="D1266">
        <v>19</v>
      </c>
      <c r="E1266">
        <v>50</v>
      </c>
      <c r="F1266">
        <f>VLOOKUP(DIT_CALC!$D$5,DIT!$B$3:$AL$38,D1266+1,FALSE)</f>
        <v>1</v>
      </c>
      <c r="G1266">
        <f>VLOOKUP(DIT_CALC!$D$5,DIT_LTL!$B$3:$AL$38,D1266+1,FALSE)</f>
        <v>1</v>
      </c>
    </row>
    <row r="1267" spans="1:7" x14ac:dyDescent="0.25">
      <c r="A1267">
        <v>52584</v>
      </c>
      <c r="B1267" t="s">
        <v>4261</v>
      </c>
      <c r="C1267" t="s">
        <v>3148</v>
      </c>
      <c r="D1267">
        <v>19</v>
      </c>
      <c r="E1267">
        <v>40</v>
      </c>
      <c r="F1267">
        <f>VLOOKUP(DIT_CALC!$D$5,DIT!$B$3:$AL$38,D1267+1,FALSE)</f>
        <v>1</v>
      </c>
      <c r="G1267">
        <f>VLOOKUP(DIT_CALC!$D$5,DIT_LTL!$B$3:$AL$38,D1267+1,FALSE)</f>
        <v>1</v>
      </c>
    </row>
    <row r="1268" spans="1:7" x14ac:dyDescent="0.25">
      <c r="A1268">
        <v>52585</v>
      </c>
      <c r="B1268" t="s">
        <v>4262</v>
      </c>
      <c r="C1268" t="s">
        <v>3148</v>
      </c>
      <c r="D1268">
        <v>19</v>
      </c>
      <c r="E1268">
        <v>10</v>
      </c>
      <c r="F1268">
        <f>VLOOKUP(DIT_CALC!$D$5,DIT!$B$3:$AL$38,D1268+1,FALSE)</f>
        <v>1</v>
      </c>
      <c r="G1268">
        <f>VLOOKUP(DIT_CALC!$D$5,DIT_LTL!$B$3:$AL$38,D1268+1,FALSE)</f>
        <v>1</v>
      </c>
    </row>
    <row r="1269" spans="1:7" x14ac:dyDescent="0.25">
      <c r="A1269">
        <v>52585</v>
      </c>
      <c r="B1269" t="s">
        <v>4263</v>
      </c>
      <c r="C1269" t="s">
        <v>3148</v>
      </c>
      <c r="D1269">
        <v>19</v>
      </c>
      <c r="E1269">
        <v>10</v>
      </c>
      <c r="F1269">
        <f>VLOOKUP(DIT_CALC!$D$5,DIT!$B$3:$AL$38,D1269+1,FALSE)</f>
        <v>1</v>
      </c>
      <c r="G1269">
        <f>VLOOKUP(DIT_CALC!$D$5,DIT_LTL!$B$3:$AL$38,D1269+1,FALSE)</f>
        <v>1</v>
      </c>
    </row>
    <row r="1270" spans="1:7" x14ac:dyDescent="0.25">
      <c r="A1270">
        <v>52586</v>
      </c>
      <c r="B1270" t="s">
        <v>4264</v>
      </c>
      <c r="C1270" t="s">
        <v>3148</v>
      </c>
      <c r="D1270">
        <v>19</v>
      </c>
      <c r="E1270">
        <v>10</v>
      </c>
      <c r="F1270">
        <f>VLOOKUP(DIT_CALC!$D$5,DIT!$B$3:$AL$38,D1270+1,FALSE)</f>
        <v>1</v>
      </c>
      <c r="G1270">
        <f>VLOOKUP(DIT_CALC!$D$5,DIT_LTL!$B$3:$AL$38,D1270+1,FALSE)</f>
        <v>1</v>
      </c>
    </row>
    <row r="1271" spans="1:7" x14ac:dyDescent="0.25">
      <c r="A1271">
        <v>52588</v>
      </c>
      <c r="B1271" t="s">
        <v>4265</v>
      </c>
      <c r="C1271" t="s">
        <v>3148</v>
      </c>
      <c r="D1271">
        <v>19</v>
      </c>
      <c r="E1271">
        <v>40</v>
      </c>
      <c r="F1271">
        <f>VLOOKUP(DIT_CALC!$D$5,DIT!$B$3:$AL$38,D1271+1,FALSE)</f>
        <v>1</v>
      </c>
      <c r="G1271">
        <f>VLOOKUP(DIT_CALC!$D$5,DIT_LTL!$B$3:$AL$38,D1271+1,FALSE)</f>
        <v>1</v>
      </c>
    </row>
    <row r="1272" spans="1:7" x14ac:dyDescent="0.25">
      <c r="A1272">
        <v>52590</v>
      </c>
      <c r="B1272" t="s">
        <v>4266</v>
      </c>
      <c r="C1272" t="s">
        <v>3148</v>
      </c>
      <c r="D1272">
        <v>19</v>
      </c>
      <c r="E1272">
        <v>50</v>
      </c>
      <c r="F1272">
        <f>VLOOKUP(DIT_CALC!$D$5,DIT!$B$3:$AL$38,D1272+1,FALSE)</f>
        <v>1</v>
      </c>
      <c r="G1272">
        <f>VLOOKUP(DIT_CALC!$D$5,DIT_LTL!$B$3:$AL$38,D1272+1,FALSE)</f>
        <v>1</v>
      </c>
    </row>
    <row r="1273" spans="1:7" x14ac:dyDescent="0.25">
      <c r="A1273">
        <v>52591</v>
      </c>
      <c r="B1273" t="s">
        <v>4268</v>
      </c>
      <c r="C1273" t="s">
        <v>3148</v>
      </c>
      <c r="D1273">
        <v>19</v>
      </c>
      <c r="E1273">
        <v>10</v>
      </c>
      <c r="F1273">
        <f>VLOOKUP(DIT_CALC!$D$5,DIT!$B$3:$AL$38,D1273+1,FALSE)</f>
        <v>1</v>
      </c>
      <c r="G1273">
        <f>VLOOKUP(DIT_CALC!$D$5,DIT_LTL!$B$3:$AL$38,D1273+1,FALSE)</f>
        <v>1</v>
      </c>
    </row>
    <row r="1274" spans="1:7" x14ac:dyDescent="0.25">
      <c r="A1274">
        <v>52593</v>
      </c>
      <c r="B1274" t="s">
        <v>4269</v>
      </c>
      <c r="C1274" t="s">
        <v>3148</v>
      </c>
      <c r="D1274">
        <v>19</v>
      </c>
      <c r="E1274">
        <v>50</v>
      </c>
      <c r="F1274">
        <f>VLOOKUP(DIT_CALC!$D$5,DIT!$B$3:$AL$38,D1274+1,FALSE)</f>
        <v>1</v>
      </c>
      <c r="G1274">
        <f>VLOOKUP(DIT_CALC!$D$5,DIT_LTL!$B$3:$AL$38,D1274+1,FALSE)</f>
        <v>1</v>
      </c>
    </row>
    <row r="1275" spans="1:7" x14ac:dyDescent="0.25">
      <c r="A1275">
        <v>52594</v>
      </c>
      <c r="B1275" t="s">
        <v>4270</v>
      </c>
      <c r="C1275" t="s">
        <v>3148</v>
      </c>
      <c r="D1275">
        <v>19</v>
      </c>
      <c r="E1275">
        <v>50</v>
      </c>
      <c r="F1275">
        <f>VLOOKUP(DIT_CALC!$D$5,DIT!$B$3:$AL$38,D1275+1,FALSE)</f>
        <v>1</v>
      </c>
      <c r="G1275">
        <f>VLOOKUP(DIT_CALC!$D$5,DIT_LTL!$B$3:$AL$38,D1275+1,FALSE)</f>
        <v>1</v>
      </c>
    </row>
    <row r="1276" spans="1:7" x14ac:dyDescent="0.25">
      <c r="A1276">
        <v>52595</v>
      </c>
      <c r="B1276" t="s">
        <v>4271</v>
      </c>
      <c r="C1276" t="s">
        <v>3148</v>
      </c>
      <c r="D1276">
        <v>19</v>
      </c>
      <c r="E1276">
        <v>10</v>
      </c>
      <c r="F1276">
        <f>VLOOKUP(DIT_CALC!$D$5,DIT!$B$3:$AL$38,D1276+1,FALSE)</f>
        <v>1</v>
      </c>
      <c r="G1276">
        <f>VLOOKUP(DIT_CALC!$D$5,DIT_LTL!$B$3:$AL$38,D1276+1,FALSE)</f>
        <v>1</v>
      </c>
    </row>
    <row r="1277" spans="1:7" x14ac:dyDescent="0.25">
      <c r="A1277">
        <v>52601</v>
      </c>
      <c r="B1277" t="s">
        <v>4272</v>
      </c>
      <c r="C1277" t="s">
        <v>3148</v>
      </c>
      <c r="D1277">
        <v>19</v>
      </c>
      <c r="E1277">
        <v>20</v>
      </c>
      <c r="F1277">
        <f>VLOOKUP(DIT_CALC!$D$5,DIT!$B$3:$AL$38,D1277+1,FALSE)</f>
        <v>1</v>
      </c>
      <c r="G1277">
        <f>VLOOKUP(DIT_CALC!$D$5,DIT_LTL!$B$3:$AL$38,D1277+1,FALSE)</f>
        <v>1</v>
      </c>
    </row>
    <row r="1278" spans="1:7" x14ac:dyDescent="0.25">
      <c r="A1278">
        <v>52619</v>
      </c>
      <c r="B1278" t="s">
        <v>4273</v>
      </c>
      <c r="C1278" t="s">
        <v>3148</v>
      </c>
      <c r="D1278">
        <v>19</v>
      </c>
      <c r="E1278">
        <v>30</v>
      </c>
      <c r="F1278">
        <f>VLOOKUP(DIT_CALC!$D$5,DIT!$B$3:$AL$38,D1278+1,FALSE)</f>
        <v>1</v>
      </c>
      <c r="G1278">
        <f>VLOOKUP(DIT_CALC!$D$5,DIT_LTL!$B$3:$AL$38,D1278+1,FALSE)</f>
        <v>1</v>
      </c>
    </row>
    <row r="1279" spans="1:7" x14ac:dyDescent="0.25">
      <c r="A1279">
        <v>52619</v>
      </c>
      <c r="B1279" t="s">
        <v>2857</v>
      </c>
      <c r="C1279" t="s">
        <v>3148</v>
      </c>
      <c r="D1279">
        <v>19</v>
      </c>
      <c r="E1279">
        <v>30</v>
      </c>
      <c r="F1279">
        <f>VLOOKUP(DIT_CALC!$D$5,DIT!$B$3:$AL$38,D1279+1,FALSE)</f>
        <v>1</v>
      </c>
      <c r="G1279">
        <f>VLOOKUP(DIT_CALC!$D$5,DIT_LTL!$B$3:$AL$38,D1279+1,FALSE)</f>
        <v>1</v>
      </c>
    </row>
    <row r="1280" spans="1:7" x14ac:dyDescent="0.25">
      <c r="A1280">
        <v>52620</v>
      </c>
      <c r="B1280" t="s">
        <v>4276</v>
      </c>
      <c r="C1280" t="s">
        <v>3148</v>
      </c>
      <c r="D1280">
        <v>19</v>
      </c>
      <c r="E1280">
        <v>40</v>
      </c>
      <c r="F1280">
        <f>VLOOKUP(DIT_CALC!$D$5,DIT!$B$3:$AL$38,D1280+1,FALSE)</f>
        <v>1</v>
      </c>
      <c r="G1280">
        <f>VLOOKUP(DIT_CALC!$D$5,DIT_LTL!$B$3:$AL$38,D1280+1,FALSE)</f>
        <v>1</v>
      </c>
    </row>
    <row r="1281" spans="1:7" x14ac:dyDescent="0.25">
      <c r="A1281">
        <v>52621</v>
      </c>
      <c r="B1281" t="s">
        <v>4277</v>
      </c>
      <c r="C1281" t="s">
        <v>3148</v>
      </c>
      <c r="D1281">
        <v>19</v>
      </c>
      <c r="E1281">
        <v>60</v>
      </c>
      <c r="F1281">
        <f>VLOOKUP(DIT_CALC!$D$5,DIT!$B$3:$AL$38,D1281+1,FALSE)</f>
        <v>1</v>
      </c>
      <c r="G1281">
        <f>VLOOKUP(DIT_CALC!$D$5,DIT_LTL!$B$3:$AL$38,D1281+1,FALSE)</f>
        <v>1</v>
      </c>
    </row>
    <row r="1282" spans="1:7" x14ac:dyDescent="0.25">
      <c r="A1282">
        <v>52621</v>
      </c>
      <c r="B1282" t="s">
        <v>4278</v>
      </c>
      <c r="C1282" t="s">
        <v>3148</v>
      </c>
      <c r="D1282">
        <v>19</v>
      </c>
      <c r="E1282">
        <v>60</v>
      </c>
      <c r="F1282">
        <f>VLOOKUP(DIT_CALC!$D$5,DIT!$B$3:$AL$38,D1282+1,FALSE)</f>
        <v>1</v>
      </c>
      <c r="G1282">
        <f>VLOOKUP(DIT_CALC!$D$5,DIT_LTL!$B$3:$AL$38,D1282+1,FALSE)</f>
        <v>1</v>
      </c>
    </row>
    <row r="1283" spans="1:7" x14ac:dyDescent="0.25">
      <c r="A1283">
        <v>52623</v>
      </c>
      <c r="B1283" t="s">
        <v>4279</v>
      </c>
      <c r="C1283" t="s">
        <v>3148</v>
      </c>
      <c r="D1283">
        <v>19</v>
      </c>
      <c r="E1283">
        <v>20</v>
      </c>
      <c r="F1283">
        <f>VLOOKUP(DIT_CALC!$D$5,DIT!$B$3:$AL$38,D1283+1,FALSE)</f>
        <v>1</v>
      </c>
      <c r="G1283">
        <f>VLOOKUP(DIT_CALC!$D$5,DIT_LTL!$B$3:$AL$38,D1283+1,FALSE)</f>
        <v>1</v>
      </c>
    </row>
    <row r="1284" spans="1:7" x14ac:dyDescent="0.25">
      <c r="A1284">
        <v>52624</v>
      </c>
      <c r="B1284" t="s">
        <v>4280</v>
      </c>
      <c r="C1284" t="s">
        <v>3148</v>
      </c>
      <c r="D1284">
        <v>19</v>
      </c>
      <c r="E1284">
        <v>30</v>
      </c>
      <c r="F1284">
        <f>VLOOKUP(DIT_CALC!$D$5,DIT!$B$3:$AL$38,D1284+1,FALSE)</f>
        <v>1</v>
      </c>
      <c r="G1284">
        <f>VLOOKUP(DIT_CALC!$D$5,DIT_LTL!$B$3:$AL$38,D1284+1,FALSE)</f>
        <v>1</v>
      </c>
    </row>
    <row r="1285" spans="1:7" x14ac:dyDescent="0.25">
      <c r="A1285">
        <v>52625</v>
      </c>
      <c r="B1285" t="s">
        <v>4281</v>
      </c>
      <c r="C1285" t="s">
        <v>3148</v>
      </c>
      <c r="D1285">
        <v>19</v>
      </c>
      <c r="E1285">
        <v>30</v>
      </c>
      <c r="F1285">
        <f>VLOOKUP(DIT_CALC!$D$5,DIT!$B$3:$AL$38,D1285+1,FALSE)</f>
        <v>1</v>
      </c>
      <c r="G1285">
        <f>VLOOKUP(DIT_CALC!$D$5,DIT_LTL!$B$3:$AL$38,D1285+1,FALSE)</f>
        <v>1</v>
      </c>
    </row>
    <row r="1286" spans="1:7" x14ac:dyDescent="0.25">
      <c r="A1286">
        <v>52625</v>
      </c>
      <c r="B1286" t="s">
        <v>3191</v>
      </c>
      <c r="C1286" t="s">
        <v>3148</v>
      </c>
      <c r="D1286">
        <v>19</v>
      </c>
      <c r="E1286">
        <v>30</v>
      </c>
      <c r="F1286">
        <f>VLOOKUP(DIT_CALC!$D$5,DIT!$B$3:$AL$38,D1286+1,FALSE)</f>
        <v>1</v>
      </c>
      <c r="G1286">
        <f>VLOOKUP(DIT_CALC!$D$5,DIT_LTL!$B$3:$AL$38,D1286+1,FALSE)</f>
        <v>1</v>
      </c>
    </row>
    <row r="1287" spans="1:7" x14ac:dyDescent="0.25">
      <c r="A1287">
        <v>52626</v>
      </c>
      <c r="B1287" t="s">
        <v>5633</v>
      </c>
      <c r="C1287" t="s">
        <v>3148</v>
      </c>
      <c r="D1287">
        <v>19</v>
      </c>
      <c r="E1287">
        <v>30</v>
      </c>
      <c r="F1287">
        <f>VLOOKUP(DIT_CALC!$D$5,DIT!$B$3:$AL$38,D1287+1,FALSE)</f>
        <v>1</v>
      </c>
      <c r="G1287">
        <f>VLOOKUP(DIT_CALC!$D$5,DIT_LTL!$B$3:$AL$38,D1287+1,FALSE)</f>
        <v>1</v>
      </c>
    </row>
    <row r="1288" spans="1:7" x14ac:dyDescent="0.25">
      <c r="A1288">
        <v>52626</v>
      </c>
      <c r="B1288" t="s">
        <v>4283</v>
      </c>
      <c r="C1288" t="s">
        <v>3148</v>
      </c>
      <c r="D1288">
        <v>19</v>
      </c>
      <c r="E1288">
        <v>40</v>
      </c>
      <c r="F1288">
        <f>VLOOKUP(DIT_CALC!$D$5,DIT!$B$3:$AL$38,D1288+1,FALSE)</f>
        <v>1</v>
      </c>
      <c r="G1288">
        <f>VLOOKUP(DIT_CALC!$D$5,DIT_LTL!$B$3:$AL$38,D1288+1,FALSE)</f>
        <v>1</v>
      </c>
    </row>
    <row r="1289" spans="1:7" x14ac:dyDescent="0.25">
      <c r="A1289">
        <v>52627</v>
      </c>
      <c r="B1289" t="s">
        <v>4284</v>
      </c>
      <c r="C1289" t="s">
        <v>3148</v>
      </c>
      <c r="D1289">
        <v>19</v>
      </c>
      <c r="E1289">
        <v>30</v>
      </c>
      <c r="F1289">
        <f>VLOOKUP(DIT_CALC!$D$5,DIT!$B$3:$AL$38,D1289+1,FALSE)</f>
        <v>1</v>
      </c>
      <c r="G1289">
        <f>VLOOKUP(DIT_CALC!$D$5,DIT_LTL!$B$3:$AL$38,D1289+1,FALSE)</f>
        <v>1</v>
      </c>
    </row>
    <row r="1290" spans="1:7" x14ac:dyDescent="0.25">
      <c r="A1290">
        <v>52630</v>
      </c>
      <c r="B1290" t="s">
        <v>4286</v>
      </c>
      <c r="C1290" t="s">
        <v>3148</v>
      </c>
      <c r="D1290">
        <v>19</v>
      </c>
      <c r="E1290">
        <v>30</v>
      </c>
      <c r="F1290">
        <f>VLOOKUP(DIT_CALC!$D$5,DIT!$B$3:$AL$38,D1290+1,FALSE)</f>
        <v>1</v>
      </c>
      <c r="G1290">
        <f>VLOOKUP(DIT_CALC!$D$5,DIT_LTL!$B$3:$AL$38,D1290+1,FALSE)</f>
        <v>1</v>
      </c>
    </row>
    <row r="1291" spans="1:7" x14ac:dyDescent="0.25">
      <c r="A1291">
        <v>52631</v>
      </c>
      <c r="B1291" t="s">
        <v>4288</v>
      </c>
      <c r="C1291" t="s">
        <v>3148</v>
      </c>
      <c r="D1291">
        <v>19</v>
      </c>
      <c r="E1291">
        <v>30</v>
      </c>
      <c r="F1291">
        <f>VLOOKUP(DIT_CALC!$D$5,DIT!$B$3:$AL$38,D1291+1,FALSE)</f>
        <v>1</v>
      </c>
      <c r="G1291">
        <f>VLOOKUP(DIT_CALC!$D$5,DIT_LTL!$B$3:$AL$38,D1291+1,FALSE)</f>
        <v>1</v>
      </c>
    </row>
    <row r="1292" spans="1:7" x14ac:dyDescent="0.25">
      <c r="A1292">
        <v>52632</v>
      </c>
      <c r="B1292" t="s">
        <v>3242</v>
      </c>
      <c r="C1292" t="s">
        <v>3148</v>
      </c>
      <c r="D1292">
        <v>19</v>
      </c>
      <c r="E1292">
        <v>30</v>
      </c>
      <c r="F1292">
        <f>VLOOKUP(DIT_CALC!$D$5,DIT!$B$3:$AL$38,D1292+1,FALSE)</f>
        <v>1</v>
      </c>
      <c r="G1292">
        <f>VLOOKUP(DIT_CALC!$D$5,DIT_LTL!$B$3:$AL$38,D1292+1,FALSE)</f>
        <v>1</v>
      </c>
    </row>
    <row r="1293" spans="1:7" x14ac:dyDescent="0.25">
      <c r="A1293">
        <v>52635</v>
      </c>
      <c r="B1293" t="s">
        <v>4289</v>
      </c>
      <c r="C1293" t="s">
        <v>3148</v>
      </c>
      <c r="D1293">
        <v>19</v>
      </c>
      <c r="E1293">
        <v>60</v>
      </c>
      <c r="F1293">
        <f>VLOOKUP(DIT_CALC!$D$5,DIT!$B$3:$AL$38,D1293+1,FALSE)</f>
        <v>1</v>
      </c>
      <c r="G1293">
        <f>VLOOKUP(DIT_CALC!$D$5,DIT_LTL!$B$3:$AL$38,D1293+1,FALSE)</f>
        <v>1</v>
      </c>
    </row>
    <row r="1294" spans="1:7" x14ac:dyDescent="0.25">
      <c r="A1294">
        <v>52637</v>
      </c>
      <c r="B1294" t="s">
        <v>4290</v>
      </c>
      <c r="C1294" t="s">
        <v>3148</v>
      </c>
      <c r="D1294">
        <v>19</v>
      </c>
      <c r="E1294">
        <v>60</v>
      </c>
      <c r="F1294">
        <f>VLOOKUP(DIT_CALC!$D$5,DIT!$B$3:$AL$38,D1294+1,FALSE)</f>
        <v>1</v>
      </c>
      <c r="G1294">
        <f>VLOOKUP(DIT_CALC!$D$5,DIT_LTL!$B$3:$AL$38,D1294+1,FALSE)</f>
        <v>1</v>
      </c>
    </row>
    <row r="1295" spans="1:7" x14ac:dyDescent="0.25">
      <c r="A1295">
        <v>52637</v>
      </c>
      <c r="B1295" t="s">
        <v>4291</v>
      </c>
      <c r="C1295" t="s">
        <v>3148</v>
      </c>
      <c r="D1295">
        <v>19</v>
      </c>
      <c r="E1295">
        <v>60</v>
      </c>
      <c r="F1295">
        <f>VLOOKUP(DIT_CALC!$D$5,DIT!$B$3:$AL$38,D1295+1,FALSE)</f>
        <v>1</v>
      </c>
      <c r="G1295">
        <f>VLOOKUP(DIT_CALC!$D$5,DIT_LTL!$B$3:$AL$38,D1295+1,FALSE)</f>
        <v>1</v>
      </c>
    </row>
    <row r="1296" spans="1:7" x14ac:dyDescent="0.25">
      <c r="A1296">
        <v>52638</v>
      </c>
      <c r="B1296" t="s">
        <v>4293</v>
      </c>
      <c r="C1296" t="s">
        <v>3148</v>
      </c>
      <c r="D1296">
        <v>19</v>
      </c>
      <c r="E1296">
        <v>20</v>
      </c>
      <c r="F1296">
        <f>VLOOKUP(DIT_CALC!$D$5,DIT!$B$3:$AL$38,D1296+1,FALSE)</f>
        <v>1</v>
      </c>
      <c r="G1296">
        <f>VLOOKUP(DIT_CALC!$D$5,DIT_LTL!$B$3:$AL$38,D1296+1,FALSE)</f>
        <v>1</v>
      </c>
    </row>
    <row r="1297" spans="1:7" x14ac:dyDescent="0.25">
      <c r="A1297">
        <v>52639</v>
      </c>
      <c r="B1297" t="s">
        <v>4294</v>
      </c>
      <c r="C1297" t="s">
        <v>3148</v>
      </c>
      <c r="D1297">
        <v>19</v>
      </c>
      <c r="E1297">
        <v>30</v>
      </c>
      <c r="F1297">
        <f>VLOOKUP(DIT_CALC!$D$5,DIT!$B$3:$AL$38,D1297+1,FALSE)</f>
        <v>1</v>
      </c>
      <c r="G1297">
        <f>VLOOKUP(DIT_CALC!$D$5,DIT_LTL!$B$3:$AL$38,D1297+1,FALSE)</f>
        <v>1</v>
      </c>
    </row>
    <row r="1298" spans="1:7" x14ac:dyDescent="0.25">
      <c r="A1298">
        <v>52640</v>
      </c>
      <c r="B1298" t="s">
        <v>6411</v>
      </c>
      <c r="C1298" t="s">
        <v>3148</v>
      </c>
      <c r="D1298">
        <v>19</v>
      </c>
      <c r="E1298">
        <v>60</v>
      </c>
      <c r="F1298">
        <f>VLOOKUP(DIT_CALC!$D$5,DIT!$B$3:$AL$38,D1298+1,FALSE)</f>
        <v>1</v>
      </c>
      <c r="G1298">
        <f>VLOOKUP(DIT_CALC!$D$5,DIT_LTL!$B$3:$AL$38,D1298+1,FALSE)</f>
        <v>1</v>
      </c>
    </row>
    <row r="1299" spans="1:7" x14ac:dyDescent="0.25">
      <c r="A1299">
        <v>52640</v>
      </c>
      <c r="B1299" t="s">
        <v>5634</v>
      </c>
      <c r="C1299" t="s">
        <v>3148</v>
      </c>
      <c r="D1299">
        <v>19</v>
      </c>
      <c r="E1299">
        <v>60</v>
      </c>
      <c r="F1299">
        <f>VLOOKUP(DIT_CALC!$D$5,DIT!$B$3:$AL$38,D1299+1,FALSE)</f>
        <v>1</v>
      </c>
      <c r="G1299">
        <f>VLOOKUP(DIT_CALC!$D$5,DIT_LTL!$B$3:$AL$38,D1299+1,FALSE)</f>
        <v>1</v>
      </c>
    </row>
    <row r="1300" spans="1:7" x14ac:dyDescent="0.25">
      <c r="A1300">
        <v>52641</v>
      </c>
      <c r="B1300" t="s">
        <v>4295</v>
      </c>
      <c r="C1300" t="s">
        <v>3148</v>
      </c>
      <c r="D1300">
        <v>19</v>
      </c>
      <c r="E1300">
        <v>60</v>
      </c>
      <c r="F1300">
        <f>VLOOKUP(DIT_CALC!$D$5,DIT!$B$3:$AL$38,D1300+1,FALSE)</f>
        <v>1</v>
      </c>
      <c r="G1300">
        <f>VLOOKUP(DIT_CALC!$D$5,DIT_LTL!$B$3:$AL$38,D1300+1,FALSE)</f>
        <v>1</v>
      </c>
    </row>
    <row r="1301" spans="1:7" x14ac:dyDescent="0.25">
      <c r="A1301">
        <v>52641</v>
      </c>
      <c r="B1301" t="s">
        <v>4296</v>
      </c>
      <c r="C1301" t="s">
        <v>3148</v>
      </c>
      <c r="D1301">
        <v>19</v>
      </c>
      <c r="E1301">
        <v>60</v>
      </c>
      <c r="F1301">
        <f>VLOOKUP(DIT_CALC!$D$5,DIT!$B$3:$AL$38,D1301+1,FALSE)</f>
        <v>1</v>
      </c>
      <c r="G1301">
        <f>VLOOKUP(DIT_CALC!$D$5,DIT_LTL!$B$3:$AL$38,D1301+1,FALSE)</f>
        <v>1</v>
      </c>
    </row>
    <row r="1302" spans="1:7" x14ac:dyDescent="0.25">
      <c r="A1302">
        <v>52641</v>
      </c>
      <c r="B1302" t="s">
        <v>5635</v>
      </c>
      <c r="C1302" t="s">
        <v>3148</v>
      </c>
      <c r="D1302">
        <v>19</v>
      </c>
      <c r="E1302">
        <v>60</v>
      </c>
      <c r="F1302">
        <f>VLOOKUP(DIT_CALC!$D$5,DIT!$B$3:$AL$38,D1302+1,FALSE)</f>
        <v>1</v>
      </c>
      <c r="G1302">
        <f>VLOOKUP(DIT_CALC!$D$5,DIT_LTL!$B$3:$AL$38,D1302+1,FALSE)</f>
        <v>1</v>
      </c>
    </row>
    <row r="1303" spans="1:7" x14ac:dyDescent="0.25">
      <c r="A1303">
        <v>52642</v>
      </c>
      <c r="B1303" t="s">
        <v>4297</v>
      </c>
      <c r="C1303" t="s">
        <v>3148</v>
      </c>
      <c r="D1303">
        <v>19</v>
      </c>
      <c r="E1303">
        <v>60</v>
      </c>
      <c r="F1303">
        <f>VLOOKUP(DIT_CALC!$D$5,DIT!$B$3:$AL$38,D1303+1,FALSE)</f>
        <v>1</v>
      </c>
      <c r="G1303">
        <f>VLOOKUP(DIT_CALC!$D$5,DIT_LTL!$B$3:$AL$38,D1303+1,FALSE)</f>
        <v>1</v>
      </c>
    </row>
    <row r="1304" spans="1:7" x14ac:dyDescent="0.25">
      <c r="A1304">
        <v>52644</v>
      </c>
      <c r="B1304" t="s">
        <v>4298</v>
      </c>
      <c r="C1304" t="s">
        <v>3148</v>
      </c>
      <c r="D1304">
        <v>19</v>
      </c>
      <c r="E1304">
        <v>60</v>
      </c>
      <c r="F1304">
        <f>VLOOKUP(DIT_CALC!$D$5,DIT!$B$3:$AL$38,D1304+1,FALSE)</f>
        <v>1</v>
      </c>
      <c r="G1304">
        <f>VLOOKUP(DIT_CALC!$D$5,DIT_LTL!$B$3:$AL$38,D1304+1,FALSE)</f>
        <v>1</v>
      </c>
    </row>
    <row r="1305" spans="1:7" x14ac:dyDescent="0.25">
      <c r="A1305">
        <v>52645</v>
      </c>
      <c r="B1305" t="s">
        <v>4299</v>
      </c>
      <c r="C1305" t="s">
        <v>3148</v>
      </c>
      <c r="D1305">
        <v>19</v>
      </c>
      <c r="E1305">
        <v>20</v>
      </c>
      <c r="F1305">
        <f>VLOOKUP(DIT_CALC!$D$5,DIT!$B$3:$AL$38,D1305+1,FALSE)</f>
        <v>1</v>
      </c>
      <c r="G1305">
        <f>VLOOKUP(DIT_CALC!$D$5,DIT_LTL!$B$3:$AL$38,D1305+1,FALSE)</f>
        <v>1</v>
      </c>
    </row>
    <row r="1306" spans="1:7" x14ac:dyDescent="0.25">
      <c r="A1306">
        <v>52645</v>
      </c>
      <c r="B1306" t="s">
        <v>4300</v>
      </c>
      <c r="C1306" t="s">
        <v>3148</v>
      </c>
      <c r="D1306">
        <v>19</v>
      </c>
      <c r="E1306">
        <v>20</v>
      </c>
      <c r="F1306">
        <f>VLOOKUP(DIT_CALC!$D$5,DIT!$B$3:$AL$38,D1306+1,FALSE)</f>
        <v>1</v>
      </c>
      <c r="G1306">
        <f>VLOOKUP(DIT_CALC!$D$5,DIT_LTL!$B$3:$AL$38,D1306+1,FALSE)</f>
        <v>1</v>
      </c>
    </row>
    <row r="1307" spans="1:7" x14ac:dyDescent="0.25">
      <c r="A1307">
        <v>52646</v>
      </c>
      <c r="B1307" t="s">
        <v>4302</v>
      </c>
      <c r="C1307" t="s">
        <v>3148</v>
      </c>
      <c r="D1307">
        <v>19</v>
      </c>
      <c r="E1307">
        <v>60</v>
      </c>
      <c r="F1307">
        <f>VLOOKUP(DIT_CALC!$D$5,DIT!$B$3:$AL$38,D1307+1,FALSE)</f>
        <v>1</v>
      </c>
      <c r="G1307">
        <f>VLOOKUP(DIT_CALC!$D$5,DIT_LTL!$B$3:$AL$38,D1307+1,FALSE)</f>
        <v>1</v>
      </c>
    </row>
    <row r="1308" spans="1:7" x14ac:dyDescent="0.25">
      <c r="A1308">
        <v>52647</v>
      </c>
      <c r="B1308" t="s">
        <v>4303</v>
      </c>
      <c r="C1308" t="s">
        <v>3148</v>
      </c>
      <c r="D1308">
        <v>19</v>
      </c>
      <c r="E1308">
        <v>60</v>
      </c>
      <c r="F1308">
        <f>VLOOKUP(DIT_CALC!$D$5,DIT!$B$3:$AL$38,D1308+1,FALSE)</f>
        <v>1</v>
      </c>
      <c r="G1308">
        <f>VLOOKUP(DIT_CALC!$D$5,DIT_LTL!$B$3:$AL$38,D1308+1,FALSE)</f>
        <v>1</v>
      </c>
    </row>
    <row r="1309" spans="1:7" x14ac:dyDescent="0.25">
      <c r="A1309">
        <v>52648</v>
      </c>
      <c r="B1309" t="s">
        <v>4304</v>
      </c>
      <c r="C1309" t="s">
        <v>3148</v>
      </c>
      <c r="D1309">
        <v>19</v>
      </c>
      <c r="E1309">
        <v>30</v>
      </c>
      <c r="F1309">
        <f>VLOOKUP(DIT_CALC!$D$5,DIT!$B$3:$AL$38,D1309+1,FALSE)</f>
        <v>1</v>
      </c>
      <c r="G1309">
        <f>VLOOKUP(DIT_CALC!$D$5,DIT_LTL!$B$3:$AL$38,D1309+1,FALSE)</f>
        <v>1</v>
      </c>
    </row>
    <row r="1310" spans="1:7" x14ac:dyDescent="0.25">
      <c r="A1310">
        <v>52649</v>
      </c>
      <c r="B1310" t="s">
        <v>4305</v>
      </c>
      <c r="C1310" t="s">
        <v>3148</v>
      </c>
      <c r="D1310">
        <v>19</v>
      </c>
      <c r="E1310">
        <v>30</v>
      </c>
      <c r="F1310">
        <f>VLOOKUP(DIT_CALC!$D$5,DIT!$B$3:$AL$38,D1310+1,FALSE)</f>
        <v>1</v>
      </c>
      <c r="G1310">
        <f>VLOOKUP(DIT_CALC!$D$5,DIT_LTL!$B$3:$AL$38,D1310+1,FALSE)</f>
        <v>1</v>
      </c>
    </row>
    <row r="1311" spans="1:7" x14ac:dyDescent="0.25">
      <c r="A1311">
        <v>52650</v>
      </c>
      <c r="B1311" t="s">
        <v>4307</v>
      </c>
      <c r="C1311" t="s">
        <v>3148</v>
      </c>
      <c r="D1311">
        <v>19</v>
      </c>
      <c r="E1311">
        <v>60</v>
      </c>
      <c r="F1311">
        <f>VLOOKUP(DIT_CALC!$D$5,DIT!$B$3:$AL$38,D1311+1,FALSE)</f>
        <v>1</v>
      </c>
      <c r="G1311">
        <f>VLOOKUP(DIT_CALC!$D$5,DIT_LTL!$B$3:$AL$38,D1311+1,FALSE)</f>
        <v>1</v>
      </c>
    </row>
    <row r="1312" spans="1:7" x14ac:dyDescent="0.25">
      <c r="A1312">
        <v>52651</v>
      </c>
      <c r="B1312" t="s">
        <v>4308</v>
      </c>
      <c r="C1312" t="s">
        <v>3148</v>
      </c>
      <c r="D1312">
        <v>19</v>
      </c>
      <c r="E1312">
        <v>40</v>
      </c>
      <c r="F1312">
        <f>VLOOKUP(DIT_CALC!$D$5,DIT!$B$3:$AL$38,D1312+1,FALSE)</f>
        <v>1</v>
      </c>
      <c r="G1312">
        <f>VLOOKUP(DIT_CALC!$D$5,DIT_LTL!$B$3:$AL$38,D1312+1,FALSE)</f>
        <v>1</v>
      </c>
    </row>
    <row r="1313" spans="1:7" x14ac:dyDescent="0.25">
      <c r="A1313">
        <v>52652</v>
      </c>
      <c r="B1313" t="s">
        <v>4309</v>
      </c>
      <c r="C1313" t="s">
        <v>3148</v>
      </c>
      <c r="D1313">
        <v>19</v>
      </c>
      <c r="E1313">
        <v>60</v>
      </c>
      <c r="F1313">
        <f>VLOOKUP(DIT_CALC!$D$5,DIT!$B$3:$AL$38,D1313+1,FALSE)</f>
        <v>1</v>
      </c>
      <c r="G1313">
        <f>VLOOKUP(DIT_CALC!$D$5,DIT_LTL!$B$3:$AL$38,D1313+1,FALSE)</f>
        <v>1</v>
      </c>
    </row>
    <row r="1314" spans="1:7" x14ac:dyDescent="0.25">
      <c r="A1314">
        <v>52653</v>
      </c>
      <c r="B1314" t="s">
        <v>4310</v>
      </c>
      <c r="C1314" t="s">
        <v>3148</v>
      </c>
      <c r="D1314">
        <v>19</v>
      </c>
      <c r="E1314">
        <v>60</v>
      </c>
      <c r="F1314">
        <f>VLOOKUP(DIT_CALC!$D$5,DIT!$B$3:$AL$38,D1314+1,FALSE)</f>
        <v>1</v>
      </c>
      <c r="G1314">
        <f>VLOOKUP(DIT_CALC!$D$5,DIT_LTL!$B$3:$AL$38,D1314+1,FALSE)</f>
        <v>1</v>
      </c>
    </row>
    <row r="1315" spans="1:7" x14ac:dyDescent="0.25">
      <c r="A1315">
        <v>52653</v>
      </c>
      <c r="B1315" t="s">
        <v>4201</v>
      </c>
      <c r="C1315" t="s">
        <v>3148</v>
      </c>
      <c r="D1315">
        <v>19</v>
      </c>
      <c r="E1315">
        <v>60</v>
      </c>
      <c r="F1315">
        <f>VLOOKUP(DIT_CALC!$D$5,DIT!$B$3:$AL$38,D1315+1,FALSE)</f>
        <v>1</v>
      </c>
      <c r="G1315">
        <f>VLOOKUP(DIT_CALC!$D$5,DIT_LTL!$B$3:$AL$38,D1315+1,FALSE)</f>
        <v>1</v>
      </c>
    </row>
    <row r="1316" spans="1:7" x14ac:dyDescent="0.25">
      <c r="A1316">
        <v>52654</v>
      </c>
      <c r="B1316" t="s">
        <v>4311</v>
      </c>
      <c r="C1316" t="s">
        <v>3148</v>
      </c>
      <c r="D1316">
        <v>19</v>
      </c>
      <c r="E1316">
        <v>60</v>
      </c>
      <c r="F1316">
        <f>VLOOKUP(DIT_CALC!$D$5,DIT!$B$3:$AL$38,D1316+1,FALSE)</f>
        <v>1</v>
      </c>
      <c r="G1316">
        <f>VLOOKUP(DIT_CALC!$D$5,DIT_LTL!$B$3:$AL$38,D1316+1,FALSE)</f>
        <v>1</v>
      </c>
    </row>
    <row r="1317" spans="1:7" x14ac:dyDescent="0.25">
      <c r="A1317">
        <v>52654</v>
      </c>
      <c r="B1317" t="s">
        <v>4312</v>
      </c>
      <c r="C1317" t="s">
        <v>3148</v>
      </c>
      <c r="D1317">
        <v>19</v>
      </c>
      <c r="E1317">
        <v>60</v>
      </c>
      <c r="F1317">
        <f>VLOOKUP(DIT_CALC!$D$5,DIT!$B$3:$AL$38,D1317+1,FALSE)</f>
        <v>1</v>
      </c>
      <c r="G1317">
        <f>VLOOKUP(DIT_CALC!$D$5,DIT_LTL!$B$3:$AL$38,D1317+1,FALSE)</f>
        <v>1</v>
      </c>
    </row>
    <row r="1318" spans="1:7" x14ac:dyDescent="0.25">
      <c r="A1318">
        <v>52655</v>
      </c>
      <c r="B1318" t="s">
        <v>4314</v>
      </c>
      <c r="C1318" t="s">
        <v>3148</v>
      </c>
      <c r="D1318">
        <v>19</v>
      </c>
      <c r="E1318">
        <v>20</v>
      </c>
      <c r="F1318">
        <f>VLOOKUP(DIT_CALC!$D$5,DIT!$B$3:$AL$38,D1318+1,FALSE)</f>
        <v>1</v>
      </c>
      <c r="G1318">
        <f>VLOOKUP(DIT_CALC!$D$5,DIT_LTL!$B$3:$AL$38,D1318+1,FALSE)</f>
        <v>1</v>
      </c>
    </row>
    <row r="1319" spans="1:7" x14ac:dyDescent="0.25">
      <c r="A1319">
        <v>52656</v>
      </c>
      <c r="B1319" t="s">
        <v>4315</v>
      </c>
      <c r="C1319" t="s">
        <v>3148</v>
      </c>
      <c r="D1319">
        <v>19</v>
      </c>
      <c r="E1319">
        <v>30</v>
      </c>
      <c r="F1319">
        <f>VLOOKUP(DIT_CALC!$D$5,DIT!$B$3:$AL$38,D1319+1,FALSE)</f>
        <v>1</v>
      </c>
      <c r="G1319">
        <f>VLOOKUP(DIT_CALC!$D$5,DIT_LTL!$B$3:$AL$38,D1319+1,FALSE)</f>
        <v>1</v>
      </c>
    </row>
    <row r="1320" spans="1:7" x14ac:dyDescent="0.25">
      <c r="A1320">
        <v>52657</v>
      </c>
      <c r="B1320" t="s">
        <v>4316</v>
      </c>
      <c r="C1320" t="s">
        <v>3148</v>
      </c>
      <c r="D1320">
        <v>19</v>
      </c>
      <c r="E1320">
        <v>30</v>
      </c>
      <c r="F1320">
        <f>VLOOKUP(DIT_CALC!$D$5,DIT!$B$3:$AL$38,D1320+1,FALSE)</f>
        <v>1</v>
      </c>
      <c r="G1320">
        <f>VLOOKUP(DIT_CALC!$D$5,DIT_LTL!$B$3:$AL$38,D1320+1,FALSE)</f>
        <v>1</v>
      </c>
    </row>
    <row r="1321" spans="1:7" x14ac:dyDescent="0.25">
      <c r="A1321">
        <v>52657</v>
      </c>
      <c r="B1321" t="s">
        <v>5300</v>
      </c>
      <c r="C1321" t="s">
        <v>3148</v>
      </c>
      <c r="D1321">
        <v>19</v>
      </c>
      <c r="E1321">
        <v>30</v>
      </c>
      <c r="F1321">
        <f>VLOOKUP(DIT_CALC!$D$5,DIT!$B$3:$AL$38,D1321+1,FALSE)</f>
        <v>1</v>
      </c>
      <c r="G1321">
        <f>VLOOKUP(DIT_CALC!$D$5,DIT_LTL!$B$3:$AL$38,D1321+1,FALSE)</f>
        <v>1</v>
      </c>
    </row>
    <row r="1322" spans="1:7" x14ac:dyDescent="0.25">
      <c r="A1322">
        <v>52657</v>
      </c>
      <c r="B1322" t="s">
        <v>4315</v>
      </c>
      <c r="C1322" t="s">
        <v>3148</v>
      </c>
      <c r="D1322">
        <v>19</v>
      </c>
      <c r="E1322">
        <v>30</v>
      </c>
      <c r="F1322">
        <f>VLOOKUP(DIT_CALC!$D$5,DIT!$B$3:$AL$38,D1322+1,FALSE)</f>
        <v>1</v>
      </c>
      <c r="G1322">
        <f>VLOOKUP(DIT_CALC!$D$5,DIT_LTL!$B$3:$AL$38,D1322+1,FALSE)</f>
        <v>1</v>
      </c>
    </row>
    <row r="1323" spans="1:7" x14ac:dyDescent="0.25">
      <c r="A1323">
        <v>52658</v>
      </c>
      <c r="B1323" t="s">
        <v>5031</v>
      </c>
      <c r="C1323" t="s">
        <v>3148</v>
      </c>
      <c r="D1323">
        <v>19</v>
      </c>
      <c r="E1323">
        <v>30</v>
      </c>
      <c r="F1323">
        <f>VLOOKUP(DIT_CALC!$D$5,DIT!$B$3:$AL$38,D1323+1,FALSE)</f>
        <v>1</v>
      </c>
      <c r="G1323">
        <f>VLOOKUP(DIT_CALC!$D$5,DIT_LTL!$B$3:$AL$38,D1323+1,FALSE)</f>
        <v>1</v>
      </c>
    </row>
    <row r="1324" spans="1:7" x14ac:dyDescent="0.25">
      <c r="A1324">
        <v>52658</v>
      </c>
      <c r="B1324" t="s">
        <v>4317</v>
      </c>
      <c r="C1324" t="s">
        <v>3148</v>
      </c>
      <c r="D1324">
        <v>19</v>
      </c>
      <c r="E1324">
        <v>30</v>
      </c>
      <c r="F1324">
        <f>VLOOKUP(DIT_CALC!$D$5,DIT!$B$3:$AL$38,D1324+1,FALSE)</f>
        <v>1</v>
      </c>
      <c r="G1324">
        <f>VLOOKUP(DIT_CALC!$D$5,DIT_LTL!$B$3:$AL$38,D1324+1,FALSE)</f>
        <v>1</v>
      </c>
    </row>
    <row r="1325" spans="1:7" x14ac:dyDescent="0.25">
      <c r="A1325">
        <v>52659</v>
      </c>
      <c r="B1325" t="s">
        <v>4318</v>
      </c>
      <c r="C1325" t="s">
        <v>3148</v>
      </c>
      <c r="D1325">
        <v>19</v>
      </c>
      <c r="E1325">
        <v>60</v>
      </c>
      <c r="F1325">
        <f>VLOOKUP(DIT_CALC!$D$5,DIT!$B$3:$AL$38,D1325+1,FALSE)</f>
        <v>1</v>
      </c>
      <c r="G1325">
        <f>VLOOKUP(DIT_CALC!$D$5,DIT_LTL!$B$3:$AL$38,D1325+1,FALSE)</f>
        <v>1</v>
      </c>
    </row>
    <row r="1326" spans="1:7" x14ac:dyDescent="0.25">
      <c r="A1326">
        <v>52660</v>
      </c>
      <c r="B1326" t="s">
        <v>4319</v>
      </c>
      <c r="C1326" t="s">
        <v>3148</v>
      </c>
      <c r="D1326">
        <v>19</v>
      </c>
      <c r="E1326">
        <v>60</v>
      </c>
      <c r="F1326">
        <f>VLOOKUP(DIT_CALC!$D$5,DIT!$B$3:$AL$38,D1326+1,FALSE)</f>
        <v>1</v>
      </c>
      <c r="G1326">
        <f>VLOOKUP(DIT_CALC!$D$5,DIT_LTL!$B$3:$AL$38,D1326+1,FALSE)</f>
        <v>1</v>
      </c>
    </row>
    <row r="1327" spans="1:7" x14ac:dyDescent="0.25">
      <c r="A1327">
        <v>52701</v>
      </c>
      <c r="B1327" t="s">
        <v>4320</v>
      </c>
      <c r="C1327" t="s">
        <v>3148</v>
      </c>
      <c r="D1327">
        <v>18</v>
      </c>
      <c r="E1327">
        <v>80</v>
      </c>
      <c r="F1327">
        <f>VLOOKUP(DIT_CALC!$D$5,DIT!$B$3:$AL$38,D1327+1,FALSE)</f>
        <v>1</v>
      </c>
      <c r="G1327">
        <f>VLOOKUP(DIT_CALC!$D$5,DIT_LTL!$B$3:$AL$38,D1327+1,FALSE)</f>
        <v>1</v>
      </c>
    </row>
    <row r="1328" spans="1:7" x14ac:dyDescent="0.25">
      <c r="A1328">
        <v>52720</v>
      </c>
      <c r="B1328" t="s">
        <v>6412</v>
      </c>
      <c r="C1328" t="s">
        <v>3148</v>
      </c>
      <c r="D1328">
        <v>18</v>
      </c>
      <c r="E1328">
        <v>125</v>
      </c>
      <c r="F1328">
        <f>VLOOKUP(DIT_CALC!$D$5,DIT!$B$3:$AL$38,D1328+1,FALSE)</f>
        <v>1</v>
      </c>
      <c r="G1328">
        <f>VLOOKUP(DIT_CALC!$D$5,DIT_LTL!$B$3:$AL$38,D1328+1,FALSE)</f>
        <v>1</v>
      </c>
    </row>
    <row r="1329" spans="1:7" x14ac:dyDescent="0.25">
      <c r="A1329">
        <v>52720</v>
      </c>
      <c r="B1329" t="s">
        <v>5636</v>
      </c>
      <c r="C1329" t="s">
        <v>3148</v>
      </c>
      <c r="D1329">
        <v>18</v>
      </c>
      <c r="E1329">
        <v>125</v>
      </c>
      <c r="F1329">
        <f>VLOOKUP(DIT_CALC!$D$5,DIT!$B$3:$AL$38,D1329+1,FALSE)</f>
        <v>1</v>
      </c>
      <c r="G1329">
        <f>VLOOKUP(DIT_CALC!$D$5,DIT_LTL!$B$3:$AL$38,D1329+1,FALSE)</f>
        <v>1</v>
      </c>
    </row>
    <row r="1330" spans="1:7" x14ac:dyDescent="0.25">
      <c r="A1330">
        <v>52721</v>
      </c>
      <c r="B1330" t="s">
        <v>4322</v>
      </c>
      <c r="C1330" t="s">
        <v>3148</v>
      </c>
      <c r="D1330">
        <v>18</v>
      </c>
      <c r="E1330">
        <v>120</v>
      </c>
      <c r="F1330">
        <f>VLOOKUP(DIT_CALC!$D$5,DIT!$B$3:$AL$38,D1330+1,FALSE)</f>
        <v>1</v>
      </c>
      <c r="G1330">
        <f>VLOOKUP(DIT_CALC!$D$5,DIT_LTL!$B$3:$AL$38,D1330+1,FALSE)</f>
        <v>1</v>
      </c>
    </row>
    <row r="1331" spans="1:7" x14ac:dyDescent="0.25">
      <c r="A1331">
        <v>52722</v>
      </c>
      <c r="B1331" t="s">
        <v>4323</v>
      </c>
      <c r="C1331" t="s">
        <v>3148</v>
      </c>
      <c r="D1331">
        <v>18</v>
      </c>
      <c r="E1331">
        <v>110</v>
      </c>
      <c r="F1331">
        <f>VLOOKUP(DIT_CALC!$D$5,DIT!$B$3:$AL$38,D1331+1,FALSE)</f>
        <v>1</v>
      </c>
      <c r="G1331">
        <f>VLOOKUP(DIT_CALC!$D$5,DIT_LTL!$B$3:$AL$38,D1331+1,FALSE)</f>
        <v>1</v>
      </c>
    </row>
    <row r="1332" spans="1:7" x14ac:dyDescent="0.25">
      <c r="A1332">
        <v>52722</v>
      </c>
      <c r="B1332" t="s">
        <v>5637</v>
      </c>
      <c r="C1332" t="s">
        <v>3148</v>
      </c>
      <c r="D1332">
        <v>18</v>
      </c>
      <c r="E1332">
        <v>110</v>
      </c>
      <c r="F1332">
        <f>VLOOKUP(DIT_CALC!$D$5,DIT!$B$3:$AL$38,D1332+1,FALSE)</f>
        <v>1</v>
      </c>
      <c r="G1332">
        <f>VLOOKUP(DIT_CALC!$D$5,DIT_LTL!$B$3:$AL$38,D1332+1,FALSE)</f>
        <v>1</v>
      </c>
    </row>
    <row r="1333" spans="1:7" x14ac:dyDescent="0.25">
      <c r="A1333">
        <v>52722</v>
      </c>
      <c r="B1333" t="s">
        <v>4324</v>
      </c>
      <c r="C1333" t="s">
        <v>3148</v>
      </c>
      <c r="D1333">
        <v>18</v>
      </c>
      <c r="E1333">
        <v>110</v>
      </c>
      <c r="F1333">
        <f>VLOOKUP(DIT_CALC!$D$5,DIT!$B$3:$AL$38,D1333+1,FALSE)</f>
        <v>1</v>
      </c>
      <c r="G1333">
        <f>VLOOKUP(DIT_CALC!$D$5,DIT_LTL!$B$3:$AL$38,D1333+1,FALSE)</f>
        <v>1</v>
      </c>
    </row>
    <row r="1334" spans="1:7" x14ac:dyDescent="0.25">
      <c r="A1334">
        <v>52726</v>
      </c>
      <c r="B1334" t="s">
        <v>4325</v>
      </c>
      <c r="C1334" t="s">
        <v>3148</v>
      </c>
      <c r="D1334">
        <v>18</v>
      </c>
      <c r="E1334">
        <v>120</v>
      </c>
      <c r="F1334">
        <f>VLOOKUP(DIT_CALC!$D$5,DIT!$B$3:$AL$38,D1334+1,FALSE)</f>
        <v>1</v>
      </c>
      <c r="G1334">
        <f>VLOOKUP(DIT_CALC!$D$5,DIT_LTL!$B$3:$AL$38,D1334+1,FALSE)</f>
        <v>1</v>
      </c>
    </row>
    <row r="1335" spans="1:7" x14ac:dyDescent="0.25">
      <c r="A1335">
        <v>52727</v>
      </c>
      <c r="B1335" t="s">
        <v>4326</v>
      </c>
      <c r="C1335" t="s">
        <v>3148</v>
      </c>
      <c r="D1335">
        <v>18</v>
      </c>
      <c r="E1335">
        <v>80</v>
      </c>
      <c r="F1335">
        <f>VLOOKUP(DIT_CALC!$D$5,DIT!$B$3:$AL$38,D1335+1,FALSE)</f>
        <v>1</v>
      </c>
      <c r="G1335">
        <f>VLOOKUP(DIT_CALC!$D$5,DIT_LTL!$B$3:$AL$38,D1335+1,FALSE)</f>
        <v>1</v>
      </c>
    </row>
    <row r="1336" spans="1:7" x14ac:dyDescent="0.25">
      <c r="A1336">
        <v>52728</v>
      </c>
      <c r="B1336" t="s">
        <v>4327</v>
      </c>
      <c r="C1336" t="s">
        <v>3148</v>
      </c>
      <c r="D1336">
        <v>18</v>
      </c>
      <c r="E1336">
        <v>120</v>
      </c>
      <c r="F1336">
        <f>VLOOKUP(DIT_CALC!$D$5,DIT!$B$3:$AL$38,D1336+1,FALSE)</f>
        <v>1</v>
      </c>
      <c r="G1336">
        <f>VLOOKUP(DIT_CALC!$D$5,DIT_LTL!$B$3:$AL$38,D1336+1,FALSE)</f>
        <v>1</v>
      </c>
    </row>
    <row r="1337" spans="1:7" x14ac:dyDescent="0.25">
      <c r="A1337">
        <v>52729</v>
      </c>
      <c r="B1337" t="s">
        <v>4328</v>
      </c>
      <c r="C1337" t="s">
        <v>3148</v>
      </c>
      <c r="D1337">
        <v>18</v>
      </c>
      <c r="E1337">
        <v>100</v>
      </c>
      <c r="F1337">
        <f>VLOOKUP(DIT_CALC!$D$5,DIT!$B$3:$AL$38,D1337+1,FALSE)</f>
        <v>1</v>
      </c>
      <c r="G1337">
        <f>VLOOKUP(DIT_CALC!$D$5,DIT_LTL!$B$3:$AL$38,D1337+1,FALSE)</f>
        <v>1</v>
      </c>
    </row>
    <row r="1338" spans="1:7" x14ac:dyDescent="0.25">
      <c r="A1338">
        <v>52730</v>
      </c>
      <c r="B1338" t="s">
        <v>4329</v>
      </c>
      <c r="C1338" t="s">
        <v>3148</v>
      </c>
      <c r="D1338">
        <v>18</v>
      </c>
      <c r="E1338">
        <v>90</v>
      </c>
      <c r="F1338">
        <f>VLOOKUP(DIT_CALC!$D$5,DIT!$B$3:$AL$38,D1338+1,FALSE)</f>
        <v>1</v>
      </c>
      <c r="G1338">
        <f>VLOOKUP(DIT_CALC!$D$5,DIT_LTL!$B$3:$AL$38,D1338+1,FALSE)</f>
        <v>1</v>
      </c>
    </row>
    <row r="1339" spans="1:7" x14ac:dyDescent="0.25">
      <c r="A1339">
        <v>52730</v>
      </c>
      <c r="B1339" t="s">
        <v>5638</v>
      </c>
      <c r="C1339" t="s">
        <v>3148</v>
      </c>
      <c r="D1339">
        <v>18</v>
      </c>
      <c r="E1339">
        <v>120</v>
      </c>
      <c r="F1339">
        <f>VLOOKUP(DIT_CALC!$D$5,DIT!$B$3:$AL$38,D1339+1,FALSE)</f>
        <v>1</v>
      </c>
      <c r="G1339">
        <f>VLOOKUP(DIT_CALC!$D$5,DIT_LTL!$B$3:$AL$38,D1339+1,FALSE)</f>
        <v>1</v>
      </c>
    </row>
    <row r="1340" spans="1:7" x14ac:dyDescent="0.25">
      <c r="A1340">
        <v>52731</v>
      </c>
      <c r="B1340" t="s">
        <v>4330</v>
      </c>
      <c r="C1340" t="s">
        <v>3148</v>
      </c>
      <c r="D1340">
        <v>18</v>
      </c>
      <c r="E1340">
        <v>80</v>
      </c>
      <c r="F1340">
        <f>VLOOKUP(DIT_CALC!$D$5,DIT!$B$3:$AL$38,D1340+1,FALSE)</f>
        <v>1</v>
      </c>
      <c r="G1340">
        <f>VLOOKUP(DIT_CALC!$D$5,DIT_LTL!$B$3:$AL$38,D1340+1,FALSE)</f>
        <v>1</v>
      </c>
    </row>
    <row r="1341" spans="1:7" x14ac:dyDescent="0.25">
      <c r="A1341">
        <v>52732</v>
      </c>
      <c r="B1341" t="s">
        <v>3980</v>
      </c>
      <c r="C1341" t="s">
        <v>3148</v>
      </c>
      <c r="D1341">
        <v>18</v>
      </c>
      <c r="E1341">
        <v>90</v>
      </c>
      <c r="F1341">
        <f>VLOOKUP(DIT_CALC!$D$5,DIT!$B$3:$AL$38,D1341+1,FALSE)</f>
        <v>1</v>
      </c>
      <c r="G1341">
        <f>VLOOKUP(DIT_CALC!$D$5,DIT_LTL!$B$3:$AL$38,D1341+1,FALSE)</f>
        <v>1</v>
      </c>
    </row>
    <row r="1342" spans="1:7" x14ac:dyDescent="0.25">
      <c r="A1342">
        <v>52732</v>
      </c>
      <c r="B1342" t="s">
        <v>4331</v>
      </c>
      <c r="C1342" t="s">
        <v>3148</v>
      </c>
      <c r="D1342">
        <v>18</v>
      </c>
      <c r="E1342">
        <v>90</v>
      </c>
      <c r="F1342">
        <f>VLOOKUP(DIT_CALC!$D$5,DIT!$B$3:$AL$38,D1342+1,FALSE)</f>
        <v>1</v>
      </c>
      <c r="G1342">
        <f>VLOOKUP(DIT_CALC!$D$5,DIT_LTL!$B$3:$AL$38,D1342+1,FALSE)</f>
        <v>1</v>
      </c>
    </row>
    <row r="1343" spans="1:7" x14ac:dyDescent="0.25">
      <c r="A1343">
        <v>52733</v>
      </c>
      <c r="B1343" t="s">
        <v>6346</v>
      </c>
      <c r="C1343" t="s">
        <v>3148</v>
      </c>
      <c r="D1343">
        <v>18</v>
      </c>
      <c r="E1343">
        <v>90</v>
      </c>
      <c r="F1343">
        <f>VLOOKUP(DIT_CALC!$D$5,DIT!$B$3:$AL$38,D1343+1,FALSE)</f>
        <v>1</v>
      </c>
      <c r="G1343">
        <f>VLOOKUP(DIT_CALC!$D$5,DIT_LTL!$B$3:$AL$38,D1343+1,FALSE)</f>
        <v>1</v>
      </c>
    </row>
    <row r="1344" spans="1:7" x14ac:dyDescent="0.25">
      <c r="A1344">
        <v>52734</v>
      </c>
      <c r="B1344" t="s">
        <v>3980</v>
      </c>
      <c r="C1344" t="s">
        <v>3148</v>
      </c>
      <c r="D1344">
        <v>18</v>
      </c>
      <c r="E1344">
        <v>90</v>
      </c>
      <c r="F1344">
        <f>VLOOKUP(DIT_CALC!$D$5,DIT!$B$3:$AL$38,D1344+1,FALSE)</f>
        <v>1</v>
      </c>
      <c r="G1344">
        <f>VLOOKUP(DIT_CALC!$D$5,DIT_LTL!$B$3:$AL$38,D1344+1,FALSE)</f>
        <v>1</v>
      </c>
    </row>
    <row r="1345" spans="1:7" x14ac:dyDescent="0.25">
      <c r="A1345">
        <v>52736</v>
      </c>
      <c r="B1345" t="s">
        <v>3980</v>
      </c>
      <c r="C1345" t="s">
        <v>3148</v>
      </c>
      <c r="D1345">
        <v>18</v>
      </c>
      <c r="E1345">
        <v>90</v>
      </c>
      <c r="F1345">
        <f>VLOOKUP(DIT_CALC!$D$5,DIT!$B$3:$AL$38,D1345+1,FALSE)</f>
        <v>1</v>
      </c>
      <c r="G1345">
        <f>VLOOKUP(DIT_CALC!$D$5,DIT_LTL!$B$3:$AL$38,D1345+1,FALSE)</f>
        <v>1</v>
      </c>
    </row>
    <row r="1346" spans="1:7" x14ac:dyDescent="0.25">
      <c r="A1346">
        <v>52737</v>
      </c>
      <c r="B1346" t="s">
        <v>4333</v>
      </c>
      <c r="C1346" t="s">
        <v>3148</v>
      </c>
      <c r="D1346">
        <v>18</v>
      </c>
      <c r="E1346">
        <v>135</v>
      </c>
      <c r="F1346">
        <f>VLOOKUP(DIT_CALC!$D$5,DIT!$B$3:$AL$38,D1346+1,FALSE)</f>
        <v>1</v>
      </c>
      <c r="G1346">
        <f>VLOOKUP(DIT_CALC!$D$5,DIT_LTL!$B$3:$AL$38,D1346+1,FALSE)</f>
        <v>1</v>
      </c>
    </row>
    <row r="1347" spans="1:7" x14ac:dyDescent="0.25">
      <c r="A1347">
        <v>52738</v>
      </c>
      <c r="B1347" t="s">
        <v>4335</v>
      </c>
      <c r="C1347" t="s">
        <v>3148</v>
      </c>
      <c r="D1347">
        <v>18</v>
      </c>
      <c r="E1347">
        <v>135</v>
      </c>
      <c r="F1347">
        <f>VLOOKUP(DIT_CALC!$D$5,DIT!$B$3:$AL$38,D1347+1,FALSE)</f>
        <v>1</v>
      </c>
      <c r="G1347">
        <f>VLOOKUP(DIT_CALC!$D$5,DIT_LTL!$B$3:$AL$38,D1347+1,FALSE)</f>
        <v>1</v>
      </c>
    </row>
    <row r="1348" spans="1:7" x14ac:dyDescent="0.25">
      <c r="A1348">
        <v>52738</v>
      </c>
      <c r="B1348" t="s">
        <v>4336</v>
      </c>
      <c r="C1348" t="s">
        <v>3148</v>
      </c>
      <c r="D1348">
        <v>18</v>
      </c>
      <c r="E1348">
        <v>135</v>
      </c>
      <c r="F1348">
        <f>VLOOKUP(DIT_CALC!$D$5,DIT!$B$3:$AL$38,D1348+1,FALSE)</f>
        <v>1</v>
      </c>
      <c r="G1348">
        <f>VLOOKUP(DIT_CALC!$D$5,DIT_LTL!$B$3:$AL$38,D1348+1,FALSE)</f>
        <v>1</v>
      </c>
    </row>
    <row r="1349" spans="1:7" x14ac:dyDescent="0.25">
      <c r="A1349">
        <v>52738</v>
      </c>
      <c r="B1349" t="s">
        <v>1244</v>
      </c>
      <c r="C1349" t="s">
        <v>3148</v>
      </c>
      <c r="D1349">
        <v>18</v>
      </c>
      <c r="E1349">
        <v>140</v>
      </c>
      <c r="F1349">
        <f>VLOOKUP(DIT_CALC!$D$5,DIT!$B$3:$AL$38,D1349+1,FALSE)</f>
        <v>1</v>
      </c>
      <c r="G1349">
        <f>VLOOKUP(DIT_CALC!$D$5,DIT_LTL!$B$3:$AL$38,D1349+1,FALSE)</f>
        <v>1</v>
      </c>
    </row>
    <row r="1350" spans="1:7" x14ac:dyDescent="0.25">
      <c r="A1350">
        <v>52739</v>
      </c>
      <c r="B1350" t="s">
        <v>4337</v>
      </c>
      <c r="C1350" t="s">
        <v>3148</v>
      </c>
      <c r="D1350">
        <v>18</v>
      </c>
      <c r="E1350">
        <v>135</v>
      </c>
      <c r="F1350">
        <f>VLOOKUP(DIT_CALC!$D$5,DIT!$B$3:$AL$38,D1350+1,FALSE)</f>
        <v>1</v>
      </c>
      <c r="G1350">
        <f>VLOOKUP(DIT_CALC!$D$5,DIT_LTL!$B$3:$AL$38,D1350+1,FALSE)</f>
        <v>1</v>
      </c>
    </row>
    <row r="1351" spans="1:7" x14ac:dyDescent="0.25">
      <c r="A1351">
        <v>52742</v>
      </c>
      <c r="B1351" t="s">
        <v>4338</v>
      </c>
      <c r="C1351" t="s">
        <v>3148</v>
      </c>
      <c r="D1351">
        <v>18</v>
      </c>
      <c r="E1351">
        <v>100</v>
      </c>
      <c r="F1351">
        <f>VLOOKUP(DIT_CALC!$D$5,DIT!$B$3:$AL$38,D1351+1,FALSE)</f>
        <v>1</v>
      </c>
      <c r="G1351">
        <f>VLOOKUP(DIT_CALC!$D$5,DIT_LTL!$B$3:$AL$38,D1351+1,FALSE)</f>
        <v>1</v>
      </c>
    </row>
    <row r="1352" spans="1:7" x14ac:dyDescent="0.25">
      <c r="A1352">
        <v>52745</v>
      </c>
      <c r="B1352" t="s">
        <v>4341</v>
      </c>
      <c r="C1352" t="s">
        <v>3148</v>
      </c>
      <c r="D1352">
        <v>18</v>
      </c>
      <c r="E1352">
        <v>100</v>
      </c>
      <c r="F1352">
        <f>VLOOKUP(DIT_CALC!$D$5,DIT!$B$3:$AL$38,D1352+1,FALSE)</f>
        <v>1</v>
      </c>
      <c r="G1352">
        <f>VLOOKUP(DIT_CALC!$D$5,DIT_LTL!$B$3:$AL$38,D1352+1,FALSE)</f>
        <v>1</v>
      </c>
    </row>
    <row r="1353" spans="1:7" x14ac:dyDescent="0.25">
      <c r="A1353">
        <v>52745</v>
      </c>
      <c r="B1353" t="s">
        <v>4342</v>
      </c>
      <c r="C1353" t="s">
        <v>3148</v>
      </c>
      <c r="D1353">
        <v>18</v>
      </c>
      <c r="E1353">
        <v>100</v>
      </c>
      <c r="F1353">
        <f>VLOOKUP(DIT_CALC!$D$5,DIT!$B$3:$AL$38,D1353+1,FALSE)</f>
        <v>1</v>
      </c>
      <c r="G1353">
        <f>VLOOKUP(DIT_CALC!$D$5,DIT_LTL!$B$3:$AL$38,D1353+1,FALSE)</f>
        <v>1</v>
      </c>
    </row>
    <row r="1354" spans="1:7" x14ac:dyDescent="0.25">
      <c r="A1354">
        <v>52746</v>
      </c>
      <c r="B1354" t="s">
        <v>4343</v>
      </c>
      <c r="C1354" t="s">
        <v>3148</v>
      </c>
      <c r="D1354">
        <v>18</v>
      </c>
      <c r="E1354">
        <v>100</v>
      </c>
      <c r="F1354">
        <f>VLOOKUP(DIT_CALC!$D$5,DIT!$B$3:$AL$38,D1354+1,FALSE)</f>
        <v>1</v>
      </c>
      <c r="G1354">
        <f>VLOOKUP(DIT_CALC!$D$5,DIT_LTL!$B$3:$AL$38,D1354+1,FALSE)</f>
        <v>1</v>
      </c>
    </row>
    <row r="1355" spans="1:7" x14ac:dyDescent="0.25">
      <c r="A1355">
        <v>52747</v>
      </c>
      <c r="B1355" t="s">
        <v>5639</v>
      </c>
      <c r="C1355" t="s">
        <v>3148</v>
      </c>
      <c r="D1355">
        <v>18</v>
      </c>
      <c r="E1355">
        <v>100</v>
      </c>
      <c r="F1355">
        <f>VLOOKUP(DIT_CALC!$D$5,DIT!$B$3:$AL$38,D1355+1,FALSE)</f>
        <v>1</v>
      </c>
      <c r="G1355">
        <f>VLOOKUP(DIT_CALC!$D$5,DIT_LTL!$B$3:$AL$38,D1355+1,FALSE)</f>
        <v>1</v>
      </c>
    </row>
    <row r="1356" spans="1:7" x14ac:dyDescent="0.25">
      <c r="A1356">
        <v>52747</v>
      </c>
      <c r="B1356" t="s">
        <v>4344</v>
      </c>
      <c r="C1356" t="s">
        <v>3148</v>
      </c>
      <c r="D1356">
        <v>18</v>
      </c>
      <c r="E1356">
        <v>125</v>
      </c>
      <c r="F1356">
        <f>VLOOKUP(DIT_CALC!$D$5,DIT!$B$3:$AL$38,D1356+1,FALSE)</f>
        <v>1</v>
      </c>
      <c r="G1356">
        <f>VLOOKUP(DIT_CALC!$D$5,DIT_LTL!$B$3:$AL$38,D1356+1,FALSE)</f>
        <v>1</v>
      </c>
    </row>
    <row r="1357" spans="1:7" x14ac:dyDescent="0.25">
      <c r="A1357">
        <v>52748</v>
      </c>
      <c r="B1357" t="s">
        <v>4345</v>
      </c>
      <c r="C1357" t="s">
        <v>3148</v>
      </c>
      <c r="D1357">
        <v>18</v>
      </c>
      <c r="E1357">
        <v>100</v>
      </c>
      <c r="F1357">
        <f>VLOOKUP(DIT_CALC!$D$5,DIT!$B$3:$AL$38,D1357+1,FALSE)</f>
        <v>1</v>
      </c>
      <c r="G1357">
        <f>VLOOKUP(DIT_CALC!$D$5,DIT_LTL!$B$3:$AL$38,D1357+1,FALSE)</f>
        <v>1</v>
      </c>
    </row>
    <row r="1358" spans="1:7" x14ac:dyDescent="0.25">
      <c r="A1358">
        <v>52748</v>
      </c>
      <c r="B1358" t="s">
        <v>5640</v>
      </c>
      <c r="C1358" t="s">
        <v>3148</v>
      </c>
      <c r="D1358">
        <v>18</v>
      </c>
      <c r="E1358">
        <v>100</v>
      </c>
      <c r="F1358">
        <f>VLOOKUP(DIT_CALC!$D$5,DIT!$B$3:$AL$38,D1358+1,FALSE)</f>
        <v>1</v>
      </c>
      <c r="G1358">
        <f>VLOOKUP(DIT_CALC!$D$5,DIT_LTL!$B$3:$AL$38,D1358+1,FALSE)</f>
        <v>1</v>
      </c>
    </row>
    <row r="1359" spans="1:7" x14ac:dyDescent="0.25">
      <c r="A1359">
        <v>52748</v>
      </c>
      <c r="B1359" t="s">
        <v>5641</v>
      </c>
      <c r="C1359" t="s">
        <v>3148</v>
      </c>
      <c r="D1359">
        <v>18</v>
      </c>
      <c r="E1359">
        <v>113</v>
      </c>
      <c r="F1359">
        <f>VLOOKUP(DIT_CALC!$D$5,DIT!$B$3:$AL$38,D1359+1,FALSE)</f>
        <v>1</v>
      </c>
      <c r="G1359">
        <f>VLOOKUP(DIT_CALC!$D$5,DIT_LTL!$B$3:$AL$38,D1359+1,FALSE)</f>
        <v>1</v>
      </c>
    </row>
    <row r="1360" spans="1:7" x14ac:dyDescent="0.25">
      <c r="A1360">
        <v>52749</v>
      </c>
      <c r="B1360" t="s">
        <v>4346</v>
      </c>
      <c r="C1360" t="s">
        <v>3148</v>
      </c>
      <c r="D1360">
        <v>18</v>
      </c>
      <c r="E1360">
        <v>140</v>
      </c>
      <c r="F1360">
        <f>VLOOKUP(DIT_CALC!$D$5,DIT!$B$3:$AL$38,D1360+1,FALSE)</f>
        <v>1</v>
      </c>
      <c r="G1360">
        <f>VLOOKUP(DIT_CALC!$D$5,DIT_LTL!$B$3:$AL$38,D1360+1,FALSE)</f>
        <v>1</v>
      </c>
    </row>
    <row r="1361" spans="1:7" x14ac:dyDescent="0.25">
      <c r="A1361">
        <v>52750</v>
      </c>
      <c r="B1361" t="s">
        <v>4347</v>
      </c>
      <c r="C1361" t="s">
        <v>3148</v>
      </c>
      <c r="D1361">
        <v>18</v>
      </c>
      <c r="E1361">
        <v>80</v>
      </c>
      <c r="F1361">
        <f>VLOOKUP(DIT_CALC!$D$5,DIT!$B$3:$AL$38,D1361+1,FALSE)</f>
        <v>1</v>
      </c>
      <c r="G1361">
        <f>VLOOKUP(DIT_CALC!$D$5,DIT_LTL!$B$3:$AL$38,D1361+1,FALSE)</f>
        <v>1</v>
      </c>
    </row>
    <row r="1362" spans="1:7" x14ac:dyDescent="0.25">
      <c r="A1362">
        <v>52751</v>
      </c>
      <c r="B1362" t="s">
        <v>4348</v>
      </c>
      <c r="C1362" t="s">
        <v>3148</v>
      </c>
      <c r="D1362">
        <v>18</v>
      </c>
      <c r="E1362">
        <v>100</v>
      </c>
      <c r="F1362">
        <f>VLOOKUP(DIT_CALC!$D$5,DIT!$B$3:$AL$38,D1362+1,FALSE)</f>
        <v>1</v>
      </c>
      <c r="G1362">
        <f>VLOOKUP(DIT_CALC!$D$5,DIT_LTL!$B$3:$AL$38,D1362+1,FALSE)</f>
        <v>1</v>
      </c>
    </row>
    <row r="1363" spans="1:7" x14ac:dyDescent="0.25">
      <c r="A1363">
        <v>52752</v>
      </c>
      <c r="B1363" t="s">
        <v>4349</v>
      </c>
      <c r="C1363" t="s">
        <v>3148</v>
      </c>
      <c r="D1363">
        <v>18</v>
      </c>
      <c r="E1363">
        <v>140</v>
      </c>
      <c r="F1363">
        <f>VLOOKUP(DIT_CALC!$D$5,DIT!$B$3:$AL$38,D1363+1,FALSE)</f>
        <v>1</v>
      </c>
      <c r="G1363">
        <f>VLOOKUP(DIT_CALC!$D$5,DIT_LTL!$B$3:$AL$38,D1363+1,FALSE)</f>
        <v>1</v>
      </c>
    </row>
    <row r="1364" spans="1:7" x14ac:dyDescent="0.25">
      <c r="A1364">
        <v>52753</v>
      </c>
      <c r="B1364" t="s">
        <v>4350</v>
      </c>
      <c r="C1364" t="s">
        <v>3148</v>
      </c>
      <c r="D1364">
        <v>18</v>
      </c>
      <c r="E1364">
        <v>100</v>
      </c>
      <c r="F1364">
        <f>VLOOKUP(DIT_CALC!$D$5,DIT!$B$3:$AL$38,D1364+1,FALSE)</f>
        <v>1</v>
      </c>
      <c r="G1364">
        <f>VLOOKUP(DIT_CALC!$D$5,DIT_LTL!$B$3:$AL$38,D1364+1,FALSE)</f>
        <v>1</v>
      </c>
    </row>
    <row r="1365" spans="1:7" x14ac:dyDescent="0.25">
      <c r="A1365">
        <v>52754</v>
      </c>
      <c r="B1365" t="s">
        <v>4351</v>
      </c>
      <c r="C1365" t="s">
        <v>3148</v>
      </c>
      <c r="D1365">
        <v>18</v>
      </c>
      <c r="E1365">
        <v>140</v>
      </c>
      <c r="F1365">
        <f>VLOOKUP(DIT_CALC!$D$5,DIT!$B$3:$AL$38,D1365+1,FALSE)</f>
        <v>1</v>
      </c>
      <c r="G1365">
        <f>VLOOKUP(DIT_CALC!$D$5,DIT_LTL!$B$3:$AL$38,D1365+1,FALSE)</f>
        <v>1</v>
      </c>
    </row>
    <row r="1366" spans="1:7" x14ac:dyDescent="0.25">
      <c r="A1366">
        <v>52754</v>
      </c>
      <c r="B1366" t="s">
        <v>4352</v>
      </c>
      <c r="C1366" t="s">
        <v>3148</v>
      </c>
      <c r="D1366">
        <v>18</v>
      </c>
      <c r="E1366">
        <v>140</v>
      </c>
      <c r="F1366">
        <f>VLOOKUP(DIT_CALC!$D$5,DIT!$B$3:$AL$38,D1366+1,FALSE)</f>
        <v>1</v>
      </c>
      <c r="G1366">
        <f>VLOOKUP(DIT_CALC!$D$5,DIT_LTL!$B$3:$AL$38,D1366+1,FALSE)</f>
        <v>1</v>
      </c>
    </row>
    <row r="1367" spans="1:7" x14ac:dyDescent="0.25">
      <c r="A1367">
        <v>52755</v>
      </c>
      <c r="B1367" t="s">
        <v>4353</v>
      </c>
      <c r="C1367" t="s">
        <v>3148</v>
      </c>
      <c r="D1367">
        <v>18</v>
      </c>
      <c r="E1367">
        <v>135</v>
      </c>
      <c r="F1367">
        <f>VLOOKUP(DIT_CALC!$D$5,DIT!$B$3:$AL$38,D1367+1,FALSE)</f>
        <v>1</v>
      </c>
      <c r="G1367">
        <f>VLOOKUP(DIT_CALC!$D$5,DIT_LTL!$B$3:$AL$38,D1367+1,FALSE)</f>
        <v>1</v>
      </c>
    </row>
    <row r="1368" spans="1:7" x14ac:dyDescent="0.25">
      <c r="A1368">
        <v>52755</v>
      </c>
      <c r="B1368" t="s">
        <v>5642</v>
      </c>
      <c r="C1368" t="s">
        <v>3148</v>
      </c>
      <c r="D1368">
        <v>18</v>
      </c>
      <c r="E1368">
        <v>140</v>
      </c>
      <c r="F1368">
        <f>VLOOKUP(DIT_CALC!$D$5,DIT!$B$3:$AL$38,D1368+1,FALSE)</f>
        <v>1</v>
      </c>
      <c r="G1368">
        <f>VLOOKUP(DIT_CALC!$D$5,DIT_LTL!$B$3:$AL$38,D1368+1,FALSE)</f>
        <v>1</v>
      </c>
    </row>
    <row r="1369" spans="1:7" x14ac:dyDescent="0.25">
      <c r="A1369">
        <v>52756</v>
      </c>
      <c r="B1369" t="s">
        <v>4354</v>
      </c>
      <c r="C1369" t="s">
        <v>3148</v>
      </c>
      <c r="D1369">
        <v>18</v>
      </c>
      <c r="E1369">
        <v>100</v>
      </c>
      <c r="F1369">
        <f>VLOOKUP(DIT_CALC!$D$5,DIT!$B$3:$AL$38,D1369+1,FALSE)</f>
        <v>1</v>
      </c>
      <c r="G1369">
        <f>VLOOKUP(DIT_CALC!$D$5,DIT_LTL!$B$3:$AL$38,D1369+1,FALSE)</f>
        <v>1</v>
      </c>
    </row>
    <row r="1370" spans="1:7" x14ac:dyDescent="0.25">
      <c r="A1370">
        <v>52757</v>
      </c>
      <c r="B1370" t="s">
        <v>4355</v>
      </c>
      <c r="C1370" t="s">
        <v>3148</v>
      </c>
      <c r="D1370">
        <v>18</v>
      </c>
      <c r="E1370">
        <v>90</v>
      </c>
      <c r="F1370">
        <f>VLOOKUP(DIT_CALC!$D$5,DIT!$B$3:$AL$38,D1370+1,FALSE)</f>
        <v>1</v>
      </c>
      <c r="G1370">
        <f>VLOOKUP(DIT_CALC!$D$5,DIT_LTL!$B$3:$AL$38,D1370+1,FALSE)</f>
        <v>1</v>
      </c>
    </row>
    <row r="1371" spans="1:7" x14ac:dyDescent="0.25">
      <c r="A1371">
        <v>52758</v>
      </c>
      <c r="B1371" t="s">
        <v>5643</v>
      </c>
      <c r="C1371" t="s">
        <v>3148</v>
      </c>
      <c r="D1371">
        <v>18</v>
      </c>
      <c r="E1371">
        <v>100</v>
      </c>
      <c r="F1371">
        <f>VLOOKUP(DIT_CALC!$D$5,DIT!$B$3:$AL$38,D1371+1,FALSE)</f>
        <v>1</v>
      </c>
      <c r="G1371">
        <f>VLOOKUP(DIT_CALC!$D$5,DIT_LTL!$B$3:$AL$38,D1371+1,FALSE)</f>
        <v>1</v>
      </c>
    </row>
    <row r="1372" spans="1:7" x14ac:dyDescent="0.25">
      <c r="A1372">
        <v>52759</v>
      </c>
      <c r="B1372" t="s">
        <v>5644</v>
      </c>
      <c r="C1372" t="s">
        <v>3148</v>
      </c>
      <c r="D1372">
        <v>18</v>
      </c>
      <c r="E1372">
        <v>110</v>
      </c>
      <c r="F1372">
        <f>VLOOKUP(DIT_CALC!$D$5,DIT!$B$3:$AL$38,D1372+1,FALSE)</f>
        <v>1</v>
      </c>
      <c r="G1372">
        <f>VLOOKUP(DIT_CALC!$D$5,DIT_LTL!$B$3:$AL$38,D1372+1,FALSE)</f>
        <v>1</v>
      </c>
    </row>
    <row r="1373" spans="1:7" x14ac:dyDescent="0.25">
      <c r="A1373">
        <v>52759</v>
      </c>
      <c r="B1373" t="s">
        <v>4356</v>
      </c>
      <c r="C1373" t="s">
        <v>3148</v>
      </c>
      <c r="D1373">
        <v>18</v>
      </c>
      <c r="E1373">
        <v>120</v>
      </c>
      <c r="F1373">
        <f>VLOOKUP(DIT_CALC!$D$5,DIT!$B$3:$AL$38,D1373+1,FALSE)</f>
        <v>1</v>
      </c>
      <c r="G1373">
        <f>VLOOKUP(DIT_CALC!$D$5,DIT_LTL!$B$3:$AL$38,D1373+1,FALSE)</f>
        <v>1</v>
      </c>
    </row>
    <row r="1374" spans="1:7" x14ac:dyDescent="0.25">
      <c r="A1374">
        <v>52760</v>
      </c>
      <c r="B1374" t="s">
        <v>4357</v>
      </c>
      <c r="C1374" t="s">
        <v>3148</v>
      </c>
      <c r="D1374">
        <v>18</v>
      </c>
      <c r="E1374">
        <v>125</v>
      </c>
      <c r="F1374">
        <f>VLOOKUP(DIT_CALC!$D$5,DIT!$B$3:$AL$38,D1374+1,FALSE)</f>
        <v>1</v>
      </c>
      <c r="G1374">
        <f>VLOOKUP(DIT_CALC!$D$5,DIT_LTL!$B$3:$AL$38,D1374+1,FALSE)</f>
        <v>1</v>
      </c>
    </row>
    <row r="1375" spans="1:7" x14ac:dyDescent="0.25">
      <c r="A1375">
        <v>52761</v>
      </c>
      <c r="B1375" t="s">
        <v>4321</v>
      </c>
      <c r="C1375" t="s">
        <v>3148</v>
      </c>
      <c r="D1375">
        <v>18</v>
      </c>
      <c r="E1375">
        <v>140</v>
      </c>
      <c r="F1375">
        <f>VLOOKUP(DIT_CALC!$D$5,DIT!$B$3:$AL$38,D1375+1,FALSE)</f>
        <v>1</v>
      </c>
      <c r="G1375">
        <f>VLOOKUP(DIT_CALC!$D$5,DIT_LTL!$B$3:$AL$38,D1375+1,FALSE)</f>
        <v>1</v>
      </c>
    </row>
    <row r="1376" spans="1:7" x14ac:dyDescent="0.25">
      <c r="A1376">
        <v>52765</v>
      </c>
      <c r="B1376" t="s">
        <v>4358</v>
      </c>
      <c r="C1376" t="s">
        <v>3148</v>
      </c>
      <c r="D1376">
        <v>18</v>
      </c>
      <c r="E1376">
        <v>120</v>
      </c>
      <c r="F1376">
        <f>VLOOKUP(DIT_CALC!$D$5,DIT!$B$3:$AL$38,D1376+1,FALSE)</f>
        <v>1</v>
      </c>
      <c r="G1376">
        <f>VLOOKUP(DIT_CALC!$D$5,DIT_LTL!$B$3:$AL$38,D1376+1,FALSE)</f>
        <v>1</v>
      </c>
    </row>
    <row r="1377" spans="1:7" x14ac:dyDescent="0.25">
      <c r="A1377">
        <v>52766</v>
      </c>
      <c r="B1377" t="s">
        <v>4359</v>
      </c>
      <c r="C1377" t="s">
        <v>3148</v>
      </c>
      <c r="D1377">
        <v>18</v>
      </c>
      <c r="E1377">
        <v>140</v>
      </c>
      <c r="F1377">
        <f>VLOOKUP(DIT_CALC!$D$5,DIT!$B$3:$AL$38,D1377+1,FALSE)</f>
        <v>1</v>
      </c>
      <c r="G1377">
        <f>VLOOKUP(DIT_CALC!$D$5,DIT_LTL!$B$3:$AL$38,D1377+1,FALSE)</f>
        <v>1</v>
      </c>
    </row>
    <row r="1378" spans="1:7" x14ac:dyDescent="0.25">
      <c r="A1378">
        <v>52767</v>
      </c>
      <c r="B1378" t="s">
        <v>4360</v>
      </c>
      <c r="C1378" t="s">
        <v>3148</v>
      </c>
      <c r="D1378">
        <v>18</v>
      </c>
      <c r="E1378">
        <v>110</v>
      </c>
      <c r="F1378">
        <f>VLOOKUP(DIT_CALC!$D$5,DIT!$B$3:$AL$38,D1378+1,FALSE)</f>
        <v>1</v>
      </c>
      <c r="G1378">
        <f>VLOOKUP(DIT_CALC!$D$5,DIT_LTL!$B$3:$AL$38,D1378+1,FALSE)</f>
        <v>1</v>
      </c>
    </row>
    <row r="1379" spans="1:7" x14ac:dyDescent="0.25">
      <c r="A1379">
        <v>52768</v>
      </c>
      <c r="B1379" t="s">
        <v>4361</v>
      </c>
      <c r="C1379" t="s">
        <v>3148</v>
      </c>
      <c r="D1379">
        <v>18</v>
      </c>
      <c r="E1379">
        <v>100</v>
      </c>
      <c r="F1379">
        <f>VLOOKUP(DIT_CALC!$D$5,DIT!$B$3:$AL$38,D1379+1,FALSE)</f>
        <v>1</v>
      </c>
      <c r="G1379">
        <f>VLOOKUP(DIT_CALC!$D$5,DIT_LTL!$B$3:$AL$38,D1379+1,FALSE)</f>
        <v>1</v>
      </c>
    </row>
    <row r="1380" spans="1:7" x14ac:dyDescent="0.25">
      <c r="A1380">
        <v>52769</v>
      </c>
      <c r="B1380" t="s">
        <v>4362</v>
      </c>
      <c r="C1380" t="s">
        <v>3148</v>
      </c>
      <c r="D1380">
        <v>18</v>
      </c>
      <c r="E1380">
        <v>125</v>
      </c>
      <c r="F1380">
        <f>VLOOKUP(DIT_CALC!$D$5,DIT!$B$3:$AL$38,D1380+1,FALSE)</f>
        <v>1</v>
      </c>
      <c r="G1380">
        <f>VLOOKUP(DIT_CALC!$D$5,DIT_LTL!$B$3:$AL$38,D1380+1,FALSE)</f>
        <v>1</v>
      </c>
    </row>
    <row r="1381" spans="1:7" x14ac:dyDescent="0.25">
      <c r="A1381">
        <v>52771</v>
      </c>
      <c r="B1381" t="s">
        <v>3980</v>
      </c>
      <c r="C1381" t="s">
        <v>3148</v>
      </c>
      <c r="D1381">
        <v>18</v>
      </c>
      <c r="E1381">
        <v>0</v>
      </c>
      <c r="F1381">
        <f>VLOOKUP(DIT_CALC!$D$5,DIT!$B$3:$AL$38,D1381+1,FALSE)</f>
        <v>1</v>
      </c>
      <c r="G1381">
        <f>VLOOKUP(DIT_CALC!$D$5,DIT_LTL!$B$3:$AL$38,D1381+1,FALSE)</f>
        <v>1</v>
      </c>
    </row>
    <row r="1382" spans="1:7" x14ac:dyDescent="0.25">
      <c r="A1382">
        <v>52771</v>
      </c>
      <c r="B1382" t="s">
        <v>4363</v>
      </c>
      <c r="C1382" t="s">
        <v>3148</v>
      </c>
      <c r="D1382">
        <v>18</v>
      </c>
      <c r="E1382">
        <v>80</v>
      </c>
      <c r="F1382">
        <f>VLOOKUP(DIT_CALC!$D$5,DIT!$B$3:$AL$38,D1382+1,FALSE)</f>
        <v>1</v>
      </c>
      <c r="G1382">
        <f>VLOOKUP(DIT_CALC!$D$5,DIT_LTL!$B$3:$AL$38,D1382+1,FALSE)</f>
        <v>1</v>
      </c>
    </row>
    <row r="1383" spans="1:7" x14ac:dyDescent="0.25">
      <c r="A1383">
        <v>52772</v>
      </c>
      <c r="B1383" t="s">
        <v>4364</v>
      </c>
      <c r="C1383" t="s">
        <v>3148</v>
      </c>
      <c r="D1383">
        <v>18</v>
      </c>
      <c r="E1383">
        <v>120</v>
      </c>
      <c r="F1383">
        <f>VLOOKUP(DIT_CALC!$D$5,DIT!$B$3:$AL$38,D1383+1,FALSE)</f>
        <v>1</v>
      </c>
      <c r="G1383">
        <f>VLOOKUP(DIT_CALC!$D$5,DIT_LTL!$B$3:$AL$38,D1383+1,FALSE)</f>
        <v>1</v>
      </c>
    </row>
    <row r="1384" spans="1:7" x14ac:dyDescent="0.25">
      <c r="A1384">
        <v>52772</v>
      </c>
      <c r="B1384" t="s">
        <v>4366</v>
      </c>
      <c r="C1384" t="s">
        <v>3148</v>
      </c>
      <c r="D1384">
        <v>18</v>
      </c>
      <c r="E1384">
        <v>120</v>
      </c>
      <c r="F1384">
        <f>VLOOKUP(DIT_CALC!$D$5,DIT!$B$3:$AL$38,D1384+1,FALSE)</f>
        <v>1</v>
      </c>
      <c r="G1384">
        <f>VLOOKUP(DIT_CALC!$D$5,DIT_LTL!$B$3:$AL$38,D1384+1,FALSE)</f>
        <v>1</v>
      </c>
    </row>
    <row r="1385" spans="1:7" x14ac:dyDescent="0.25">
      <c r="A1385">
        <v>52772</v>
      </c>
      <c r="B1385" t="s">
        <v>4365</v>
      </c>
      <c r="C1385" t="s">
        <v>3148</v>
      </c>
      <c r="D1385">
        <v>18</v>
      </c>
      <c r="E1385">
        <v>125</v>
      </c>
      <c r="F1385">
        <f>VLOOKUP(DIT_CALC!$D$5,DIT!$B$3:$AL$38,D1385+1,FALSE)</f>
        <v>1</v>
      </c>
      <c r="G1385">
        <f>VLOOKUP(DIT_CALC!$D$5,DIT_LTL!$B$3:$AL$38,D1385+1,FALSE)</f>
        <v>1</v>
      </c>
    </row>
    <row r="1386" spans="1:7" x14ac:dyDescent="0.25">
      <c r="A1386">
        <v>52773</v>
      </c>
      <c r="B1386" t="s">
        <v>4367</v>
      </c>
      <c r="C1386" t="s">
        <v>3148</v>
      </c>
      <c r="D1386">
        <v>18</v>
      </c>
      <c r="E1386">
        <v>120</v>
      </c>
      <c r="F1386">
        <f>VLOOKUP(DIT_CALC!$D$5,DIT!$B$3:$AL$38,D1386+1,FALSE)</f>
        <v>1</v>
      </c>
      <c r="G1386">
        <f>VLOOKUP(DIT_CALC!$D$5,DIT_LTL!$B$3:$AL$38,D1386+1,FALSE)</f>
        <v>1</v>
      </c>
    </row>
    <row r="1387" spans="1:7" x14ac:dyDescent="0.25">
      <c r="A1387">
        <v>52773</v>
      </c>
      <c r="B1387" t="s">
        <v>1518</v>
      </c>
      <c r="C1387" t="s">
        <v>3148</v>
      </c>
      <c r="D1387">
        <v>18</v>
      </c>
      <c r="E1387">
        <v>120</v>
      </c>
      <c r="F1387">
        <f>VLOOKUP(DIT_CALC!$D$5,DIT!$B$3:$AL$38,D1387+1,FALSE)</f>
        <v>1</v>
      </c>
      <c r="G1387">
        <f>VLOOKUP(DIT_CALC!$D$5,DIT_LTL!$B$3:$AL$38,D1387+1,FALSE)</f>
        <v>1</v>
      </c>
    </row>
    <row r="1388" spans="1:7" x14ac:dyDescent="0.25">
      <c r="A1388">
        <v>52773</v>
      </c>
      <c r="B1388" t="s">
        <v>4368</v>
      </c>
      <c r="C1388" t="s">
        <v>3148</v>
      </c>
      <c r="D1388">
        <v>18</v>
      </c>
      <c r="E1388">
        <v>120</v>
      </c>
      <c r="F1388">
        <f>VLOOKUP(DIT_CALC!$D$5,DIT!$B$3:$AL$38,D1388+1,FALSE)</f>
        <v>1</v>
      </c>
      <c r="G1388">
        <f>VLOOKUP(DIT_CALC!$D$5,DIT_LTL!$B$3:$AL$38,D1388+1,FALSE)</f>
        <v>1</v>
      </c>
    </row>
    <row r="1389" spans="1:7" x14ac:dyDescent="0.25">
      <c r="A1389">
        <v>52774</v>
      </c>
      <c r="B1389" t="s">
        <v>4369</v>
      </c>
      <c r="C1389" t="s">
        <v>3148</v>
      </c>
      <c r="D1389">
        <v>18</v>
      </c>
      <c r="E1389">
        <v>80</v>
      </c>
      <c r="F1389">
        <f>VLOOKUP(DIT_CALC!$D$5,DIT!$B$3:$AL$38,D1389+1,FALSE)</f>
        <v>1</v>
      </c>
      <c r="G1389">
        <f>VLOOKUP(DIT_CALC!$D$5,DIT_LTL!$B$3:$AL$38,D1389+1,FALSE)</f>
        <v>1</v>
      </c>
    </row>
    <row r="1390" spans="1:7" x14ac:dyDescent="0.25">
      <c r="A1390">
        <v>52776</v>
      </c>
      <c r="B1390" t="s">
        <v>4370</v>
      </c>
      <c r="C1390" t="s">
        <v>3148</v>
      </c>
      <c r="D1390">
        <v>18</v>
      </c>
      <c r="E1390">
        <v>125</v>
      </c>
      <c r="F1390">
        <f>VLOOKUP(DIT_CALC!$D$5,DIT!$B$3:$AL$38,D1390+1,FALSE)</f>
        <v>1</v>
      </c>
      <c r="G1390">
        <f>VLOOKUP(DIT_CALC!$D$5,DIT_LTL!$B$3:$AL$38,D1390+1,FALSE)</f>
        <v>1</v>
      </c>
    </row>
    <row r="1391" spans="1:7" x14ac:dyDescent="0.25">
      <c r="A1391">
        <v>52777</v>
      </c>
      <c r="B1391" t="s">
        <v>4372</v>
      </c>
      <c r="C1391" t="s">
        <v>3148</v>
      </c>
      <c r="D1391">
        <v>18</v>
      </c>
      <c r="E1391">
        <v>100</v>
      </c>
      <c r="F1391">
        <f>VLOOKUP(DIT_CALC!$D$5,DIT!$B$3:$AL$38,D1391+1,FALSE)</f>
        <v>1</v>
      </c>
      <c r="G1391">
        <f>VLOOKUP(DIT_CALC!$D$5,DIT_LTL!$B$3:$AL$38,D1391+1,FALSE)</f>
        <v>1</v>
      </c>
    </row>
    <row r="1392" spans="1:7" x14ac:dyDescent="0.25">
      <c r="A1392">
        <v>52777</v>
      </c>
      <c r="B1392" t="s">
        <v>4371</v>
      </c>
      <c r="C1392" t="s">
        <v>3148</v>
      </c>
      <c r="D1392">
        <v>18</v>
      </c>
      <c r="E1392">
        <v>100</v>
      </c>
      <c r="F1392">
        <f>VLOOKUP(DIT_CALC!$D$5,DIT!$B$3:$AL$38,D1392+1,FALSE)</f>
        <v>1</v>
      </c>
      <c r="G1392">
        <f>VLOOKUP(DIT_CALC!$D$5,DIT_LTL!$B$3:$AL$38,D1392+1,FALSE)</f>
        <v>1</v>
      </c>
    </row>
    <row r="1393" spans="1:7" x14ac:dyDescent="0.25">
      <c r="A1393">
        <v>52778</v>
      </c>
      <c r="B1393" t="s">
        <v>4373</v>
      </c>
      <c r="C1393" t="s">
        <v>3148</v>
      </c>
      <c r="D1393">
        <v>18</v>
      </c>
      <c r="E1393">
        <v>125</v>
      </c>
      <c r="F1393">
        <f>VLOOKUP(DIT_CALC!$D$5,DIT!$B$3:$AL$38,D1393+1,FALSE)</f>
        <v>1</v>
      </c>
      <c r="G1393">
        <f>VLOOKUP(DIT_CALC!$D$5,DIT_LTL!$B$3:$AL$38,D1393+1,FALSE)</f>
        <v>1</v>
      </c>
    </row>
    <row r="1394" spans="1:7" x14ac:dyDescent="0.25">
      <c r="A1394">
        <v>52801</v>
      </c>
      <c r="B1394" t="s">
        <v>4374</v>
      </c>
      <c r="C1394" t="s">
        <v>3148</v>
      </c>
      <c r="D1394">
        <v>18</v>
      </c>
      <c r="E1394">
        <v>110</v>
      </c>
      <c r="F1394">
        <f>VLOOKUP(DIT_CALC!$D$5,DIT!$B$3:$AL$38,D1394+1,FALSE)</f>
        <v>1</v>
      </c>
      <c r="G1394">
        <f>VLOOKUP(DIT_CALC!$D$5,DIT_LTL!$B$3:$AL$38,D1394+1,FALSE)</f>
        <v>1</v>
      </c>
    </row>
    <row r="1395" spans="1:7" x14ac:dyDescent="0.25">
      <c r="A1395">
        <v>52802</v>
      </c>
      <c r="B1395" t="s">
        <v>4374</v>
      </c>
      <c r="C1395" t="s">
        <v>3148</v>
      </c>
      <c r="D1395">
        <v>18</v>
      </c>
      <c r="E1395">
        <v>113</v>
      </c>
      <c r="F1395">
        <f>VLOOKUP(DIT_CALC!$D$5,DIT!$B$3:$AL$38,D1395+1,FALSE)</f>
        <v>1</v>
      </c>
      <c r="G1395">
        <f>VLOOKUP(DIT_CALC!$D$5,DIT_LTL!$B$3:$AL$38,D1395+1,FALSE)</f>
        <v>1</v>
      </c>
    </row>
    <row r="1396" spans="1:7" x14ac:dyDescent="0.25">
      <c r="A1396">
        <v>52803</v>
      </c>
      <c r="B1396" t="s">
        <v>4374</v>
      </c>
      <c r="C1396" t="s">
        <v>3148</v>
      </c>
      <c r="D1396">
        <v>18</v>
      </c>
      <c r="E1396">
        <v>110</v>
      </c>
      <c r="F1396">
        <f>VLOOKUP(DIT_CALC!$D$5,DIT!$B$3:$AL$38,D1396+1,FALSE)</f>
        <v>1</v>
      </c>
      <c r="G1396">
        <f>VLOOKUP(DIT_CALC!$D$5,DIT_LTL!$B$3:$AL$38,D1396+1,FALSE)</f>
        <v>1</v>
      </c>
    </row>
    <row r="1397" spans="1:7" x14ac:dyDescent="0.25">
      <c r="A1397">
        <v>52804</v>
      </c>
      <c r="B1397" t="s">
        <v>4374</v>
      </c>
      <c r="C1397" t="s">
        <v>3148</v>
      </c>
      <c r="D1397">
        <v>18</v>
      </c>
      <c r="E1397">
        <v>120</v>
      </c>
      <c r="F1397">
        <f>VLOOKUP(DIT_CALC!$D$5,DIT!$B$3:$AL$38,D1397+1,FALSE)</f>
        <v>1</v>
      </c>
      <c r="G1397">
        <f>VLOOKUP(DIT_CALC!$D$5,DIT_LTL!$B$3:$AL$38,D1397+1,FALSE)</f>
        <v>1</v>
      </c>
    </row>
    <row r="1398" spans="1:7" x14ac:dyDescent="0.25">
      <c r="A1398">
        <v>52805</v>
      </c>
      <c r="B1398" t="s">
        <v>6347</v>
      </c>
      <c r="C1398" t="s">
        <v>3148</v>
      </c>
      <c r="D1398">
        <v>18</v>
      </c>
      <c r="E1398">
        <v>115</v>
      </c>
      <c r="F1398">
        <f>VLOOKUP(DIT_CALC!$D$5,DIT!$B$3:$AL$38,D1398+1,FALSE)</f>
        <v>1</v>
      </c>
      <c r="G1398">
        <f>VLOOKUP(DIT_CALC!$D$5,DIT_LTL!$B$3:$AL$38,D1398+1,FALSE)</f>
        <v>1</v>
      </c>
    </row>
    <row r="1399" spans="1:7" x14ac:dyDescent="0.25">
      <c r="A1399">
        <v>52806</v>
      </c>
      <c r="B1399" t="s">
        <v>4374</v>
      </c>
      <c r="C1399" t="s">
        <v>3148</v>
      </c>
      <c r="D1399">
        <v>18</v>
      </c>
      <c r="E1399">
        <v>115</v>
      </c>
      <c r="F1399">
        <f>VLOOKUP(DIT_CALC!$D$5,DIT!$B$3:$AL$38,D1399+1,FALSE)</f>
        <v>1</v>
      </c>
      <c r="G1399">
        <f>VLOOKUP(DIT_CALC!$D$5,DIT_LTL!$B$3:$AL$38,D1399+1,FALSE)</f>
        <v>1</v>
      </c>
    </row>
    <row r="1400" spans="1:7" x14ac:dyDescent="0.25">
      <c r="A1400">
        <v>52807</v>
      </c>
      <c r="B1400" t="s">
        <v>4374</v>
      </c>
      <c r="C1400" t="s">
        <v>3148</v>
      </c>
      <c r="D1400">
        <v>18</v>
      </c>
      <c r="E1400">
        <v>113</v>
      </c>
      <c r="F1400">
        <f>VLOOKUP(DIT_CALC!$D$5,DIT!$B$3:$AL$38,D1400+1,FALSE)</f>
        <v>1</v>
      </c>
      <c r="G1400">
        <f>VLOOKUP(DIT_CALC!$D$5,DIT_LTL!$B$3:$AL$38,D1400+1,FALSE)</f>
        <v>1</v>
      </c>
    </row>
    <row r="1401" spans="1:7" x14ac:dyDescent="0.25">
      <c r="A1401">
        <v>52808</v>
      </c>
      <c r="B1401" t="s">
        <v>6347</v>
      </c>
      <c r="C1401" t="s">
        <v>3148</v>
      </c>
      <c r="D1401">
        <v>18</v>
      </c>
      <c r="E1401">
        <v>115</v>
      </c>
      <c r="F1401">
        <f>VLOOKUP(DIT_CALC!$D$5,DIT!$B$3:$AL$38,D1401+1,FALSE)</f>
        <v>1</v>
      </c>
      <c r="G1401">
        <f>VLOOKUP(DIT_CALC!$D$5,DIT_LTL!$B$3:$AL$38,D1401+1,FALSE)</f>
        <v>1</v>
      </c>
    </row>
    <row r="1402" spans="1:7" x14ac:dyDescent="0.25">
      <c r="A1402">
        <v>52809</v>
      </c>
      <c r="B1402" t="s">
        <v>6347</v>
      </c>
      <c r="C1402" t="s">
        <v>3148</v>
      </c>
      <c r="D1402">
        <v>18</v>
      </c>
      <c r="E1402">
        <v>115</v>
      </c>
      <c r="F1402">
        <f>VLOOKUP(DIT_CALC!$D$5,DIT!$B$3:$AL$38,D1402+1,FALSE)</f>
        <v>1</v>
      </c>
      <c r="G1402">
        <f>VLOOKUP(DIT_CALC!$D$5,DIT_LTL!$B$3:$AL$38,D1402+1,FALSE)</f>
        <v>1</v>
      </c>
    </row>
    <row r="1403" spans="1:7" x14ac:dyDescent="0.25">
      <c r="A1403">
        <v>53001</v>
      </c>
      <c r="B1403" t="s">
        <v>4375</v>
      </c>
      <c r="C1403" t="s">
        <v>4376</v>
      </c>
      <c r="D1403">
        <v>11</v>
      </c>
      <c r="E1403">
        <v>92</v>
      </c>
      <c r="F1403">
        <f>VLOOKUP(DIT_CALC!$D$5,DIT!$B$3:$AL$38,D1403+1,FALSE)</f>
        <v>2</v>
      </c>
      <c r="G1403">
        <f>VLOOKUP(DIT_CALC!$D$5,DIT_LTL!$B$3:$AL$38,D1403+1,FALSE)</f>
        <v>2</v>
      </c>
    </row>
    <row r="1404" spans="1:7" x14ac:dyDescent="0.25">
      <c r="A1404">
        <v>53001</v>
      </c>
      <c r="B1404" t="s">
        <v>4207</v>
      </c>
      <c r="C1404" t="s">
        <v>4376</v>
      </c>
      <c r="D1404">
        <v>11</v>
      </c>
      <c r="E1404">
        <v>92</v>
      </c>
      <c r="F1404">
        <f>VLOOKUP(DIT_CALC!$D$5,DIT!$B$3:$AL$38,D1404+1,FALSE)</f>
        <v>2</v>
      </c>
      <c r="G1404">
        <f>VLOOKUP(DIT_CALC!$D$5,DIT_LTL!$B$3:$AL$38,D1404+1,FALSE)</f>
        <v>2</v>
      </c>
    </row>
    <row r="1405" spans="1:7" x14ac:dyDescent="0.25">
      <c r="A1405">
        <v>53001</v>
      </c>
      <c r="B1405" t="s">
        <v>5645</v>
      </c>
      <c r="C1405" t="s">
        <v>4376</v>
      </c>
      <c r="D1405">
        <v>11</v>
      </c>
      <c r="E1405">
        <v>98</v>
      </c>
      <c r="F1405">
        <f>VLOOKUP(DIT_CALC!$D$5,DIT!$B$3:$AL$38,D1405+1,FALSE)</f>
        <v>2</v>
      </c>
      <c r="G1405">
        <f>VLOOKUP(DIT_CALC!$D$5,DIT_LTL!$B$3:$AL$38,D1405+1,FALSE)</f>
        <v>2</v>
      </c>
    </row>
    <row r="1406" spans="1:7" x14ac:dyDescent="0.25">
      <c r="A1406">
        <v>53002</v>
      </c>
      <c r="B1406" t="s">
        <v>2560</v>
      </c>
      <c r="C1406" t="s">
        <v>4376</v>
      </c>
      <c r="D1406">
        <v>11</v>
      </c>
      <c r="E1406">
        <v>90</v>
      </c>
      <c r="F1406">
        <f>VLOOKUP(DIT_CALC!$D$5,DIT!$B$3:$AL$38,D1406+1,FALSE)</f>
        <v>2</v>
      </c>
      <c r="G1406">
        <f>VLOOKUP(DIT_CALC!$D$5,DIT_LTL!$B$3:$AL$38,D1406+1,FALSE)</f>
        <v>2</v>
      </c>
    </row>
    <row r="1407" spans="1:7" x14ac:dyDescent="0.25">
      <c r="A1407">
        <v>53002</v>
      </c>
      <c r="B1407" t="s">
        <v>4378</v>
      </c>
      <c r="C1407" t="s">
        <v>4376</v>
      </c>
      <c r="D1407">
        <v>11</v>
      </c>
      <c r="E1407">
        <v>90</v>
      </c>
      <c r="F1407">
        <f>VLOOKUP(DIT_CALC!$D$5,DIT!$B$3:$AL$38,D1407+1,FALSE)</f>
        <v>2</v>
      </c>
      <c r="G1407">
        <f>VLOOKUP(DIT_CALC!$D$5,DIT_LTL!$B$3:$AL$38,D1407+1,FALSE)</f>
        <v>2</v>
      </c>
    </row>
    <row r="1408" spans="1:7" x14ac:dyDescent="0.25">
      <c r="A1408">
        <v>53002</v>
      </c>
      <c r="B1408" t="s">
        <v>5646</v>
      </c>
      <c r="C1408" t="s">
        <v>4376</v>
      </c>
      <c r="D1408">
        <v>11</v>
      </c>
      <c r="E1408">
        <v>90</v>
      </c>
      <c r="F1408">
        <f>VLOOKUP(DIT_CALC!$D$5,DIT!$B$3:$AL$38,D1408+1,FALSE)</f>
        <v>2</v>
      </c>
      <c r="G1408">
        <f>VLOOKUP(DIT_CALC!$D$5,DIT_LTL!$B$3:$AL$38,D1408+1,FALSE)</f>
        <v>2</v>
      </c>
    </row>
    <row r="1409" spans="1:7" x14ac:dyDescent="0.25">
      <c r="A1409">
        <v>53003</v>
      </c>
      <c r="B1409" t="s">
        <v>4379</v>
      </c>
      <c r="C1409" t="s">
        <v>4376</v>
      </c>
      <c r="D1409">
        <v>11</v>
      </c>
      <c r="E1409">
        <v>97</v>
      </c>
      <c r="F1409">
        <f>VLOOKUP(DIT_CALC!$D$5,DIT!$B$3:$AL$38,D1409+1,FALSE)</f>
        <v>2</v>
      </c>
      <c r="G1409">
        <f>VLOOKUP(DIT_CALC!$D$5,DIT_LTL!$B$3:$AL$38,D1409+1,FALSE)</f>
        <v>2</v>
      </c>
    </row>
    <row r="1410" spans="1:7" x14ac:dyDescent="0.25">
      <c r="A1410">
        <v>53004</v>
      </c>
      <c r="B1410" t="s">
        <v>4381</v>
      </c>
      <c r="C1410" t="s">
        <v>4376</v>
      </c>
      <c r="D1410">
        <v>11</v>
      </c>
      <c r="E1410">
        <v>92</v>
      </c>
      <c r="F1410">
        <f>VLOOKUP(DIT_CALC!$D$5,DIT!$B$3:$AL$38,D1410+1,FALSE)</f>
        <v>2</v>
      </c>
      <c r="G1410">
        <f>VLOOKUP(DIT_CALC!$D$5,DIT_LTL!$B$3:$AL$38,D1410+1,FALSE)</f>
        <v>2</v>
      </c>
    </row>
    <row r="1411" spans="1:7" x14ac:dyDescent="0.25">
      <c r="A1411">
        <v>53004</v>
      </c>
      <c r="B1411" t="s">
        <v>4000</v>
      </c>
      <c r="C1411" t="s">
        <v>4376</v>
      </c>
      <c r="D1411">
        <v>11</v>
      </c>
      <c r="E1411">
        <v>92</v>
      </c>
      <c r="F1411">
        <f>VLOOKUP(DIT_CALC!$D$5,DIT!$B$3:$AL$38,D1411+1,FALSE)</f>
        <v>2</v>
      </c>
      <c r="G1411">
        <f>VLOOKUP(DIT_CALC!$D$5,DIT_LTL!$B$3:$AL$38,D1411+1,FALSE)</f>
        <v>2</v>
      </c>
    </row>
    <row r="1412" spans="1:7" x14ac:dyDescent="0.25">
      <c r="A1412">
        <v>53005</v>
      </c>
      <c r="B1412" t="s">
        <v>4382</v>
      </c>
      <c r="C1412" t="s">
        <v>4376</v>
      </c>
      <c r="D1412">
        <v>11</v>
      </c>
      <c r="E1412">
        <v>20</v>
      </c>
      <c r="F1412">
        <f>VLOOKUP(DIT_CALC!$D$5,DIT!$B$3:$AL$38,D1412+1,FALSE)</f>
        <v>2</v>
      </c>
      <c r="G1412">
        <f>VLOOKUP(DIT_CALC!$D$5,DIT_LTL!$B$3:$AL$38,D1412+1,FALSE)</f>
        <v>2</v>
      </c>
    </row>
    <row r="1413" spans="1:7" x14ac:dyDescent="0.25">
      <c r="A1413">
        <v>53006</v>
      </c>
      <c r="B1413" t="s">
        <v>4386</v>
      </c>
      <c r="C1413" t="s">
        <v>4376</v>
      </c>
      <c r="D1413">
        <v>11</v>
      </c>
      <c r="E1413">
        <v>90</v>
      </c>
      <c r="F1413">
        <f>VLOOKUP(DIT_CALC!$D$5,DIT!$B$3:$AL$38,D1413+1,FALSE)</f>
        <v>2</v>
      </c>
      <c r="G1413">
        <f>VLOOKUP(DIT_CALC!$D$5,DIT_LTL!$B$3:$AL$38,D1413+1,FALSE)</f>
        <v>2</v>
      </c>
    </row>
    <row r="1414" spans="1:7" x14ac:dyDescent="0.25">
      <c r="A1414">
        <v>53006</v>
      </c>
      <c r="B1414" t="s">
        <v>4384</v>
      </c>
      <c r="C1414" t="s">
        <v>4376</v>
      </c>
      <c r="D1414">
        <v>11</v>
      </c>
      <c r="E1414">
        <v>90</v>
      </c>
      <c r="F1414">
        <f>VLOOKUP(DIT_CALC!$D$5,DIT!$B$3:$AL$38,D1414+1,FALSE)</f>
        <v>2</v>
      </c>
      <c r="G1414">
        <f>VLOOKUP(DIT_CALC!$D$5,DIT_LTL!$B$3:$AL$38,D1414+1,FALSE)</f>
        <v>2</v>
      </c>
    </row>
    <row r="1415" spans="1:7" x14ac:dyDescent="0.25">
      <c r="A1415">
        <v>53006</v>
      </c>
      <c r="B1415" t="s">
        <v>4385</v>
      </c>
      <c r="C1415" t="s">
        <v>4376</v>
      </c>
      <c r="D1415">
        <v>11</v>
      </c>
      <c r="E1415">
        <v>90</v>
      </c>
      <c r="F1415">
        <f>VLOOKUP(DIT_CALC!$D$5,DIT!$B$3:$AL$38,D1415+1,FALSE)</f>
        <v>2</v>
      </c>
      <c r="G1415">
        <f>VLOOKUP(DIT_CALC!$D$5,DIT_LTL!$B$3:$AL$38,D1415+1,FALSE)</f>
        <v>2</v>
      </c>
    </row>
    <row r="1416" spans="1:7" x14ac:dyDescent="0.25">
      <c r="A1416">
        <v>53007</v>
      </c>
      <c r="B1416" t="s">
        <v>3594</v>
      </c>
      <c r="C1416" t="s">
        <v>4376</v>
      </c>
      <c r="D1416">
        <v>11</v>
      </c>
      <c r="E1416">
        <v>15</v>
      </c>
      <c r="F1416">
        <f>VLOOKUP(DIT_CALC!$D$5,DIT!$B$3:$AL$38,D1416+1,FALSE)</f>
        <v>2</v>
      </c>
      <c r="G1416">
        <f>VLOOKUP(DIT_CALC!$D$5,DIT_LTL!$B$3:$AL$38,D1416+1,FALSE)</f>
        <v>2</v>
      </c>
    </row>
    <row r="1417" spans="1:7" x14ac:dyDescent="0.25">
      <c r="A1417">
        <v>53008</v>
      </c>
      <c r="B1417" t="s">
        <v>4382</v>
      </c>
      <c r="C1417" t="s">
        <v>4376</v>
      </c>
      <c r="D1417">
        <v>11</v>
      </c>
      <c r="E1417">
        <v>20</v>
      </c>
      <c r="F1417">
        <f>VLOOKUP(DIT_CALC!$D$5,DIT!$B$3:$AL$38,D1417+1,FALSE)</f>
        <v>2</v>
      </c>
      <c r="G1417">
        <f>VLOOKUP(DIT_CALC!$D$5,DIT_LTL!$B$3:$AL$38,D1417+1,FALSE)</f>
        <v>2</v>
      </c>
    </row>
    <row r="1418" spans="1:7" x14ac:dyDescent="0.25">
      <c r="A1418">
        <v>53010</v>
      </c>
      <c r="B1418" t="s">
        <v>5647</v>
      </c>
      <c r="C1418" t="s">
        <v>4376</v>
      </c>
      <c r="D1418">
        <v>11</v>
      </c>
      <c r="E1418">
        <v>90</v>
      </c>
      <c r="F1418">
        <f>VLOOKUP(DIT_CALC!$D$5,DIT!$B$3:$AL$38,D1418+1,FALSE)</f>
        <v>2</v>
      </c>
      <c r="G1418">
        <f>VLOOKUP(DIT_CALC!$D$5,DIT_LTL!$B$3:$AL$38,D1418+1,FALSE)</f>
        <v>2</v>
      </c>
    </row>
    <row r="1419" spans="1:7" x14ac:dyDescent="0.25">
      <c r="A1419">
        <v>53010</v>
      </c>
      <c r="B1419" t="s">
        <v>4387</v>
      </c>
      <c r="C1419" t="s">
        <v>4376</v>
      </c>
      <c r="D1419">
        <v>11</v>
      </c>
      <c r="E1419">
        <v>90</v>
      </c>
      <c r="F1419">
        <f>VLOOKUP(DIT_CALC!$D$5,DIT!$B$3:$AL$38,D1419+1,FALSE)</f>
        <v>2</v>
      </c>
      <c r="G1419">
        <f>VLOOKUP(DIT_CALC!$D$5,DIT_LTL!$B$3:$AL$38,D1419+1,FALSE)</f>
        <v>2</v>
      </c>
    </row>
    <row r="1420" spans="1:7" x14ac:dyDescent="0.25">
      <c r="A1420">
        <v>53010</v>
      </c>
      <c r="B1420" t="s">
        <v>1556</v>
      </c>
      <c r="C1420" t="s">
        <v>4376</v>
      </c>
      <c r="D1420">
        <v>11</v>
      </c>
      <c r="E1420">
        <v>90</v>
      </c>
      <c r="F1420">
        <f>VLOOKUP(DIT_CALC!$D$5,DIT!$B$3:$AL$38,D1420+1,FALSE)</f>
        <v>2</v>
      </c>
      <c r="G1420">
        <f>VLOOKUP(DIT_CALC!$D$5,DIT_LTL!$B$3:$AL$38,D1420+1,FALSE)</f>
        <v>2</v>
      </c>
    </row>
    <row r="1421" spans="1:7" x14ac:dyDescent="0.25">
      <c r="A1421">
        <v>53010</v>
      </c>
      <c r="B1421" t="s">
        <v>3982</v>
      </c>
      <c r="C1421" t="s">
        <v>4376</v>
      </c>
      <c r="D1421">
        <v>11</v>
      </c>
      <c r="E1421">
        <v>92</v>
      </c>
      <c r="F1421">
        <f>VLOOKUP(DIT_CALC!$D$5,DIT!$B$3:$AL$38,D1421+1,FALSE)</f>
        <v>2</v>
      </c>
      <c r="G1421">
        <f>VLOOKUP(DIT_CALC!$D$5,DIT_LTL!$B$3:$AL$38,D1421+1,FALSE)</f>
        <v>2</v>
      </c>
    </row>
    <row r="1422" spans="1:7" x14ac:dyDescent="0.25">
      <c r="A1422">
        <v>53010</v>
      </c>
      <c r="B1422" t="s">
        <v>5648</v>
      </c>
      <c r="C1422" t="s">
        <v>4376</v>
      </c>
      <c r="D1422">
        <v>11</v>
      </c>
      <c r="E1422">
        <v>92</v>
      </c>
      <c r="F1422">
        <f>VLOOKUP(DIT_CALC!$D$5,DIT!$B$3:$AL$38,D1422+1,FALSE)</f>
        <v>2</v>
      </c>
      <c r="G1422">
        <f>VLOOKUP(DIT_CALC!$D$5,DIT_LTL!$B$3:$AL$38,D1422+1,FALSE)</f>
        <v>2</v>
      </c>
    </row>
    <row r="1423" spans="1:7" x14ac:dyDescent="0.25">
      <c r="A1423">
        <v>53010</v>
      </c>
      <c r="B1423" t="s">
        <v>5649</v>
      </c>
      <c r="C1423" t="s">
        <v>4376</v>
      </c>
      <c r="D1423">
        <v>11</v>
      </c>
      <c r="E1423">
        <v>92</v>
      </c>
      <c r="F1423">
        <f>VLOOKUP(DIT_CALC!$D$5,DIT!$B$3:$AL$38,D1423+1,FALSE)</f>
        <v>2</v>
      </c>
      <c r="G1423">
        <f>VLOOKUP(DIT_CALC!$D$5,DIT_LTL!$B$3:$AL$38,D1423+1,FALSE)</f>
        <v>2</v>
      </c>
    </row>
    <row r="1424" spans="1:7" x14ac:dyDescent="0.25">
      <c r="A1424">
        <v>53010</v>
      </c>
      <c r="B1424" t="s">
        <v>5650</v>
      </c>
      <c r="C1424" t="s">
        <v>4376</v>
      </c>
      <c r="D1424">
        <v>11</v>
      </c>
      <c r="E1424">
        <v>92</v>
      </c>
      <c r="F1424">
        <f>VLOOKUP(DIT_CALC!$D$5,DIT!$B$3:$AL$38,D1424+1,FALSE)</f>
        <v>2</v>
      </c>
      <c r="G1424">
        <f>VLOOKUP(DIT_CALC!$D$5,DIT_LTL!$B$3:$AL$38,D1424+1,FALSE)</f>
        <v>2</v>
      </c>
    </row>
    <row r="1425" spans="1:7" x14ac:dyDescent="0.25">
      <c r="A1425">
        <v>53010</v>
      </c>
      <c r="B1425" t="s">
        <v>3162</v>
      </c>
      <c r="C1425" t="s">
        <v>4376</v>
      </c>
      <c r="D1425">
        <v>11</v>
      </c>
      <c r="E1425">
        <v>92</v>
      </c>
      <c r="F1425">
        <f>VLOOKUP(DIT_CALC!$D$5,DIT!$B$3:$AL$38,D1425+1,FALSE)</f>
        <v>2</v>
      </c>
      <c r="G1425">
        <f>VLOOKUP(DIT_CALC!$D$5,DIT_LTL!$B$3:$AL$38,D1425+1,FALSE)</f>
        <v>2</v>
      </c>
    </row>
    <row r="1426" spans="1:7" x14ac:dyDescent="0.25">
      <c r="A1426">
        <v>53011</v>
      </c>
      <c r="B1426" t="s">
        <v>3976</v>
      </c>
      <c r="C1426" t="s">
        <v>4376</v>
      </c>
      <c r="D1426">
        <v>11</v>
      </c>
      <c r="E1426">
        <v>92</v>
      </c>
      <c r="F1426">
        <f>VLOOKUP(DIT_CALC!$D$5,DIT!$B$3:$AL$38,D1426+1,FALSE)</f>
        <v>2</v>
      </c>
      <c r="G1426">
        <f>VLOOKUP(DIT_CALC!$D$5,DIT_LTL!$B$3:$AL$38,D1426+1,FALSE)</f>
        <v>2</v>
      </c>
    </row>
    <row r="1427" spans="1:7" x14ac:dyDescent="0.25">
      <c r="A1427">
        <v>53012</v>
      </c>
      <c r="B1427" t="s">
        <v>4389</v>
      </c>
      <c r="C1427" t="s">
        <v>4376</v>
      </c>
      <c r="D1427">
        <v>11</v>
      </c>
      <c r="E1427">
        <v>107</v>
      </c>
      <c r="F1427">
        <f>VLOOKUP(DIT_CALC!$D$5,DIT!$B$3:$AL$38,D1427+1,FALSE)</f>
        <v>2</v>
      </c>
      <c r="G1427">
        <f>VLOOKUP(DIT_CALC!$D$5,DIT_LTL!$B$3:$AL$38,D1427+1,FALSE)</f>
        <v>2</v>
      </c>
    </row>
    <row r="1428" spans="1:7" x14ac:dyDescent="0.25">
      <c r="A1428">
        <v>53012</v>
      </c>
      <c r="B1428" t="s">
        <v>5651</v>
      </c>
      <c r="C1428" t="s">
        <v>4376</v>
      </c>
      <c r="D1428">
        <v>11</v>
      </c>
      <c r="E1428">
        <v>107</v>
      </c>
      <c r="F1428">
        <f>VLOOKUP(DIT_CALC!$D$5,DIT!$B$3:$AL$38,D1428+1,FALSE)</f>
        <v>2</v>
      </c>
      <c r="G1428">
        <f>VLOOKUP(DIT_CALC!$D$5,DIT_LTL!$B$3:$AL$38,D1428+1,FALSE)</f>
        <v>2</v>
      </c>
    </row>
    <row r="1429" spans="1:7" x14ac:dyDescent="0.25">
      <c r="A1429">
        <v>53012</v>
      </c>
      <c r="B1429" t="s">
        <v>5652</v>
      </c>
      <c r="C1429" t="s">
        <v>4376</v>
      </c>
      <c r="D1429">
        <v>11</v>
      </c>
      <c r="E1429">
        <v>107</v>
      </c>
      <c r="F1429">
        <f>VLOOKUP(DIT_CALC!$D$5,DIT!$B$3:$AL$38,D1429+1,FALSE)</f>
        <v>2</v>
      </c>
      <c r="G1429">
        <f>VLOOKUP(DIT_CALC!$D$5,DIT_LTL!$B$3:$AL$38,D1429+1,FALSE)</f>
        <v>2</v>
      </c>
    </row>
    <row r="1430" spans="1:7" x14ac:dyDescent="0.25">
      <c r="A1430">
        <v>53013</v>
      </c>
      <c r="B1430" t="s">
        <v>4390</v>
      </c>
      <c r="C1430" t="s">
        <v>4376</v>
      </c>
      <c r="D1430">
        <v>11</v>
      </c>
      <c r="E1430">
        <v>92</v>
      </c>
      <c r="F1430">
        <f>VLOOKUP(DIT_CALC!$D$5,DIT!$B$3:$AL$38,D1430+1,FALSE)</f>
        <v>2</v>
      </c>
      <c r="G1430">
        <f>VLOOKUP(DIT_CALC!$D$5,DIT_LTL!$B$3:$AL$38,D1430+1,FALSE)</f>
        <v>2</v>
      </c>
    </row>
    <row r="1431" spans="1:7" x14ac:dyDescent="0.25">
      <c r="A1431">
        <v>53014</v>
      </c>
      <c r="B1431" t="s">
        <v>5653</v>
      </c>
      <c r="C1431" t="s">
        <v>4376</v>
      </c>
      <c r="D1431">
        <v>12</v>
      </c>
      <c r="E1431">
        <v>57</v>
      </c>
      <c r="F1431">
        <f>VLOOKUP(DIT_CALC!$D$5,DIT!$B$3:$AL$38,D1431+1,FALSE)</f>
        <v>2</v>
      </c>
      <c r="G1431">
        <f>VLOOKUP(DIT_CALC!$D$5,DIT_LTL!$B$3:$AL$38,D1431+1,FALSE)</f>
        <v>2</v>
      </c>
    </row>
    <row r="1432" spans="1:7" x14ac:dyDescent="0.25">
      <c r="A1432">
        <v>53014</v>
      </c>
      <c r="B1432" t="s">
        <v>5654</v>
      </c>
      <c r="C1432" t="s">
        <v>4376</v>
      </c>
      <c r="D1432">
        <v>12</v>
      </c>
      <c r="E1432">
        <v>57</v>
      </c>
      <c r="F1432">
        <f>VLOOKUP(DIT_CALC!$D$5,DIT!$B$3:$AL$38,D1432+1,FALSE)</f>
        <v>2</v>
      </c>
      <c r="G1432">
        <f>VLOOKUP(DIT_CALC!$D$5,DIT_LTL!$B$3:$AL$38,D1432+1,FALSE)</f>
        <v>2</v>
      </c>
    </row>
    <row r="1433" spans="1:7" x14ac:dyDescent="0.25">
      <c r="A1433">
        <v>53014</v>
      </c>
      <c r="B1433" t="s">
        <v>4391</v>
      </c>
      <c r="C1433" t="s">
        <v>4376</v>
      </c>
      <c r="D1433">
        <v>12</v>
      </c>
      <c r="E1433">
        <v>57</v>
      </c>
      <c r="F1433">
        <f>VLOOKUP(DIT_CALC!$D$5,DIT!$B$3:$AL$38,D1433+1,FALSE)</f>
        <v>2</v>
      </c>
      <c r="G1433">
        <f>VLOOKUP(DIT_CALC!$D$5,DIT_LTL!$B$3:$AL$38,D1433+1,FALSE)</f>
        <v>2</v>
      </c>
    </row>
    <row r="1434" spans="1:7" x14ac:dyDescent="0.25">
      <c r="A1434">
        <v>53014</v>
      </c>
      <c r="B1434" t="s">
        <v>5655</v>
      </c>
      <c r="C1434" t="s">
        <v>4376</v>
      </c>
      <c r="D1434">
        <v>12</v>
      </c>
      <c r="E1434">
        <v>57</v>
      </c>
      <c r="F1434">
        <f>VLOOKUP(DIT_CALC!$D$5,DIT!$B$3:$AL$38,D1434+1,FALSE)</f>
        <v>2</v>
      </c>
      <c r="G1434">
        <f>VLOOKUP(DIT_CALC!$D$5,DIT_LTL!$B$3:$AL$38,D1434+1,FALSE)</f>
        <v>2</v>
      </c>
    </row>
    <row r="1435" spans="1:7" x14ac:dyDescent="0.25">
      <c r="A1435">
        <v>53014</v>
      </c>
      <c r="B1435" t="s">
        <v>5656</v>
      </c>
      <c r="C1435" t="s">
        <v>4376</v>
      </c>
      <c r="D1435">
        <v>12</v>
      </c>
      <c r="E1435">
        <v>57</v>
      </c>
      <c r="F1435">
        <f>VLOOKUP(DIT_CALC!$D$5,DIT!$B$3:$AL$38,D1435+1,FALSE)</f>
        <v>2</v>
      </c>
      <c r="G1435">
        <f>VLOOKUP(DIT_CALC!$D$5,DIT_LTL!$B$3:$AL$38,D1435+1,FALSE)</f>
        <v>2</v>
      </c>
    </row>
    <row r="1436" spans="1:7" x14ac:dyDescent="0.25">
      <c r="A1436">
        <v>53014</v>
      </c>
      <c r="B1436" t="s">
        <v>5657</v>
      </c>
      <c r="C1436" t="s">
        <v>4376</v>
      </c>
      <c r="D1436">
        <v>12</v>
      </c>
      <c r="E1436">
        <v>57</v>
      </c>
      <c r="F1436">
        <f>VLOOKUP(DIT_CALC!$D$5,DIT!$B$3:$AL$38,D1436+1,FALSE)</f>
        <v>2</v>
      </c>
      <c r="G1436">
        <f>VLOOKUP(DIT_CALC!$D$5,DIT_LTL!$B$3:$AL$38,D1436+1,FALSE)</f>
        <v>2</v>
      </c>
    </row>
    <row r="1437" spans="1:7" x14ac:dyDescent="0.25">
      <c r="A1437">
        <v>53014</v>
      </c>
      <c r="B1437" t="s">
        <v>5658</v>
      </c>
      <c r="C1437" t="s">
        <v>4376</v>
      </c>
      <c r="D1437">
        <v>12</v>
      </c>
      <c r="E1437">
        <v>57</v>
      </c>
      <c r="F1437">
        <f>VLOOKUP(DIT_CALC!$D$5,DIT!$B$3:$AL$38,D1437+1,FALSE)</f>
        <v>2</v>
      </c>
      <c r="G1437">
        <f>VLOOKUP(DIT_CALC!$D$5,DIT_LTL!$B$3:$AL$38,D1437+1,FALSE)</f>
        <v>2</v>
      </c>
    </row>
    <row r="1438" spans="1:7" x14ac:dyDescent="0.25">
      <c r="A1438">
        <v>53015</v>
      </c>
      <c r="B1438" t="s">
        <v>4223</v>
      </c>
      <c r="C1438" t="s">
        <v>4376</v>
      </c>
      <c r="D1438">
        <v>12</v>
      </c>
      <c r="E1438">
        <v>45</v>
      </c>
      <c r="F1438">
        <f>VLOOKUP(DIT_CALC!$D$5,DIT!$B$3:$AL$38,D1438+1,FALSE)</f>
        <v>2</v>
      </c>
      <c r="G1438">
        <f>VLOOKUP(DIT_CALC!$D$5,DIT_LTL!$B$3:$AL$38,D1438+1,FALSE)</f>
        <v>2</v>
      </c>
    </row>
    <row r="1439" spans="1:7" x14ac:dyDescent="0.25">
      <c r="A1439">
        <v>53015</v>
      </c>
      <c r="B1439" t="s">
        <v>4392</v>
      </c>
      <c r="C1439" t="s">
        <v>4376</v>
      </c>
      <c r="D1439">
        <v>12</v>
      </c>
      <c r="E1439">
        <v>45</v>
      </c>
      <c r="F1439">
        <f>VLOOKUP(DIT_CALC!$D$5,DIT!$B$3:$AL$38,D1439+1,FALSE)</f>
        <v>2</v>
      </c>
      <c r="G1439">
        <f>VLOOKUP(DIT_CALC!$D$5,DIT_LTL!$B$3:$AL$38,D1439+1,FALSE)</f>
        <v>2</v>
      </c>
    </row>
    <row r="1440" spans="1:7" x14ac:dyDescent="0.25">
      <c r="A1440">
        <v>53015</v>
      </c>
      <c r="B1440" t="s">
        <v>5659</v>
      </c>
      <c r="C1440" t="s">
        <v>4376</v>
      </c>
      <c r="D1440">
        <v>12</v>
      </c>
      <c r="E1440">
        <v>45</v>
      </c>
      <c r="F1440">
        <f>VLOOKUP(DIT_CALC!$D$5,DIT!$B$3:$AL$38,D1440+1,FALSE)</f>
        <v>2</v>
      </c>
      <c r="G1440">
        <f>VLOOKUP(DIT_CALC!$D$5,DIT_LTL!$B$3:$AL$38,D1440+1,FALSE)</f>
        <v>2</v>
      </c>
    </row>
    <row r="1441" spans="1:7" x14ac:dyDescent="0.25">
      <c r="A1441">
        <v>53016</v>
      </c>
      <c r="B1441" t="s">
        <v>4394</v>
      </c>
      <c r="C1441" t="s">
        <v>4376</v>
      </c>
      <c r="D1441">
        <v>11</v>
      </c>
      <c r="E1441">
        <v>80</v>
      </c>
      <c r="F1441">
        <f>VLOOKUP(DIT_CALC!$D$5,DIT!$B$3:$AL$38,D1441+1,FALSE)</f>
        <v>2</v>
      </c>
      <c r="G1441">
        <f>VLOOKUP(DIT_CALC!$D$5,DIT_LTL!$B$3:$AL$38,D1441+1,FALSE)</f>
        <v>2</v>
      </c>
    </row>
    <row r="1442" spans="1:7" x14ac:dyDescent="0.25">
      <c r="A1442">
        <v>53017</v>
      </c>
      <c r="B1442" t="s">
        <v>5660</v>
      </c>
      <c r="C1442" t="s">
        <v>4376</v>
      </c>
      <c r="D1442">
        <v>11</v>
      </c>
      <c r="E1442">
        <v>84</v>
      </c>
      <c r="F1442">
        <f>VLOOKUP(DIT_CALC!$D$5,DIT!$B$3:$AL$38,D1442+1,FALSE)</f>
        <v>2</v>
      </c>
      <c r="G1442">
        <f>VLOOKUP(DIT_CALC!$D$5,DIT_LTL!$B$3:$AL$38,D1442+1,FALSE)</f>
        <v>2</v>
      </c>
    </row>
    <row r="1443" spans="1:7" x14ac:dyDescent="0.25">
      <c r="A1443">
        <v>53017</v>
      </c>
      <c r="B1443" t="s">
        <v>4395</v>
      </c>
      <c r="C1443" t="s">
        <v>4376</v>
      </c>
      <c r="D1443">
        <v>11</v>
      </c>
      <c r="E1443">
        <v>105</v>
      </c>
      <c r="F1443">
        <f>VLOOKUP(DIT_CALC!$D$5,DIT!$B$3:$AL$38,D1443+1,FALSE)</f>
        <v>2</v>
      </c>
      <c r="G1443">
        <f>VLOOKUP(DIT_CALC!$D$5,DIT_LTL!$B$3:$AL$38,D1443+1,FALSE)</f>
        <v>2</v>
      </c>
    </row>
    <row r="1444" spans="1:7" x14ac:dyDescent="0.25">
      <c r="A1444">
        <v>53017</v>
      </c>
      <c r="B1444" t="s">
        <v>5661</v>
      </c>
      <c r="C1444" t="s">
        <v>4376</v>
      </c>
      <c r="D1444">
        <v>11</v>
      </c>
      <c r="E1444">
        <v>105</v>
      </c>
      <c r="F1444">
        <f>VLOOKUP(DIT_CALC!$D$5,DIT!$B$3:$AL$38,D1444+1,FALSE)</f>
        <v>2</v>
      </c>
      <c r="G1444">
        <f>VLOOKUP(DIT_CALC!$D$5,DIT_LTL!$B$3:$AL$38,D1444+1,FALSE)</f>
        <v>2</v>
      </c>
    </row>
    <row r="1445" spans="1:7" x14ac:dyDescent="0.25">
      <c r="A1445">
        <v>53018</v>
      </c>
      <c r="B1445" t="s">
        <v>4396</v>
      </c>
      <c r="C1445" t="s">
        <v>4376</v>
      </c>
      <c r="D1445">
        <v>11</v>
      </c>
      <c r="E1445">
        <v>65</v>
      </c>
      <c r="F1445">
        <f>VLOOKUP(DIT_CALC!$D$5,DIT!$B$3:$AL$38,D1445+1,FALSE)</f>
        <v>2</v>
      </c>
      <c r="G1445">
        <f>VLOOKUP(DIT_CALC!$D$5,DIT_LTL!$B$3:$AL$38,D1445+1,FALSE)</f>
        <v>2</v>
      </c>
    </row>
    <row r="1446" spans="1:7" x14ac:dyDescent="0.25">
      <c r="A1446">
        <v>53019</v>
      </c>
      <c r="B1446" t="s">
        <v>4397</v>
      </c>
      <c r="C1446" t="s">
        <v>4376</v>
      </c>
      <c r="D1446">
        <v>11</v>
      </c>
      <c r="E1446">
        <v>90</v>
      </c>
      <c r="F1446">
        <f>VLOOKUP(DIT_CALC!$D$5,DIT!$B$3:$AL$38,D1446+1,FALSE)</f>
        <v>2</v>
      </c>
      <c r="G1446">
        <f>VLOOKUP(DIT_CALC!$D$5,DIT_LTL!$B$3:$AL$38,D1446+1,FALSE)</f>
        <v>2</v>
      </c>
    </row>
    <row r="1447" spans="1:7" x14ac:dyDescent="0.25">
      <c r="A1447">
        <v>53019</v>
      </c>
      <c r="B1447" t="s">
        <v>67</v>
      </c>
      <c r="C1447" t="s">
        <v>4376</v>
      </c>
      <c r="D1447">
        <v>11</v>
      </c>
      <c r="E1447">
        <v>90</v>
      </c>
      <c r="F1447">
        <f>VLOOKUP(DIT_CALC!$D$5,DIT!$B$3:$AL$38,D1447+1,FALSE)</f>
        <v>2</v>
      </c>
      <c r="G1447">
        <f>VLOOKUP(DIT_CALC!$D$5,DIT_LTL!$B$3:$AL$38,D1447+1,FALSE)</f>
        <v>2</v>
      </c>
    </row>
    <row r="1448" spans="1:7" x14ac:dyDescent="0.25">
      <c r="A1448">
        <v>53020</v>
      </c>
      <c r="B1448" t="s">
        <v>4398</v>
      </c>
      <c r="C1448" t="s">
        <v>4376</v>
      </c>
      <c r="D1448">
        <v>12</v>
      </c>
      <c r="E1448">
        <v>43</v>
      </c>
      <c r="F1448">
        <f>VLOOKUP(DIT_CALC!$D$5,DIT!$B$3:$AL$38,D1448+1,FALSE)</f>
        <v>2</v>
      </c>
      <c r="G1448">
        <f>VLOOKUP(DIT_CALC!$D$5,DIT_LTL!$B$3:$AL$38,D1448+1,FALSE)</f>
        <v>2</v>
      </c>
    </row>
    <row r="1449" spans="1:7" x14ac:dyDescent="0.25">
      <c r="A1449">
        <v>53020</v>
      </c>
      <c r="B1449" t="s">
        <v>3191</v>
      </c>
      <c r="C1449" t="s">
        <v>4376</v>
      </c>
      <c r="D1449">
        <v>12</v>
      </c>
      <c r="E1449">
        <v>43</v>
      </c>
      <c r="F1449">
        <f>VLOOKUP(DIT_CALC!$D$5,DIT!$B$3:$AL$38,D1449+1,FALSE)</f>
        <v>2</v>
      </c>
      <c r="G1449">
        <f>VLOOKUP(DIT_CALC!$D$5,DIT_LTL!$B$3:$AL$38,D1449+1,FALSE)</f>
        <v>2</v>
      </c>
    </row>
    <row r="1450" spans="1:7" x14ac:dyDescent="0.25">
      <c r="A1450">
        <v>53020</v>
      </c>
      <c r="B1450" t="s">
        <v>5662</v>
      </c>
      <c r="C1450" t="s">
        <v>4376</v>
      </c>
      <c r="D1450">
        <v>12</v>
      </c>
      <c r="E1450">
        <v>43</v>
      </c>
      <c r="F1450">
        <f>VLOOKUP(DIT_CALC!$D$5,DIT!$B$3:$AL$38,D1450+1,FALSE)</f>
        <v>2</v>
      </c>
      <c r="G1450">
        <f>VLOOKUP(DIT_CALC!$D$5,DIT_LTL!$B$3:$AL$38,D1450+1,FALSE)</f>
        <v>2</v>
      </c>
    </row>
    <row r="1451" spans="1:7" x14ac:dyDescent="0.25">
      <c r="A1451">
        <v>53021</v>
      </c>
      <c r="B1451" t="s">
        <v>3977</v>
      </c>
      <c r="C1451" t="s">
        <v>4376</v>
      </c>
      <c r="D1451">
        <v>11</v>
      </c>
      <c r="E1451">
        <v>100</v>
      </c>
      <c r="F1451">
        <f>VLOOKUP(DIT_CALC!$D$5,DIT!$B$3:$AL$38,D1451+1,FALSE)</f>
        <v>2</v>
      </c>
      <c r="G1451">
        <f>VLOOKUP(DIT_CALC!$D$5,DIT_LTL!$B$3:$AL$38,D1451+1,FALSE)</f>
        <v>2</v>
      </c>
    </row>
    <row r="1452" spans="1:7" x14ac:dyDescent="0.25">
      <c r="A1452">
        <v>53021</v>
      </c>
      <c r="B1452" t="s">
        <v>4336</v>
      </c>
      <c r="C1452" t="s">
        <v>4376</v>
      </c>
      <c r="D1452">
        <v>11</v>
      </c>
      <c r="E1452">
        <v>100</v>
      </c>
      <c r="F1452">
        <f>VLOOKUP(DIT_CALC!$D$5,DIT!$B$3:$AL$38,D1452+1,FALSE)</f>
        <v>2</v>
      </c>
      <c r="G1452">
        <f>VLOOKUP(DIT_CALC!$D$5,DIT_LTL!$B$3:$AL$38,D1452+1,FALSE)</f>
        <v>2</v>
      </c>
    </row>
    <row r="1453" spans="1:7" x14ac:dyDescent="0.25">
      <c r="A1453">
        <v>53021</v>
      </c>
      <c r="B1453" t="s">
        <v>4399</v>
      </c>
      <c r="C1453" t="s">
        <v>4376</v>
      </c>
      <c r="D1453">
        <v>11</v>
      </c>
      <c r="E1453">
        <v>100</v>
      </c>
      <c r="F1453">
        <f>VLOOKUP(DIT_CALC!$D$5,DIT!$B$3:$AL$38,D1453+1,FALSE)</f>
        <v>2</v>
      </c>
      <c r="G1453">
        <f>VLOOKUP(DIT_CALC!$D$5,DIT_LTL!$B$3:$AL$38,D1453+1,FALSE)</f>
        <v>2</v>
      </c>
    </row>
    <row r="1454" spans="1:7" x14ac:dyDescent="0.25">
      <c r="A1454">
        <v>53022</v>
      </c>
      <c r="B1454" t="s">
        <v>6413</v>
      </c>
      <c r="C1454" t="s">
        <v>4376</v>
      </c>
      <c r="D1454">
        <v>11</v>
      </c>
      <c r="E1454">
        <v>103</v>
      </c>
      <c r="F1454">
        <f>VLOOKUP(DIT_CALC!$D$5,DIT!$B$3:$AL$38,D1454+1,FALSE)</f>
        <v>2</v>
      </c>
      <c r="G1454">
        <f>VLOOKUP(DIT_CALC!$D$5,DIT_LTL!$B$3:$AL$38,D1454+1,FALSE)</f>
        <v>2</v>
      </c>
    </row>
    <row r="1455" spans="1:7" x14ac:dyDescent="0.25">
      <c r="A1455">
        <v>53022</v>
      </c>
      <c r="B1455" t="s">
        <v>3775</v>
      </c>
      <c r="C1455" t="s">
        <v>4376</v>
      </c>
      <c r="D1455">
        <v>11</v>
      </c>
      <c r="E1455">
        <v>103</v>
      </c>
      <c r="F1455">
        <f>VLOOKUP(DIT_CALC!$D$5,DIT!$B$3:$AL$38,D1455+1,FALSE)</f>
        <v>2</v>
      </c>
      <c r="G1455">
        <f>VLOOKUP(DIT_CALC!$D$5,DIT_LTL!$B$3:$AL$38,D1455+1,FALSE)</f>
        <v>2</v>
      </c>
    </row>
    <row r="1456" spans="1:7" x14ac:dyDescent="0.25">
      <c r="A1456">
        <v>53023</v>
      </c>
      <c r="B1456" t="s">
        <v>4400</v>
      </c>
      <c r="C1456" t="s">
        <v>4376</v>
      </c>
      <c r="D1456">
        <v>12</v>
      </c>
      <c r="E1456">
        <v>55</v>
      </c>
      <c r="F1456">
        <f>VLOOKUP(DIT_CALC!$D$5,DIT!$B$3:$AL$38,D1456+1,FALSE)</f>
        <v>2</v>
      </c>
      <c r="G1456">
        <f>VLOOKUP(DIT_CALC!$D$5,DIT_LTL!$B$3:$AL$38,D1456+1,FALSE)</f>
        <v>2</v>
      </c>
    </row>
    <row r="1457" spans="1:7" x14ac:dyDescent="0.25">
      <c r="A1457">
        <v>53024</v>
      </c>
      <c r="B1457" t="s">
        <v>3428</v>
      </c>
      <c r="C1457" t="s">
        <v>4376</v>
      </c>
      <c r="D1457">
        <v>11</v>
      </c>
      <c r="E1457">
        <v>100</v>
      </c>
      <c r="F1457">
        <f>VLOOKUP(DIT_CALC!$D$5,DIT!$B$3:$AL$38,D1457+1,FALSE)</f>
        <v>2</v>
      </c>
      <c r="G1457">
        <f>VLOOKUP(DIT_CALC!$D$5,DIT_LTL!$B$3:$AL$38,D1457+1,FALSE)</f>
        <v>2</v>
      </c>
    </row>
    <row r="1458" spans="1:7" x14ac:dyDescent="0.25">
      <c r="A1458">
        <v>53026</v>
      </c>
      <c r="B1458" t="s">
        <v>4401</v>
      </c>
      <c r="C1458" t="s">
        <v>4376</v>
      </c>
      <c r="D1458">
        <v>12</v>
      </c>
      <c r="E1458">
        <v>55</v>
      </c>
      <c r="F1458">
        <f>VLOOKUP(DIT_CALC!$D$5,DIT!$B$3:$AL$38,D1458+1,FALSE)</f>
        <v>2</v>
      </c>
      <c r="G1458">
        <f>VLOOKUP(DIT_CALC!$D$5,DIT_LTL!$B$3:$AL$38,D1458+1,FALSE)</f>
        <v>2</v>
      </c>
    </row>
    <row r="1459" spans="1:7" x14ac:dyDescent="0.25">
      <c r="A1459">
        <v>53027</v>
      </c>
      <c r="B1459" t="s">
        <v>3254</v>
      </c>
      <c r="C1459" t="s">
        <v>4376</v>
      </c>
      <c r="D1459">
        <v>11</v>
      </c>
      <c r="E1459">
        <v>105</v>
      </c>
      <c r="F1459">
        <f>VLOOKUP(DIT_CALC!$D$5,DIT!$B$3:$AL$38,D1459+1,FALSE)</f>
        <v>2</v>
      </c>
      <c r="G1459">
        <f>VLOOKUP(DIT_CALC!$D$5,DIT_LTL!$B$3:$AL$38,D1459+1,FALSE)</f>
        <v>2</v>
      </c>
    </row>
    <row r="1460" spans="1:7" x14ac:dyDescent="0.25">
      <c r="A1460">
        <v>53027</v>
      </c>
      <c r="B1460" t="s">
        <v>1126</v>
      </c>
      <c r="C1460" t="s">
        <v>4376</v>
      </c>
      <c r="D1460">
        <v>11</v>
      </c>
      <c r="E1460">
        <v>105</v>
      </c>
      <c r="F1460">
        <f>VLOOKUP(DIT_CALC!$D$5,DIT!$B$3:$AL$38,D1460+1,FALSE)</f>
        <v>2</v>
      </c>
      <c r="G1460">
        <f>VLOOKUP(DIT_CALC!$D$5,DIT_LTL!$B$3:$AL$38,D1460+1,FALSE)</f>
        <v>2</v>
      </c>
    </row>
    <row r="1461" spans="1:7" x14ac:dyDescent="0.25">
      <c r="A1461">
        <v>53027</v>
      </c>
      <c r="B1461" t="s">
        <v>3468</v>
      </c>
      <c r="C1461" t="s">
        <v>4376</v>
      </c>
      <c r="D1461">
        <v>11</v>
      </c>
      <c r="E1461">
        <v>105</v>
      </c>
      <c r="F1461">
        <f>VLOOKUP(DIT_CALC!$D$5,DIT!$B$3:$AL$38,D1461+1,FALSE)</f>
        <v>2</v>
      </c>
      <c r="G1461">
        <f>VLOOKUP(DIT_CALC!$D$5,DIT_LTL!$B$3:$AL$38,D1461+1,FALSE)</f>
        <v>2</v>
      </c>
    </row>
    <row r="1462" spans="1:7" x14ac:dyDescent="0.25">
      <c r="A1462">
        <v>53029</v>
      </c>
      <c r="B1462" t="s">
        <v>5663</v>
      </c>
      <c r="C1462" t="s">
        <v>4376</v>
      </c>
      <c r="D1462">
        <v>11</v>
      </c>
      <c r="E1462">
        <v>84</v>
      </c>
      <c r="F1462">
        <f>VLOOKUP(DIT_CALC!$D$5,DIT!$B$3:$AL$38,D1462+1,FALSE)</f>
        <v>2</v>
      </c>
      <c r="G1462">
        <f>VLOOKUP(DIT_CALC!$D$5,DIT_LTL!$B$3:$AL$38,D1462+1,FALSE)</f>
        <v>2</v>
      </c>
    </row>
    <row r="1463" spans="1:7" x14ac:dyDescent="0.25">
      <c r="A1463">
        <v>53029</v>
      </c>
      <c r="B1463" t="s">
        <v>4402</v>
      </c>
      <c r="C1463" t="s">
        <v>4376</v>
      </c>
      <c r="D1463">
        <v>11</v>
      </c>
      <c r="E1463">
        <v>85</v>
      </c>
      <c r="F1463">
        <f>VLOOKUP(DIT_CALC!$D$5,DIT!$B$3:$AL$38,D1463+1,FALSE)</f>
        <v>2</v>
      </c>
      <c r="G1463">
        <f>VLOOKUP(DIT_CALC!$D$5,DIT_LTL!$B$3:$AL$38,D1463+1,FALSE)</f>
        <v>2</v>
      </c>
    </row>
    <row r="1464" spans="1:7" x14ac:dyDescent="0.25">
      <c r="A1464">
        <v>53029</v>
      </c>
      <c r="B1464" t="s">
        <v>4403</v>
      </c>
      <c r="C1464" t="s">
        <v>4376</v>
      </c>
      <c r="D1464">
        <v>11</v>
      </c>
      <c r="E1464">
        <v>85</v>
      </c>
      <c r="F1464">
        <f>VLOOKUP(DIT_CALC!$D$5,DIT!$B$3:$AL$38,D1464+1,FALSE)</f>
        <v>2</v>
      </c>
      <c r="G1464">
        <f>VLOOKUP(DIT_CALC!$D$5,DIT_LTL!$B$3:$AL$38,D1464+1,FALSE)</f>
        <v>2</v>
      </c>
    </row>
    <row r="1465" spans="1:7" x14ac:dyDescent="0.25">
      <c r="A1465">
        <v>53031</v>
      </c>
      <c r="B1465" t="s">
        <v>4404</v>
      </c>
      <c r="C1465" t="s">
        <v>4376</v>
      </c>
      <c r="D1465">
        <v>11</v>
      </c>
      <c r="E1465">
        <v>92</v>
      </c>
      <c r="F1465">
        <f>VLOOKUP(DIT_CALC!$D$5,DIT!$B$3:$AL$38,D1465+1,FALSE)</f>
        <v>2</v>
      </c>
      <c r="G1465">
        <f>VLOOKUP(DIT_CALC!$D$5,DIT_LTL!$B$3:$AL$38,D1465+1,FALSE)</f>
        <v>2</v>
      </c>
    </row>
    <row r="1466" spans="1:7" x14ac:dyDescent="0.25">
      <c r="A1466">
        <v>53032</v>
      </c>
      <c r="B1466" t="s">
        <v>4405</v>
      </c>
      <c r="C1466" t="s">
        <v>4376</v>
      </c>
      <c r="D1466">
        <v>11</v>
      </c>
      <c r="E1466">
        <v>97</v>
      </c>
      <c r="F1466">
        <f>VLOOKUP(DIT_CALC!$D$5,DIT!$B$3:$AL$38,D1466+1,FALSE)</f>
        <v>2</v>
      </c>
      <c r="G1466">
        <f>VLOOKUP(DIT_CALC!$D$5,DIT_LTL!$B$3:$AL$38,D1466+1,FALSE)</f>
        <v>2</v>
      </c>
    </row>
    <row r="1467" spans="1:7" x14ac:dyDescent="0.25">
      <c r="A1467">
        <v>53032</v>
      </c>
      <c r="B1467" t="s">
        <v>5664</v>
      </c>
      <c r="C1467" t="s">
        <v>4376</v>
      </c>
      <c r="D1467">
        <v>11</v>
      </c>
      <c r="E1467">
        <v>97</v>
      </c>
      <c r="F1467">
        <f>VLOOKUP(DIT_CALC!$D$5,DIT!$B$3:$AL$38,D1467+1,FALSE)</f>
        <v>2</v>
      </c>
      <c r="G1467">
        <f>VLOOKUP(DIT_CALC!$D$5,DIT_LTL!$B$3:$AL$38,D1467+1,FALSE)</f>
        <v>2</v>
      </c>
    </row>
    <row r="1468" spans="1:7" x14ac:dyDescent="0.25">
      <c r="A1468">
        <v>53033</v>
      </c>
      <c r="B1468" t="s">
        <v>4406</v>
      </c>
      <c r="C1468" t="s">
        <v>4376</v>
      </c>
      <c r="D1468">
        <v>11</v>
      </c>
      <c r="E1468">
        <v>107</v>
      </c>
      <c r="F1468">
        <f>VLOOKUP(DIT_CALC!$D$5,DIT!$B$3:$AL$38,D1468+1,FALSE)</f>
        <v>2</v>
      </c>
      <c r="G1468">
        <f>VLOOKUP(DIT_CALC!$D$5,DIT_LTL!$B$3:$AL$38,D1468+1,FALSE)</f>
        <v>2</v>
      </c>
    </row>
    <row r="1469" spans="1:7" x14ac:dyDescent="0.25">
      <c r="A1469">
        <v>53034</v>
      </c>
      <c r="B1469" t="s">
        <v>4407</v>
      </c>
      <c r="C1469" t="s">
        <v>4376</v>
      </c>
      <c r="D1469">
        <v>11</v>
      </c>
      <c r="E1469">
        <v>97</v>
      </c>
      <c r="F1469">
        <f>VLOOKUP(DIT_CALC!$D$5,DIT!$B$3:$AL$38,D1469+1,FALSE)</f>
        <v>2</v>
      </c>
      <c r="G1469">
        <f>VLOOKUP(DIT_CALC!$D$5,DIT_LTL!$B$3:$AL$38,D1469+1,FALSE)</f>
        <v>2</v>
      </c>
    </row>
    <row r="1470" spans="1:7" x14ac:dyDescent="0.25">
      <c r="A1470">
        <v>53035</v>
      </c>
      <c r="B1470" t="s">
        <v>4408</v>
      </c>
      <c r="C1470" t="s">
        <v>4376</v>
      </c>
      <c r="D1470">
        <v>11</v>
      </c>
      <c r="E1470">
        <v>97</v>
      </c>
      <c r="F1470">
        <f>VLOOKUP(DIT_CALC!$D$5,DIT!$B$3:$AL$38,D1470+1,FALSE)</f>
        <v>2</v>
      </c>
      <c r="G1470">
        <f>VLOOKUP(DIT_CALC!$D$5,DIT_LTL!$B$3:$AL$38,D1470+1,FALSE)</f>
        <v>2</v>
      </c>
    </row>
    <row r="1471" spans="1:7" x14ac:dyDescent="0.25">
      <c r="A1471">
        <v>53036</v>
      </c>
      <c r="B1471" t="s">
        <v>4409</v>
      </c>
      <c r="C1471" t="s">
        <v>4376</v>
      </c>
      <c r="D1471">
        <v>11</v>
      </c>
      <c r="E1471">
        <v>80</v>
      </c>
      <c r="F1471">
        <f>VLOOKUP(DIT_CALC!$D$5,DIT!$B$3:$AL$38,D1471+1,FALSE)</f>
        <v>2</v>
      </c>
      <c r="G1471">
        <f>VLOOKUP(DIT_CALC!$D$5,DIT_LTL!$B$3:$AL$38,D1471+1,FALSE)</f>
        <v>2</v>
      </c>
    </row>
    <row r="1472" spans="1:7" x14ac:dyDescent="0.25">
      <c r="A1472">
        <v>53037</v>
      </c>
      <c r="B1472" t="s">
        <v>3973</v>
      </c>
      <c r="C1472" t="s">
        <v>4376</v>
      </c>
      <c r="D1472">
        <v>11</v>
      </c>
      <c r="E1472">
        <v>107</v>
      </c>
      <c r="F1472">
        <f>VLOOKUP(DIT_CALC!$D$5,DIT!$B$3:$AL$38,D1472+1,FALSE)</f>
        <v>2</v>
      </c>
      <c r="G1472">
        <f>VLOOKUP(DIT_CALC!$D$5,DIT_LTL!$B$3:$AL$38,D1472+1,FALSE)</f>
        <v>2</v>
      </c>
    </row>
    <row r="1473" spans="1:7" x14ac:dyDescent="0.25">
      <c r="A1473">
        <v>53037</v>
      </c>
      <c r="B1473" t="s">
        <v>2004</v>
      </c>
      <c r="C1473" t="s">
        <v>4376</v>
      </c>
      <c r="D1473">
        <v>11</v>
      </c>
      <c r="E1473">
        <v>107</v>
      </c>
      <c r="F1473">
        <f>VLOOKUP(DIT_CALC!$D$5,DIT!$B$3:$AL$38,D1473+1,FALSE)</f>
        <v>2</v>
      </c>
      <c r="G1473">
        <f>VLOOKUP(DIT_CALC!$D$5,DIT_LTL!$B$3:$AL$38,D1473+1,FALSE)</f>
        <v>2</v>
      </c>
    </row>
    <row r="1474" spans="1:7" x14ac:dyDescent="0.25">
      <c r="A1474">
        <v>53038</v>
      </c>
      <c r="B1474" t="s">
        <v>4410</v>
      </c>
      <c r="C1474" t="s">
        <v>4376</v>
      </c>
      <c r="D1474">
        <v>11</v>
      </c>
      <c r="E1474">
        <v>77</v>
      </c>
      <c r="F1474">
        <f>VLOOKUP(DIT_CALC!$D$5,DIT!$B$3:$AL$38,D1474+1,FALSE)</f>
        <v>2</v>
      </c>
      <c r="G1474">
        <f>VLOOKUP(DIT_CALC!$D$5,DIT_LTL!$B$3:$AL$38,D1474+1,FALSE)</f>
        <v>2</v>
      </c>
    </row>
    <row r="1475" spans="1:7" x14ac:dyDescent="0.25">
      <c r="A1475">
        <v>53038</v>
      </c>
      <c r="B1475" t="s">
        <v>5665</v>
      </c>
      <c r="C1475" t="s">
        <v>4376</v>
      </c>
      <c r="D1475">
        <v>11</v>
      </c>
      <c r="E1475">
        <v>72</v>
      </c>
      <c r="F1475">
        <f>VLOOKUP(DIT_CALC!$D$5,DIT!$B$3:$AL$38,D1475+1,FALSE)</f>
        <v>2</v>
      </c>
      <c r="G1475">
        <f>VLOOKUP(DIT_CALC!$D$5,DIT_LTL!$B$3:$AL$38,D1475+1,FALSE)</f>
        <v>2</v>
      </c>
    </row>
    <row r="1476" spans="1:7" x14ac:dyDescent="0.25">
      <c r="A1476">
        <v>53039</v>
      </c>
      <c r="B1476" t="s">
        <v>4394</v>
      </c>
      <c r="C1476" t="s">
        <v>4376</v>
      </c>
      <c r="D1476">
        <v>11</v>
      </c>
      <c r="E1476">
        <v>80</v>
      </c>
      <c r="F1476">
        <f>VLOOKUP(DIT_CALC!$D$5,DIT!$B$3:$AL$38,D1476+1,FALSE)</f>
        <v>2</v>
      </c>
      <c r="G1476">
        <f>VLOOKUP(DIT_CALC!$D$5,DIT_LTL!$B$3:$AL$38,D1476+1,FALSE)</f>
        <v>2</v>
      </c>
    </row>
    <row r="1477" spans="1:7" x14ac:dyDescent="0.25">
      <c r="A1477">
        <v>53039</v>
      </c>
      <c r="B1477" t="s">
        <v>4411</v>
      </c>
      <c r="C1477" t="s">
        <v>4376</v>
      </c>
      <c r="D1477">
        <v>11</v>
      </c>
      <c r="E1477">
        <v>97</v>
      </c>
      <c r="F1477">
        <f>VLOOKUP(DIT_CALC!$D$5,DIT!$B$3:$AL$38,D1477+1,FALSE)</f>
        <v>2</v>
      </c>
      <c r="G1477">
        <f>VLOOKUP(DIT_CALC!$D$5,DIT_LTL!$B$3:$AL$38,D1477+1,FALSE)</f>
        <v>2</v>
      </c>
    </row>
    <row r="1478" spans="1:7" x14ac:dyDescent="0.25">
      <c r="A1478">
        <v>53039</v>
      </c>
      <c r="B1478" t="s">
        <v>4658</v>
      </c>
      <c r="C1478" t="s">
        <v>4376</v>
      </c>
      <c r="D1478">
        <v>11</v>
      </c>
      <c r="E1478">
        <v>97</v>
      </c>
      <c r="F1478">
        <f>VLOOKUP(DIT_CALC!$D$5,DIT!$B$3:$AL$38,D1478+1,FALSE)</f>
        <v>2</v>
      </c>
      <c r="G1478">
        <f>VLOOKUP(DIT_CALC!$D$5,DIT_LTL!$B$3:$AL$38,D1478+1,FALSE)</f>
        <v>2</v>
      </c>
    </row>
    <row r="1479" spans="1:7" x14ac:dyDescent="0.25">
      <c r="A1479">
        <v>53039</v>
      </c>
      <c r="B1479" t="s">
        <v>5666</v>
      </c>
      <c r="C1479" t="s">
        <v>4376</v>
      </c>
      <c r="D1479">
        <v>11</v>
      </c>
      <c r="E1479">
        <v>97</v>
      </c>
      <c r="F1479">
        <f>VLOOKUP(DIT_CALC!$D$5,DIT!$B$3:$AL$38,D1479+1,FALSE)</f>
        <v>2</v>
      </c>
      <c r="G1479">
        <f>VLOOKUP(DIT_CALC!$D$5,DIT_LTL!$B$3:$AL$38,D1479+1,FALSE)</f>
        <v>2</v>
      </c>
    </row>
    <row r="1480" spans="1:7" x14ac:dyDescent="0.25">
      <c r="A1480">
        <v>53040</v>
      </c>
      <c r="B1480" t="s">
        <v>5667</v>
      </c>
      <c r="C1480" t="s">
        <v>4376</v>
      </c>
      <c r="D1480">
        <v>11</v>
      </c>
      <c r="E1480">
        <v>92</v>
      </c>
      <c r="F1480">
        <f>VLOOKUP(DIT_CALC!$D$5,DIT!$B$3:$AL$38,D1480+1,FALSE)</f>
        <v>2</v>
      </c>
      <c r="G1480">
        <f>VLOOKUP(DIT_CALC!$D$5,DIT_LTL!$B$3:$AL$38,D1480+1,FALSE)</f>
        <v>2</v>
      </c>
    </row>
    <row r="1481" spans="1:7" x14ac:dyDescent="0.25">
      <c r="A1481">
        <v>53040</v>
      </c>
      <c r="B1481" t="s">
        <v>4412</v>
      </c>
      <c r="C1481" t="s">
        <v>4376</v>
      </c>
      <c r="D1481">
        <v>11</v>
      </c>
      <c r="E1481">
        <v>92</v>
      </c>
      <c r="F1481">
        <f>VLOOKUP(DIT_CALC!$D$5,DIT!$B$3:$AL$38,D1481+1,FALSE)</f>
        <v>2</v>
      </c>
      <c r="G1481">
        <f>VLOOKUP(DIT_CALC!$D$5,DIT_LTL!$B$3:$AL$38,D1481+1,FALSE)</f>
        <v>2</v>
      </c>
    </row>
    <row r="1482" spans="1:7" x14ac:dyDescent="0.25">
      <c r="A1482">
        <v>53040</v>
      </c>
      <c r="B1482" t="s">
        <v>5668</v>
      </c>
      <c r="C1482" t="s">
        <v>4376</v>
      </c>
      <c r="D1482">
        <v>11</v>
      </c>
      <c r="E1482">
        <v>92</v>
      </c>
      <c r="F1482">
        <f>VLOOKUP(DIT_CALC!$D$5,DIT!$B$3:$AL$38,D1482+1,FALSE)</f>
        <v>2</v>
      </c>
      <c r="G1482">
        <f>VLOOKUP(DIT_CALC!$D$5,DIT_LTL!$B$3:$AL$38,D1482+1,FALSE)</f>
        <v>2</v>
      </c>
    </row>
    <row r="1483" spans="1:7" x14ac:dyDescent="0.25">
      <c r="A1483">
        <v>53040</v>
      </c>
      <c r="B1483" t="s">
        <v>5669</v>
      </c>
      <c r="C1483" t="s">
        <v>4376</v>
      </c>
      <c r="D1483">
        <v>11</v>
      </c>
      <c r="E1483">
        <v>92</v>
      </c>
      <c r="F1483">
        <f>VLOOKUP(DIT_CALC!$D$5,DIT!$B$3:$AL$38,D1483+1,FALSE)</f>
        <v>2</v>
      </c>
      <c r="G1483">
        <f>VLOOKUP(DIT_CALC!$D$5,DIT_LTL!$B$3:$AL$38,D1483+1,FALSE)</f>
        <v>2</v>
      </c>
    </row>
    <row r="1484" spans="1:7" x14ac:dyDescent="0.25">
      <c r="A1484">
        <v>53042</v>
      </c>
      <c r="B1484" t="s">
        <v>4413</v>
      </c>
      <c r="C1484" t="s">
        <v>4376</v>
      </c>
      <c r="D1484">
        <v>12</v>
      </c>
      <c r="E1484">
        <v>43</v>
      </c>
      <c r="F1484">
        <f>VLOOKUP(DIT_CALC!$D$5,DIT!$B$3:$AL$38,D1484+1,FALSE)</f>
        <v>2</v>
      </c>
      <c r="G1484">
        <f>VLOOKUP(DIT_CALC!$D$5,DIT_LTL!$B$3:$AL$38,D1484+1,FALSE)</f>
        <v>2</v>
      </c>
    </row>
    <row r="1485" spans="1:7" x14ac:dyDescent="0.25">
      <c r="A1485">
        <v>53042</v>
      </c>
      <c r="B1485" t="s">
        <v>5670</v>
      </c>
      <c r="C1485" t="s">
        <v>4376</v>
      </c>
      <c r="D1485">
        <v>12</v>
      </c>
      <c r="E1485">
        <v>43</v>
      </c>
      <c r="F1485">
        <f>VLOOKUP(DIT_CALC!$D$5,DIT!$B$3:$AL$38,D1485+1,FALSE)</f>
        <v>2</v>
      </c>
      <c r="G1485">
        <f>VLOOKUP(DIT_CALC!$D$5,DIT_LTL!$B$3:$AL$38,D1485+1,FALSE)</f>
        <v>2</v>
      </c>
    </row>
    <row r="1486" spans="1:7" x14ac:dyDescent="0.25">
      <c r="A1486">
        <v>53042</v>
      </c>
      <c r="B1486" t="s">
        <v>5671</v>
      </c>
      <c r="C1486" t="s">
        <v>4376</v>
      </c>
      <c r="D1486">
        <v>12</v>
      </c>
      <c r="E1486">
        <v>43</v>
      </c>
      <c r="F1486">
        <f>VLOOKUP(DIT_CALC!$D$5,DIT!$B$3:$AL$38,D1486+1,FALSE)</f>
        <v>2</v>
      </c>
      <c r="G1486">
        <f>VLOOKUP(DIT_CALC!$D$5,DIT_LTL!$B$3:$AL$38,D1486+1,FALSE)</f>
        <v>2</v>
      </c>
    </row>
    <row r="1487" spans="1:7" x14ac:dyDescent="0.25">
      <c r="A1487">
        <v>53042</v>
      </c>
      <c r="B1487" t="s">
        <v>5672</v>
      </c>
      <c r="C1487" t="s">
        <v>4376</v>
      </c>
      <c r="D1487">
        <v>12</v>
      </c>
      <c r="E1487">
        <v>43</v>
      </c>
      <c r="F1487">
        <f>VLOOKUP(DIT_CALC!$D$5,DIT!$B$3:$AL$38,D1487+1,FALSE)</f>
        <v>2</v>
      </c>
      <c r="G1487">
        <f>VLOOKUP(DIT_CALC!$D$5,DIT_LTL!$B$3:$AL$38,D1487+1,FALSE)</f>
        <v>2</v>
      </c>
    </row>
    <row r="1488" spans="1:7" x14ac:dyDescent="0.25">
      <c r="A1488">
        <v>53044</v>
      </c>
      <c r="B1488" t="s">
        <v>4414</v>
      </c>
      <c r="C1488" t="s">
        <v>4376</v>
      </c>
      <c r="D1488">
        <v>12</v>
      </c>
      <c r="E1488">
        <v>50</v>
      </c>
      <c r="F1488">
        <f>VLOOKUP(DIT_CALC!$D$5,DIT!$B$3:$AL$38,D1488+1,FALSE)</f>
        <v>2</v>
      </c>
      <c r="G1488">
        <f>VLOOKUP(DIT_CALC!$D$5,DIT_LTL!$B$3:$AL$38,D1488+1,FALSE)</f>
        <v>2</v>
      </c>
    </row>
    <row r="1489" spans="1:7" x14ac:dyDescent="0.25">
      <c r="A1489">
        <v>53045</v>
      </c>
      <c r="B1489" t="s">
        <v>4382</v>
      </c>
      <c r="C1489" t="s">
        <v>4376</v>
      </c>
      <c r="D1489">
        <v>11</v>
      </c>
      <c r="E1489">
        <v>20</v>
      </c>
      <c r="F1489">
        <f>VLOOKUP(DIT_CALC!$D$5,DIT!$B$3:$AL$38,D1489+1,FALSE)</f>
        <v>2</v>
      </c>
      <c r="G1489">
        <f>VLOOKUP(DIT_CALC!$D$5,DIT_LTL!$B$3:$AL$38,D1489+1,FALSE)</f>
        <v>2</v>
      </c>
    </row>
    <row r="1490" spans="1:7" x14ac:dyDescent="0.25">
      <c r="A1490">
        <v>53046</v>
      </c>
      <c r="B1490" t="s">
        <v>4415</v>
      </c>
      <c r="C1490" t="s">
        <v>4376</v>
      </c>
      <c r="D1490">
        <v>11</v>
      </c>
      <c r="E1490">
        <v>18</v>
      </c>
      <c r="F1490">
        <f>VLOOKUP(DIT_CALC!$D$5,DIT!$B$3:$AL$38,D1490+1,FALSE)</f>
        <v>2</v>
      </c>
      <c r="G1490">
        <f>VLOOKUP(DIT_CALC!$D$5,DIT_LTL!$B$3:$AL$38,D1490+1,FALSE)</f>
        <v>2</v>
      </c>
    </row>
    <row r="1491" spans="1:7" x14ac:dyDescent="0.25">
      <c r="A1491">
        <v>53047</v>
      </c>
      <c r="B1491" t="s">
        <v>3820</v>
      </c>
      <c r="C1491" t="s">
        <v>4376</v>
      </c>
      <c r="D1491">
        <v>11</v>
      </c>
      <c r="E1491">
        <v>80</v>
      </c>
      <c r="F1491">
        <f>VLOOKUP(DIT_CALC!$D$5,DIT!$B$3:$AL$38,D1491+1,FALSE)</f>
        <v>2</v>
      </c>
      <c r="G1491">
        <f>VLOOKUP(DIT_CALC!$D$5,DIT_LTL!$B$3:$AL$38,D1491+1,FALSE)</f>
        <v>2</v>
      </c>
    </row>
    <row r="1492" spans="1:7" x14ac:dyDescent="0.25">
      <c r="A1492">
        <v>53048</v>
      </c>
      <c r="B1492" t="s">
        <v>4416</v>
      </c>
      <c r="C1492" t="s">
        <v>4376</v>
      </c>
      <c r="D1492">
        <v>11</v>
      </c>
      <c r="E1492">
        <v>90</v>
      </c>
      <c r="F1492">
        <f>VLOOKUP(DIT_CALC!$D$5,DIT!$B$3:$AL$38,D1492+1,FALSE)</f>
        <v>2</v>
      </c>
      <c r="G1492">
        <f>VLOOKUP(DIT_CALC!$D$5,DIT_LTL!$B$3:$AL$38,D1492+1,FALSE)</f>
        <v>2</v>
      </c>
    </row>
    <row r="1493" spans="1:7" x14ac:dyDescent="0.25">
      <c r="A1493">
        <v>53048</v>
      </c>
      <c r="B1493" t="s">
        <v>2453</v>
      </c>
      <c r="C1493" t="s">
        <v>4376</v>
      </c>
      <c r="D1493">
        <v>11</v>
      </c>
      <c r="E1493">
        <v>90</v>
      </c>
      <c r="F1493">
        <f>VLOOKUP(DIT_CALC!$D$5,DIT!$B$3:$AL$38,D1493+1,FALSE)</f>
        <v>2</v>
      </c>
      <c r="G1493">
        <f>VLOOKUP(DIT_CALC!$D$5,DIT_LTL!$B$3:$AL$38,D1493+1,FALSE)</f>
        <v>2</v>
      </c>
    </row>
    <row r="1494" spans="1:7" x14ac:dyDescent="0.25">
      <c r="A1494">
        <v>53048</v>
      </c>
      <c r="B1494" t="s">
        <v>4417</v>
      </c>
      <c r="C1494" t="s">
        <v>4376</v>
      </c>
      <c r="D1494">
        <v>11</v>
      </c>
      <c r="E1494">
        <v>90</v>
      </c>
      <c r="F1494">
        <f>VLOOKUP(DIT_CALC!$D$5,DIT!$B$3:$AL$38,D1494+1,FALSE)</f>
        <v>2</v>
      </c>
      <c r="G1494">
        <f>VLOOKUP(DIT_CALC!$D$5,DIT_LTL!$B$3:$AL$38,D1494+1,FALSE)</f>
        <v>2</v>
      </c>
    </row>
    <row r="1495" spans="1:7" x14ac:dyDescent="0.25">
      <c r="A1495">
        <v>53049</v>
      </c>
      <c r="B1495" t="s">
        <v>5673</v>
      </c>
      <c r="C1495" t="s">
        <v>4376</v>
      </c>
      <c r="D1495">
        <v>12</v>
      </c>
      <c r="E1495">
        <v>57</v>
      </c>
      <c r="F1495">
        <f>VLOOKUP(DIT_CALC!$D$5,DIT!$B$3:$AL$38,D1495+1,FALSE)</f>
        <v>2</v>
      </c>
      <c r="G1495">
        <f>VLOOKUP(DIT_CALC!$D$5,DIT_LTL!$B$3:$AL$38,D1495+1,FALSE)</f>
        <v>2</v>
      </c>
    </row>
    <row r="1496" spans="1:7" x14ac:dyDescent="0.25">
      <c r="A1496">
        <v>53049</v>
      </c>
      <c r="B1496" t="s">
        <v>1474</v>
      </c>
      <c r="C1496" t="s">
        <v>4376</v>
      </c>
      <c r="D1496">
        <v>12</v>
      </c>
      <c r="E1496">
        <v>57</v>
      </c>
      <c r="F1496">
        <f>VLOOKUP(DIT_CALC!$D$5,DIT!$B$3:$AL$38,D1496+1,FALSE)</f>
        <v>2</v>
      </c>
      <c r="G1496">
        <f>VLOOKUP(DIT_CALC!$D$5,DIT_LTL!$B$3:$AL$38,D1496+1,FALSE)</f>
        <v>2</v>
      </c>
    </row>
    <row r="1497" spans="1:7" x14ac:dyDescent="0.25">
      <c r="A1497">
        <v>53049</v>
      </c>
      <c r="B1497" t="s">
        <v>4340</v>
      </c>
      <c r="C1497" t="s">
        <v>4376</v>
      </c>
      <c r="D1497">
        <v>12</v>
      </c>
      <c r="E1497">
        <v>57</v>
      </c>
      <c r="F1497">
        <f>VLOOKUP(DIT_CALC!$D$5,DIT!$B$3:$AL$38,D1497+1,FALSE)</f>
        <v>2</v>
      </c>
      <c r="G1497">
        <f>VLOOKUP(DIT_CALC!$D$5,DIT_LTL!$B$3:$AL$38,D1497+1,FALSE)</f>
        <v>2</v>
      </c>
    </row>
    <row r="1498" spans="1:7" x14ac:dyDescent="0.25">
      <c r="A1498">
        <v>53049</v>
      </c>
      <c r="B1498" t="s">
        <v>5674</v>
      </c>
      <c r="C1498" t="s">
        <v>4376</v>
      </c>
      <c r="D1498">
        <v>12</v>
      </c>
      <c r="E1498">
        <v>57</v>
      </c>
      <c r="F1498">
        <f>VLOOKUP(DIT_CALC!$D$5,DIT!$B$3:$AL$38,D1498+1,FALSE)</f>
        <v>2</v>
      </c>
      <c r="G1498">
        <f>VLOOKUP(DIT_CALC!$D$5,DIT_LTL!$B$3:$AL$38,D1498+1,FALSE)</f>
        <v>2</v>
      </c>
    </row>
    <row r="1499" spans="1:7" x14ac:dyDescent="0.25">
      <c r="A1499">
        <v>53049</v>
      </c>
      <c r="B1499" t="s">
        <v>1423</v>
      </c>
      <c r="C1499" t="s">
        <v>4376</v>
      </c>
      <c r="D1499">
        <v>12</v>
      </c>
      <c r="E1499">
        <v>55</v>
      </c>
      <c r="F1499">
        <f>VLOOKUP(DIT_CALC!$D$5,DIT!$B$3:$AL$38,D1499+1,FALSE)</f>
        <v>2</v>
      </c>
      <c r="G1499">
        <f>VLOOKUP(DIT_CALC!$D$5,DIT_LTL!$B$3:$AL$38,D1499+1,FALSE)</f>
        <v>2</v>
      </c>
    </row>
    <row r="1500" spans="1:7" x14ac:dyDescent="0.25">
      <c r="A1500">
        <v>53049</v>
      </c>
      <c r="B1500" t="s">
        <v>1591</v>
      </c>
      <c r="C1500" t="s">
        <v>4376</v>
      </c>
      <c r="D1500">
        <v>12</v>
      </c>
      <c r="E1500">
        <v>55</v>
      </c>
      <c r="F1500">
        <f>VLOOKUP(DIT_CALC!$D$5,DIT!$B$3:$AL$38,D1500+1,FALSE)</f>
        <v>2</v>
      </c>
      <c r="G1500">
        <f>VLOOKUP(DIT_CALC!$D$5,DIT_LTL!$B$3:$AL$38,D1500+1,FALSE)</f>
        <v>2</v>
      </c>
    </row>
    <row r="1501" spans="1:7" x14ac:dyDescent="0.25">
      <c r="A1501">
        <v>53050</v>
      </c>
      <c r="B1501" t="s">
        <v>128</v>
      </c>
      <c r="C1501" t="s">
        <v>4376</v>
      </c>
      <c r="D1501">
        <v>11</v>
      </c>
      <c r="E1501">
        <v>97</v>
      </c>
      <c r="F1501">
        <f>VLOOKUP(DIT_CALC!$D$5,DIT!$B$3:$AL$38,D1501+1,FALSE)</f>
        <v>2</v>
      </c>
      <c r="G1501">
        <f>VLOOKUP(DIT_CALC!$D$5,DIT_LTL!$B$3:$AL$38,D1501+1,FALSE)</f>
        <v>2</v>
      </c>
    </row>
    <row r="1502" spans="1:7" x14ac:dyDescent="0.25">
      <c r="A1502">
        <v>53050</v>
      </c>
      <c r="B1502" t="s">
        <v>5675</v>
      </c>
      <c r="C1502" t="s">
        <v>4376</v>
      </c>
      <c r="D1502">
        <v>11</v>
      </c>
      <c r="E1502">
        <v>97</v>
      </c>
      <c r="F1502">
        <f>VLOOKUP(DIT_CALC!$D$5,DIT!$B$3:$AL$38,D1502+1,FALSE)</f>
        <v>2</v>
      </c>
      <c r="G1502">
        <f>VLOOKUP(DIT_CALC!$D$5,DIT_LTL!$B$3:$AL$38,D1502+1,FALSE)</f>
        <v>2</v>
      </c>
    </row>
    <row r="1503" spans="1:7" x14ac:dyDescent="0.25">
      <c r="A1503">
        <v>53050</v>
      </c>
      <c r="B1503" t="s">
        <v>4418</v>
      </c>
      <c r="C1503" t="s">
        <v>4376</v>
      </c>
      <c r="D1503">
        <v>11</v>
      </c>
      <c r="E1503">
        <v>97</v>
      </c>
      <c r="F1503">
        <f>VLOOKUP(DIT_CALC!$D$5,DIT!$B$3:$AL$38,D1503+1,FALSE)</f>
        <v>2</v>
      </c>
      <c r="G1503">
        <f>VLOOKUP(DIT_CALC!$D$5,DIT_LTL!$B$3:$AL$38,D1503+1,FALSE)</f>
        <v>2</v>
      </c>
    </row>
    <row r="1504" spans="1:7" x14ac:dyDescent="0.25">
      <c r="A1504">
        <v>53051</v>
      </c>
      <c r="B1504" t="s">
        <v>4419</v>
      </c>
      <c r="C1504" t="s">
        <v>4376</v>
      </c>
      <c r="D1504">
        <v>11</v>
      </c>
      <c r="E1504">
        <v>18</v>
      </c>
      <c r="F1504">
        <f>VLOOKUP(DIT_CALC!$D$5,DIT!$B$3:$AL$38,D1504+1,FALSE)</f>
        <v>2</v>
      </c>
      <c r="G1504">
        <f>VLOOKUP(DIT_CALC!$D$5,DIT_LTL!$B$3:$AL$38,D1504+1,FALSE)</f>
        <v>2</v>
      </c>
    </row>
    <row r="1505" spans="1:7" x14ac:dyDescent="0.25">
      <c r="A1505">
        <v>53052</v>
      </c>
      <c r="B1505" t="s">
        <v>4419</v>
      </c>
      <c r="C1505" t="s">
        <v>4376</v>
      </c>
      <c r="D1505">
        <v>11</v>
      </c>
      <c r="E1505">
        <v>18</v>
      </c>
      <c r="F1505">
        <f>VLOOKUP(DIT_CALC!$D$5,DIT!$B$3:$AL$38,D1505+1,FALSE)</f>
        <v>2</v>
      </c>
      <c r="G1505">
        <f>VLOOKUP(DIT_CALC!$D$5,DIT_LTL!$B$3:$AL$38,D1505+1,FALSE)</f>
        <v>2</v>
      </c>
    </row>
    <row r="1506" spans="1:7" x14ac:dyDescent="0.25">
      <c r="A1506">
        <v>53056</v>
      </c>
      <c r="B1506" t="s">
        <v>4420</v>
      </c>
      <c r="C1506" t="s">
        <v>4376</v>
      </c>
      <c r="D1506">
        <v>11</v>
      </c>
      <c r="E1506">
        <v>84</v>
      </c>
      <c r="F1506">
        <f>VLOOKUP(DIT_CALC!$D$5,DIT!$B$3:$AL$38,D1506+1,FALSE)</f>
        <v>2</v>
      </c>
      <c r="G1506">
        <f>VLOOKUP(DIT_CALC!$D$5,DIT_LTL!$B$3:$AL$38,D1506+1,FALSE)</f>
        <v>2</v>
      </c>
    </row>
    <row r="1507" spans="1:7" x14ac:dyDescent="0.25">
      <c r="A1507">
        <v>53057</v>
      </c>
      <c r="B1507" t="s">
        <v>5676</v>
      </c>
      <c r="C1507" t="s">
        <v>4376</v>
      </c>
      <c r="D1507">
        <v>12</v>
      </c>
      <c r="E1507">
        <v>55</v>
      </c>
      <c r="F1507">
        <f>VLOOKUP(DIT_CALC!$D$5,DIT!$B$3:$AL$38,D1507+1,FALSE)</f>
        <v>2</v>
      </c>
      <c r="G1507">
        <f>VLOOKUP(DIT_CALC!$D$5,DIT_LTL!$B$3:$AL$38,D1507+1,FALSE)</f>
        <v>2</v>
      </c>
    </row>
    <row r="1508" spans="1:7" x14ac:dyDescent="0.25">
      <c r="A1508">
        <v>53057</v>
      </c>
      <c r="B1508" t="s">
        <v>4421</v>
      </c>
      <c r="C1508" t="s">
        <v>4376</v>
      </c>
      <c r="D1508">
        <v>12</v>
      </c>
      <c r="E1508">
        <v>55</v>
      </c>
      <c r="F1508">
        <f>VLOOKUP(DIT_CALC!$D$5,DIT!$B$3:$AL$38,D1508+1,FALSE)</f>
        <v>2</v>
      </c>
      <c r="G1508">
        <f>VLOOKUP(DIT_CALC!$D$5,DIT_LTL!$B$3:$AL$38,D1508+1,FALSE)</f>
        <v>2</v>
      </c>
    </row>
    <row r="1509" spans="1:7" x14ac:dyDescent="0.25">
      <c r="A1509">
        <v>53057</v>
      </c>
      <c r="B1509" t="s">
        <v>5677</v>
      </c>
      <c r="C1509" t="s">
        <v>4376</v>
      </c>
      <c r="D1509">
        <v>12</v>
      </c>
      <c r="E1509">
        <v>55</v>
      </c>
      <c r="F1509">
        <f>VLOOKUP(DIT_CALC!$D$5,DIT!$B$3:$AL$38,D1509+1,FALSE)</f>
        <v>2</v>
      </c>
      <c r="G1509">
        <f>VLOOKUP(DIT_CALC!$D$5,DIT_LTL!$B$3:$AL$38,D1509+1,FALSE)</f>
        <v>2</v>
      </c>
    </row>
    <row r="1510" spans="1:7" x14ac:dyDescent="0.25">
      <c r="A1510">
        <v>53058</v>
      </c>
      <c r="B1510" t="s">
        <v>4422</v>
      </c>
      <c r="C1510" t="s">
        <v>4376</v>
      </c>
      <c r="D1510">
        <v>11</v>
      </c>
      <c r="E1510">
        <v>85</v>
      </c>
      <c r="F1510">
        <f>VLOOKUP(DIT_CALC!$D$5,DIT!$B$3:$AL$38,D1510+1,FALSE)</f>
        <v>2</v>
      </c>
      <c r="G1510">
        <f>VLOOKUP(DIT_CALC!$D$5,DIT_LTL!$B$3:$AL$38,D1510+1,FALSE)</f>
        <v>2</v>
      </c>
    </row>
    <row r="1511" spans="1:7" x14ac:dyDescent="0.25">
      <c r="A1511">
        <v>53059</v>
      </c>
      <c r="B1511" t="s">
        <v>4423</v>
      </c>
      <c r="C1511" t="s">
        <v>4376</v>
      </c>
      <c r="D1511">
        <v>11</v>
      </c>
      <c r="E1511">
        <v>97</v>
      </c>
      <c r="F1511">
        <f>VLOOKUP(DIT_CALC!$D$5,DIT!$B$3:$AL$38,D1511+1,FALSE)</f>
        <v>2</v>
      </c>
      <c r="G1511">
        <f>VLOOKUP(DIT_CALC!$D$5,DIT_LTL!$B$3:$AL$38,D1511+1,FALSE)</f>
        <v>2</v>
      </c>
    </row>
    <row r="1512" spans="1:7" x14ac:dyDescent="0.25">
      <c r="A1512">
        <v>53060</v>
      </c>
      <c r="B1512" t="s">
        <v>3251</v>
      </c>
      <c r="C1512" t="s">
        <v>4376</v>
      </c>
      <c r="D1512">
        <v>11</v>
      </c>
      <c r="E1512">
        <v>95</v>
      </c>
      <c r="F1512">
        <f>VLOOKUP(DIT_CALC!$D$5,DIT!$B$3:$AL$38,D1512+1,FALSE)</f>
        <v>2</v>
      </c>
      <c r="G1512">
        <f>VLOOKUP(DIT_CALC!$D$5,DIT_LTL!$B$3:$AL$38,D1512+1,FALSE)</f>
        <v>2</v>
      </c>
    </row>
    <row r="1513" spans="1:7" x14ac:dyDescent="0.25">
      <c r="A1513">
        <v>53061</v>
      </c>
      <c r="B1513" t="s">
        <v>5678</v>
      </c>
      <c r="C1513" t="s">
        <v>4376</v>
      </c>
      <c r="D1513">
        <v>12</v>
      </c>
      <c r="E1513">
        <v>57</v>
      </c>
      <c r="F1513">
        <f>VLOOKUP(DIT_CALC!$D$5,DIT!$B$3:$AL$38,D1513+1,FALSE)</f>
        <v>2</v>
      </c>
      <c r="G1513">
        <f>VLOOKUP(DIT_CALC!$D$5,DIT_LTL!$B$3:$AL$38,D1513+1,FALSE)</f>
        <v>2</v>
      </c>
    </row>
    <row r="1514" spans="1:7" x14ac:dyDescent="0.25">
      <c r="A1514">
        <v>53061</v>
      </c>
      <c r="B1514" t="s">
        <v>5679</v>
      </c>
      <c r="C1514" t="s">
        <v>4376</v>
      </c>
      <c r="D1514">
        <v>12</v>
      </c>
      <c r="E1514">
        <v>57</v>
      </c>
      <c r="F1514">
        <f>VLOOKUP(DIT_CALC!$D$5,DIT!$B$3:$AL$38,D1514+1,FALSE)</f>
        <v>2</v>
      </c>
      <c r="G1514">
        <f>VLOOKUP(DIT_CALC!$D$5,DIT_LTL!$B$3:$AL$38,D1514+1,FALSE)</f>
        <v>2</v>
      </c>
    </row>
    <row r="1515" spans="1:7" x14ac:dyDescent="0.25">
      <c r="A1515">
        <v>53061</v>
      </c>
      <c r="B1515" t="s">
        <v>4424</v>
      </c>
      <c r="C1515" t="s">
        <v>4376</v>
      </c>
      <c r="D1515">
        <v>12</v>
      </c>
      <c r="E1515">
        <v>57</v>
      </c>
      <c r="F1515">
        <f>VLOOKUP(DIT_CALC!$D$5,DIT!$B$3:$AL$38,D1515+1,FALSE)</f>
        <v>2</v>
      </c>
      <c r="G1515">
        <f>VLOOKUP(DIT_CALC!$D$5,DIT_LTL!$B$3:$AL$38,D1515+1,FALSE)</f>
        <v>2</v>
      </c>
    </row>
    <row r="1516" spans="1:7" x14ac:dyDescent="0.25">
      <c r="A1516">
        <v>53062</v>
      </c>
      <c r="B1516" t="s">
        <v>4424</v>
      </c>
      <c r="C1516" t="s">
        <v>4376</v>
      </c>
      <c r="D1516">
        <v>12</v>
      </c>
      <c r="E1516">
        <v>57</v>
      </c>
      <c r="F1516">
        <f>VLOOKUP(DIT_CALC!$D$5,DIT!$B$3:$AL$38,D1516+1,FALSE)</f>
        <v>2</v>
      </c>
      <c r="G1516">
        <f>VLOOKUP(DIT_CALC!$D$5,DIT_LTL!$B$3:$AL$38,D1516+1,FALSE)</f>
        <v>2</v>
      </c>
    </row>
    <row r="1517" spans="1:7" x14ac:dyDescent="0.25">
      <c r="A1517">
        <v>53063</v>
      </c>
      <c r="B1517" t="s">
        <v>5680</v>
      </c>
      <c r="C1517" t="s">
        <v>4376</v>
      </c>
      <c r="D1517">
        <v>12</v>
      </c>
      <c r="E1517">
        <v>43</v>
      </c>
      <c r="F1517">
        <f>VLOOKUP(DIT_CALC!$D$5,DIT!$B$3:$AL$38,D1517+1,FALSE)</f>
        <v>2</v>
      </c>
      <c r="G1517">
        <f>VLOOKUP(DIT_CALC!$D$5,DIT_LTL!$B$3:$AL$38,D1517+1,FALSE)</f>
        <v>2</v>
      </c>
    </row>
    <row r="1518" spans="1:7" x14ac:dyDescent="0.25">
      <c r="A1518">
        <v>53063</v>
      </c>
      <c r="B1518" t="s">
        <v>5077</v>
      </c>
      <c r="C1518" t="s">
        <v>4376</v>
      </c>
      <c r="D1518">
        <v>12</v>
      </c>
      <c r="E1518">
        <v>43</v>
      </c>
      <c r="F1518">
        <f>VLOOKUP(DIT_CALC!$D$5,DIT!$B$3:$AL$38,D1518+1,FALSE)</f>
        <v>2</v>
      </c>
      <c r="G1518">
        <f>VLOOKUP(DIT_CALC!$D$5,DIT_LTL!$B$3:$AL$38,D1518+1,FALSE)</f>
        <v>2</v>
      </c>
    </row>
    <row r="1519" spans="1:7" x14ac:dyDescent="0.25">
      <c r="A1519">
        <v>53063</v>
      </c>
      <c r="B1519" t="s">
        <v>3323</v>
      </c>
      <c r="C1519" t="s">
        <v>4376</v>
      </c>
      <c r="D1519">
        <v>12</v>
      </c>
      <c r="E1519">
        <v>45</v>
      </c>
      <c r="F1519">
        <f>VLOOKUP(DIT_CALC!$D$5,DIT!$B$3:$AL$38,D1519+1,FALSE)</f>
        <v>2</v>
      </c>
      <c r="G1519">
        <f>VLOOKUP(DIT_CALC!$D$5,DIT_LTL!$B$3:$AL$38,D1519+1,FALSE)</f>
        <v>2</v>
      </c>
    </row>
    <row r="1520" spans="1:7" x14ac:dyDescent="0.25">
      <c r="A1520">
        <v>53064</v>
      </c>
      <c r="B1520" t="s">
        <v>4425</v>
      </c>
      <c r="C1520" t="s">
        <v>4376</v>
      </c>
      <c r="D1520">
        <v>11</v>
      </c>
      <c r="E1520">
        <v>84</v>
      </c>
      <c r="F1520">
        <f>VLOOKUP(DIT_CALC!$D$5,DIT!$B$3:$AL$38,D1520+1,FALSE)</f>
        <v>2</v>
      </c>
      <c r="G1520">
        <f>VLOOKUP(DIT_CALC!$D$5,DIT_LTL!$B$3:$AL$38,D1520+1,FALSE)</f>
        <v>2</v>
      </c>
    </row>
    <row r="1521" spans="1:7" x14ac:dyDescent="0.25">
      <c r="A1521">
        <v>53065</v>
      </c>
      <c r="B1521" t="s">
        <v>5681</v>
      </c>
      <c r="C1521" t="s">
        <v>4376</v>
      </c>
      <c r="D1521">
        <v>11</v>
      </c>
      <c r="E1521">
        <v>90</v>
      </c>
      <c r="F1521">
        <f>VLOOKUP(DIT_CALC!$D$5,DIT!$B$3:$AL$38,D1521+1,FALSE)</f>
        <v>2</v>
      </c>
      <c r="G1521">
        <f>VLOOKUP(DIT_CALC!$D$5,DIT_LTL!$B$3:$AL$38,D1521+1,FALSE)</f>
        <v>2</v>
      </c>
    </row>
    <row r="1522" spans="1:7" x14ac:dyDescent="0.25">
      <c r="A1522">
        <v>53065</v>
      </c>
      <c r="B1522" t="s">
        <v>4426</v>
      </c>
      <c r="C1522" t="s">
        <v>4376</v>
      </c>
      <c r="D1522">
        <v>11</v>
      </c>
      <c r="E1522">
        <v>90</v>
      </c>
      <c r="F1522">
        <f>VLOOKUP(DIT_CALC!$D$5,DIT!$B$3:$AL$38,D1522+1,FALSE)</f>
        <v>2</v>
      </c>
      <c r="G1522">
        <f>VLOOKUP(DIT_CALC!$D$5,DIT_LTL!$B$3:$AL$38,D1522+1,FALSE)</f>
        <v>2</v>
      </c>
    </row>
    <row r="1523" spans="1:7" x14ac:dyDescent="0.25">
      <c r="A1523">
        <v>53066</v>
      </c>
      <c r="B1523" t="s">
        <v>4810</v>
      </c>
      <c r="C1523" t="s">
        <v>4376</v>
      </c>
      <c r="D1523">
        <v>11</v>
      </c>
      <c r="E1523">
        <v>85</v>
      </c>
      <c r="F1523">
        <f>VLOOKUP(DIT_CALC!$D$5,DIT!$B$3:$AL$38,D1523+1,FALSE)</f>
        <v>2</v>
      </c>
      <c r="G1523">
        <f>VLOOKUP(DIT_CALC!$D$5,DIT_LTL!$B$3:$AL$38,D1523+1,FALSE)</f>
        <v>2</v>
      </c>
    </row>
    <row r="1524" spans="1:7" x14ac:dyDescent="0.25">
      <c r="A1524">
        <v>53066</v>
      </c>
      <c r="B1524" t="s">
        <v>4075</v>
      </c>
      <c r="C1524" t="s">
        <v>4376</v>
      </c>
      <c r="D1524">
        <v>11</v>
      </c>
      <c r="E1524">
        <v>65</v>
      </c>
      <c r="F1524">
        <f>VLOOKUP(DIT_CALC!$D$5,DIT!$B$3:$AL$38,D1524+1,FALSE)</f>
        <v>2</v>
      </c>
      <c r="G1524">
        <f>VLOOKUP(DIT_CALC!$D$5,DIT_LTL!$B$3:$AL$38,D1524+1,FALSE)</f>
        <v>2</v>
      </c>
    </row>
    <row r="1525" spans="1:7" x14ac:dyDescent="0.25">
      <c r="A1525">
        <v>53066</v>
      </c>
      <c r="B1525" t="s">
        <v>1534</v>
      </c>
      <c r="C1525" t="s">
        <v>4376</v>
      </c>
      <c r="D1525">
        <v>11</v>
      </c>
      <c r="E1525">
        <v>63</v>
      </c>
      <c r="F1525">
        <f>VLOOKUP(DIT_CALC!$D$5,DIT!$B$3:$AL$38,D1525+1,FALSE)</f>
        <v>2</v>
      </c>
      <c r="G1525">
        <f>VLOOKUP(DIT_CALC!$D$5,DIT_LTL!$B$3:$AL$38,D1525+1,FALSE)</f>
        <v>2</v>
      </c>
    </row>
    <row r="1526" spans="1:7" x14ac:dyDescent="0.25">
      <c r="A1526">
        <v>53066</v>
      </c>
      <c r="B1526" t="s">
        <v>5682</v>
      </c>
      <c r="C1526" t="s">
        <v>4376</v>
      </c>
      <c r="D1526">
        <v>11</v>
      </c>
      <c r="E1526">
        <v>85</v>
      </c>
      <c r="F1526">
        <f>VLOOKUP(DIT_CALC!$D$5,DIT!$B$3:$AL$38,D1526+1,FALSE)</f>
        <v>2</v>
      </c>
      <c r="G1526">
        <f>VLOOKUP(DIT_CALC!$D$5,DIT_LTL!$B$3:$AL$38,D1526+1,FALSE)</f>
        <v>2</v>
      </c>
    </row>
    <row r="1527" spans="1:7" x14ac:dyDescent="0.25">
      <c r="A1527">
        <v>53066</v>
      </c>
      <c r="B1527" t="s">
        <v>3764</v>
      </c>
      <c r="C1527" t="s">
        <v>4376</v>
      </c>
      <c r="D1527">
        <v>11</v>
      </c>
      <c r="E1527">
        <v>85</v>
      </c>
      <c r="F1527">
        <f>VLOOKUP(DIT_CALC!$D$5,DIT!$B$3:$AL$38,D1527+1,FALSE)</f>
        <v>2</v>
      </c>
      <c r="G1527">
        <f>VLOOKUP(DIT_CALC!$D$5,DIT_LTL!$B$3:$AL$38,D1527+1,FALSE)</f>
        <v>2</v>
      </c>
    </row>
    <row r="1528" spans="1:7" x14ac:dyDescent="0.25">
      <c r="A1528">
        <v>53066</v>
      </c>
      <c r="B1528" t="s">
        <v>4216</v>
      </c>
      <c r="C1528" t="s">
        <v>4376</v>
      </c>
      <c r="D1528">
        <v>11</v>
      </c>
      <c r="E1528">
        <v>85</v>
      </c>
      <c r="F1528">
        <f>VLOOKUP(DIT_CALC!$D$5,DIT!$B$3:$AL$38,D1528+1,FALSE)</f>
        <v>2</v>
      </c>
      <c r="G1528">
        <f>VLOOKUP(DIT_CALC!$D$5,DIT_LTL!$B$3:$AL$38,D1528+1,FALSE)</f>
        <v>2</v>
      </c>
    </row>
    <row r="1529" spans="1:7" x14ac:dyDescent="0.25">
      <c r="A1529">
        <v>53066</v>
      </c>
      <c r="B1529" t="s">
        <v>4427</v>
      </c>
      <c r="C1529" t="s">
        <v>4376</v>
      </c>
      <c r="D1529">
        <v>11</v>
      </c>
      <c r="E1529">
        <v>85</v>
      </c>
      <c r="F1529">
        <f>VLOOKUP(DIT_CALC!$D$5,DIT!$B$3:$AL$38,D1529+1,FALSE)</f>
        <v>2</v>
      </c>
      <c r="G1529">
        <f>VLOOKUP(DIT_CALC!$D$5,DIT_LTL!$B$3:$AL$38,D1529+1,FALSE)</f>
        <v>2</v>
      </c>
    </row>
    <row r="1530" spans="1:7" x14ac:dyDescent="0.25">
      <c r="A1530">
        <v>53066</v>
      </c>
      <c r="B1530" t="s">
        <v>5683</v>
      </c>
      <c r="C1530" t="s">
        <v>4376</v>
      </c>
      <c r="D1530">
        <v>11</v>
      </c>
      <c r="E1530">
        <v>85</v>
      </c>
      <c r="F1530">
        <f>VLOOKUP(DIT_CALC!$D$5,DIT!$B$3:$AL$38,D1530+1,FALSE)</f>
        <v>2</v>
      </c>
      <c r="G1530">
        <f>VLOOKUP(DIT_CALC!$D$5,DIT_LTL!$B$3:$AL$38,D1530+1,FALSE)</f>
        <v>2</v>
      </c>
    </row>
    <row r="1531" spans="1:7" x14ac:dyDescent="0.25">
      <c r="A1531">
        <v>53066</v>
      </c>
      <c r="B1531" t="s">
        <v>5684</v>
      </c>
      <c r="C1531" t="s">
        <v>4376</v>
      </c>
      <c r="D1531">
        <v>11</v>
      </c>
      <c r="E1531">
        <v>97</v>
      </c>
      <c r="F1531">
        <f>VLOOKUP(DIT_CALC!$D$5,DIT!$B$3:$AL$38,D1531+1,FALSE)</f>
        <v>2</v>
      </c>
      <c r="G1531">
        <f>VLOOKUP(DIT_CALC!$D$5,DIT_LTL!$B$3:$AL$38,D1531+1,FALSE)</f>
        <v>2</v>
      </c>
    </row>
    <row r="1532" spans="1:7" x14ac:dyDescent="0.25">
      <c r="A1532">
        <v>53069</v>
      </c>
      <c r="B1532" t="s">
        <v>4428</v>
      </c>
      <c r="C1532" t="s">
        <v>4376</v>
      </c>
      <c r="D1532">
        <v>11</v>
      </c>
      <c r="E1532">
        <v>85</v>
      </c>
      <c r="F1532">
        <f>VLOOKUP(DIT_CALC!$D$5,DIT!$B$3:$AL$38,D1532+1,FALSE)</f>
        <v>2</v>
      </c>
      <c r="G1532">
        <f>VLOOKUP(DIT_CALC!$D$5,DIT_LTL!$B$3:$AL$38,D1532+1,FALSE)</f>
        <v>2</v>
      </c>
    </row>
    <row r="1533" spans="1:7" x14ac:dyDescent="0.25">
      <c r="A1533">
        <v>53070</v>
      </c>
      <c r="B1533" t="s">
        <v>4429</v>
      </c>
      <c r="C1533" t="s">
        <v>4376</v>
      </c>
      <c r="D1533">
        <v>11</v>
      </c>
      <c r="E1533">
        <v>92</v>
      </c>
      <c r="F1533">
        <f>VLOOKUP(DIT_CALC!$D$5,DIT!$B$3:$AL$38,D1533+1,FALSE)</f>
        <v>2</v>
      </c>
      <c r="G1533">
        <f>VLOOKUP(DIT_CALC!$D$5,DIT_LTL!$B$3:$AL$38,D1533+1,FALSE)</f>
        <v>2</v>
      </c>
    </row>
    <row r="1534" spans="1:7" x14ac:dyDescent="0.25">
      <c r="A1534">
        <v>53070</v>
      </c>
      <c r="B1534" t="s">
        <v>5685</v>
      </c>
      <c r="C1534" t="s">
        <v>4376</v>
      </c>
      <c r="D1534">
        <v>11</v>
      </c>
      <c r="E1534">
        <v>92</v>
      </c>
      <c r="F1534">
        <f>VLOOKUP(DIT_CALC!$D$5,DIT!$B$3:$AL$38,D1534+1,FALSE)</f>
        <v>2</v>
      </c>
      <c r="G1534">
        <f>VLOOKUP(DIT_CALC!$D$5,DIT_LTL!$B$3:$AL$38,D1534+1,FALSE)</f>
        <v>2</v>
      </c>
    </row>
    <row r="1535" spans="1:7" x14ac:dyDescent="0.25">
      <c r="A1535">
        <v>53072</v>
      </c>
      <c r="B1535" t="s">
        <v>4382</v>
      </c>
      <c r="C1535" t="s">
        <v>4376</v>
      </c>
      <c r="D1535">
        <v>11</v>
      </c>
      <c r="E1535">
        <v>20</v>
      </c>
      <c r="F1535">
        <f>VLOOKUP(DIT_CALC!$D$5,DIT!$B$3:$AL$38,D1535+1,FALSE)</f>
        <v>2</v>
      </c>
      <c r="G1535">
        <f>VLOOKUP(DIT_CALC!$D$5,DIT_LTL!$B$3:$AL$38,D1535+1,FALSE)</f>
        <v>2</v>
      </c>
    </row>
    <row r="1536" spans="1:7" x14ac:dyDescent="0.25">
      <c r="A1536">
        <v>53072</v>
      </c>
      <c r="B1536" t="s">
        <v>4430</v>
      </c>
      <c r="C1536" t="s">
        <v>4376</v>
      </c>
      <c r="D1536">
        <v>11</v>
      </c>
      <c r="E1536">
        <v>84</v>
      </c>
      <c r="F1536">
        <f>VLOOKUP(DIT_CALC!$D$5,DIT!$B$3:$AL$38,D1536+1,FALSE)</f>
        <v>2</v>
      </c>
      <c r="G1536">
        <f>VLOOKUP(DIT_CALC!$D$5,DIT_LTL!$B$3:$AL$38,D1536+1,FALSE)</f>
        <v>2</v>
      </c>
    </row>
    <row r="1537" spans="1:7" x14ac:dyDescent="0.25">
      <c r="A1537">
        <v>53073</v>
      </c>
      <c r="B1537" t="s">
        <v>3454</v>
      </c>
      <c r="C1537" t="s">
        <v>4376</v>
      </c>
      <c r="D1537">
        <v>12</v>
      </c>
      <c r="E1537">
        <v>55</v>
      </c>
      <c r="F1537">
        <f>VLOOKUP(DIT_CALC!$D$5,DIT!$B$3:$AL$38,D1537+1,FALSE)</f>
        <v>2</v>
      </c>
      <c r="G1537">
        <f>VLOOKUP(DIT_CALC!$D$5,DIT_LTL!$B$3:$AL$38,D1537+1,FALSE)</f>
        <v>2</v>
      </c>
    </row>
    <row r="1538" spans="1:7" x14ac:dyDescent="0.25">
      <c r="A1538">
        <v>53074</v>
      </c>
      <c r="B1538" t="s">
        <v>4431</v>
      </c>
      <c r="C1538" t="s">
        <v>4376</v>
      </c>
      <c r="D1538">
        <v>11</v>
      </c>
      <c r="E1538">
        <v>100</v>
      </c>
      <c r="F1538">
        <f>VLOOKUP(DIT_CALC!$D$5,DIT!$B$3:$AL$38,D1538+1,FALSE)</f>
        <v>2</v>
      </c>
      <c r="G1538">
        <f>VLOOKUP(DIT_CALC!$D$5,DIT_LTL!$B$3:$AL$38,D1538+1,FALSE)</f>
        <v>2</v>
      </c>
    </row>
    <row r="1539" spans="1:7" x14ac:dyDescent="0.25">
      <c r="A1539">
        <v>53075</v>
      </c>
      <c r="B1539" t="s">
        <v>5686</v>
      </c>
      <c r="C1539" t="s">
        <v>4376</v>
      </c>
      <c r="D1539">
        <v>11</v>
      </c>
      <c r="E1539">
        <v>92</v>
      </c>
      <c r="F1539">
        <f>VLOOKUP(DIT_CALC!$D$5,DIT!$B$3:$AL$38,D1539+1,FALSE)</f>
        <v>2</v>
      </c>
      <c r="G1539">
        <f>VLOOKUP(DIT_CALC!$D$5,DIT_LTL!$B$3:$AL$38,D1539+1,FALSE)</f>
        <v>2</v>
      </c>
    </row>
    <row r="1540" spans="1:7" x14ac:dyDescent="0.25">
      <c r="A1540">
        <v>53075</v>
      </c>
      <c r="B1540" t="s">
        <v>4432</v>
      </c>
      <c r="C1540" t="s">
        <v>4376</v>
      </c>
      <c r="D1540">
        <v>11</v>
      </c>
      <c r="E1540">
        <v>92</v>
      </c>
      <c r="F1540">
        <f>VLOOKUP(DIT_CALC!$D$5,DIT!$B$3:$AL$38,D1540+1,FALSE)</f>
        <v>2</v>
      </c>
      <c r="G1540">
        <f>VLOOKUP(DIT_CALC!$D$5,DIT_LTL!$B$3:$AL$38,D1540+1,FALSE)</f>
        <v>2</v>
      </c>
    </row>
    <row r="1541" spans="1:7" x14ac:dyDescent="0.25">
      <c r="A1541">
        <v>53075</v>
      </c>
      <c r="B1541" t="s">
        <v>1336</v>
      </c>
      <c r="C1541" t="s">
        <v>4376</v>
      </c>
      <c r="D1541">
        <v>11</v>
      </c>
      <c r="E1541">
        <v>98</v>
      </c>
      <c r="F1541">
        <f>VLOOKUP(DIT_CALC!$D$5,DIT!$B$3:$AL$38,D1541+1,FALSE)</f>
        <v>2</v>
      </c>
      <c r="G1541">
        <f>VLOOKUP(DIT_CALC!$D$5,DIT_LTL!$B$3:$AL$38,D1541+1,FALSE)</f>
        <v>2</v>
      </c>
    </row>
    <row r="1542" spans="1:7" x14ac:dyDescent="0.25">
      <c r="A1542">
        <v>53076</v>
      </c>
      <c r="B1542" t="s">
        <v>4433</v>
      </c>
      <c r="C1542" t="s">
        <v>4376</v>
      </c>
      <c r="D1542">
        <v>11</v>
      </c>
      <c r="E1542">
        <v>107</v>
      </c>
      <c r="F1542">
        <f>VLOOKUP(DIT_CALC!$D$5,DIT!$B$3:$AL$38,D1542+1,FALSE)</f>
        <v>2</v>
      </c>
      <c r="G1542">
        <f>VLOOKUP(DIT_CALC!$D$5,DIT_LTL!$B$3:$AL$38,D1542+1,FALSE)</f>
        <v>2</v>
      </c>
    </row>
    <row r="1543" spans="1:7" x14ac:dyDescent="0.25">
      <c r="A1543">
        <v>53078</v>
      </c>
      <c r="B1543" t="s">
        <v>4434</v>
      </c>
      <c r="C1543" t="s">
        <v>4376</v>
      </c>
      <c r="D1543">
        <v>11</v>
      </c>
      <c r="E1543">
        <v>97</v>
      </c>
      <c r="F1543">
        <f>VLOOKUP(DIT_CALC!$D$5,DIT!$B$3:$AL$38,D1543+1,FALSE)</f>
        <v>2</v>
      </c>
      <c r="G1543">
        <f>VLOOKUP(DIT_CALC!$D$5,DIT_LTL!$B$3:$AL$38,D1543+1,FALSE)</f>
        <v>2</v>
      </c>
    </row>
    <row r="1544" spans="1:7" x14ac:dyDescent="0.25">
      <c r="A1544">
        <v>53079</v>
      </c>
      <c r="B1544" t="s">
        <v>6414</v>
      </c>
      <c r="C1544" t="s">
        <v>4376</v>
      </c>
      <c r="D1544">
        <v>12</v>
      </c>
      <c r="E1544">
        <v>55</v>
      </c>
      <c r="F1544">
        <f>VLOOKUP(DIT_CALC!$D$5,DIT!$B$3:$AL$38,D1544+1,FALSE)</f>
        <v>2</v>
      </c>
      <c r="G1544">
        <f>VLOOKUP(DIT_CALC!$D$5,DIT_LTL!$B$3:$AL$38,D1544+1,FALSE)</f>
        <v>2</v>
      </c>
    </row>
    <row r="1545" spans="1:7" x14ac:dyDescent="0.25">
      <c r="A1545">
        <v>53079</v>
      </c>
      <c r="B1545" t="s">
        <v>3486</v>
      </c>
      <c r="C1545" t="s">
        <v>4376</v>
      </c>
      <c r="D1545">
        <v>12</v>
      </c>
      <c r="E1545">
        <v>55</v>
      </c>
      <c r="F1545">
        <f>VLOOKUP(DIT_CALC!$D$5,DIT!$B$3:$AL$38,D1545+1,FALSE)</f>
        <v>2</v>
      </c>
      <c r="G1545">
        <f>VLOOKUP(DIT_CALC!$D$5,DIT_LTL!$B$3:$AL$38,D1545+1,FALSE)</f>
        <v>2</v>
      </c>
    </row>
    <row r="1546" spans="1:7" x14ac:dyDescent="0.25">
      <c r="A1546">
        <v>53079</v>
      </c>
      <c r="B1546" t="s">
        <v>5687</v>
      </c>
      <c r="C1546" t="s">
        <v>4376</v>
      </c>
      <c r="D1546">
        <v>12</v>
      </c>
      <c r="E1546">
        <v>55</v>
      </c>
      <c r="F1546">
        <f>VLOOKUP(DIT_CALC!$D$5,DIT!$B$3:$AL$38,D1546+1,FALSE)</f>
        <v>2</v>
      </c>
      <c r="G1546">
        <f>VLOOKUP(DIT_CALC!$D$5,DIT_LTL!$B$3:$AL$38,D1546+1,FALSE)</f>
        <v>2</v>
      </c>
    </row>
    <row r="1547" spans="1:7" x14ac:dyDescent="0.25">
      <c r="A1547">
        <v>53080</v>
      </c>
      <c r="B1547" t="s">
        <v>4435</v>
      </c>
      <c r="C1547" t="s">
        <v>4376</v>
      </c>
      <c r="D1547">
        <v>11</v>
      </c>
      <c r="E1547">
        <v>100</v>
      </c>
      <c r="F1547">
        <f>VLOOKUP(DIT_CALC!$D$5,DIT!$B$3:$AL$38,D1547+1,FALSE)</f>
        <v>2</v>
      </c>
      <c r="G1547">
        <f>VLOOKUP(DIT_CALC!$D$5,DIT_LTL!$B$3:$AL$38,D1547+1,FALSE)</f>
        <v>2</v>
      </c>
    </row>
    <row r="1548" spans="1:7" x14ac:dyDescent="0.25">
      <c r="A1548">
        <v>53081</v>
      </c>
      <c r="B1548" t="s">
        <v>5688</v>
      </c>
      <c r="C1548" t="s">
        <v>4376</v>
      </c>
      <c r="D1548">
        <v>12</v>
      </c>
      <c r="E1548">
        <v>43</v>
      </c>
      <c r="F1548">
        <f>VLOOKUP(DIT_CALC!$D$5,DIT!$B$3:$AL$38,D1548+1,FALSE)</f>
        <v>2</v>
      </c>
      <c r="G1548">
        <f>VLOOKUP(DIT_CALC!$D$5,DIT_LTL!$B$3:$AL$38,D1548+1,FALSE)</f>
        <v>2</v>
      </c>
    </row>
    <row r="1549" spans="1:7" x14ac:dyDescent="0.25">
      <c r="A1549">
        <v>53081</v>
      </c>
      <c r="B1549" t="s">
        <v>4377</v>
      </c>
      <c r="C1549" t="s">
        <v>4376</v>
      </c>
      <c r="D1549">
        <v>12</v>
      </c>
      <c r="E1549">
        <v>45</v>
      </c>
      <c r="F1549">
        <f>VLOOKUP(DIT_CALC!$D$5,DIT!$B$3:$AL$38,D1549+1,FALSE)</f>
        <v>2</v>
      </c>
      <c r="G1549">
        <f>VLOOKUP(DIT_CALC!$D$5,DIT_LTL!$B$3:$AL$38,D1549+1,FALSE)</f>
        <v>2</v>
      </c>
    </row>
    <row r="1550" spans="1:7" x14ac:dyDescent="0.25">
      <c r="A1550">
        <v>53081</v>
      </c>
      <c r="B1550" t="s">
        <v>4377</v>
      </c>
      <c r="C1550" t="s">
        <v>4376</v>
      </c>
      <c r="D1550">
        <v>12</v>
      </c>
      <c r="E1550">
        <v>50</v>
      </c>
      <c r="F1550">
        <f>VLOOKUP(DIT_CALC!$D$5,DIT!$B$3:$AL$38,D1550+1,FALSE)</f>
        <v>2</v>
      </c>
      <c r="G1550">
        <f>VLOOKUP(DIT_CALC!$D$5,DIT_LTL!$B$3:$AL$38,D1550+1,FALSE)</f>
        <v>2</v>
      </c>
    </row>
    <row r="1551" spans="1:7" x14ac:dyDescent="0.25">
      <c r="A1551">
        <v>53082</v>
      </c>
      <c r="B1551" t="s">
        <v>4377</v>
      </c>
      <c r="C1551" t="s">
        <v>4376</v>
      </c>
      <c r="D1551">
        <v>12</v>
      </c>
      <c r="E1551">
        <v>45</v>
      </c>
      <c r="F1551">
        <f>VLOOKUP(DIT_CALC!$D$5,DIT!$B$3:$AL$38,D1551+1,FALSE)</f>
        <v>2</v>
      </c>
      <c r="G1551">
        <f>VLOOKUP(DIT_CALC!$D$5,DIT_LTL!$B$3:$AL$38,D1551+1,FALSE)</f>
        <v>2</v>
      </c>
    </row>
    <row r="1552" spans="1:7" x14ac:dyDescent="0.25">
      <c r="A1552">
        <v>53083</v>
      </c>
      <c r="B1552" t="s">
        <v>6415</v>
      </c>
      <c r="C1552" t="s">
        <v>4376</v>
      </c>
      <c r="D1552">
        <v>12</v>
      </c>
      <c r="E1552">
        <v>43</v>
      </c>
      <c r="F1552">
        <f>VLOOKUP(DIT_CALC!$D$5,DIT!$B$3:$AL$38,D1552+1,FALSE)</f>
        <v>2</v>
      </c>
      <c r="G1552">
        <f>VLOOKUP(DIT_CALC!$D$5,DIT_LTL!$B$3:$AL$38,D1552+1,FALSE)</f>
        <v>2</v>
      </c>
    </row>
    <row r="1553" spans="1:7" x14ac:dyDescent="0.25">
      <c r="A1553">
        <v>53083</v>
      </c>
      <c r="B1553" t="s">
        <v>4377</v>
      </c>
      <c r="C1553" t="s">
        <v>4376</v>
      </c>
      <c r="D1553">
        <v>12</v>
      </c>
      <c r="E1553">
        <v>0</v>
      </c>
      <c r="F1553">
        <f>VLOOKUP(DIT_CALC!$D$5,DIT!$B$3:$AL$38,D1553+1,FALSE)</f>
        <v>2</v>
      </c>
      <c r="G1553">
        <f>VLOOKUP(DIT_CALC!$D$5,DIT_LTL!$B$3:$AL$38,D1553+1,FALSE)</f>
        <v>2</v>
      </c>
    </row>
    <row r="1554" spans="1:7" x14ac:dyDescent="0.25">
      <c r="A1554">
        <v>53083</v>
      </c>
      <c r="B1554" t="s">
        <v>5689</v>
      </c>
      <c r="C1554" t="s">
        <v>4376</v>
      </c>
      <c r="D1554">
        <v>12</v>
      </c>
      <c r="E1554">
        <v>43</v>
      </c>
      <c r="F1554">
        <f>VLOOKUP(DIT_CALC!$D$5,DIT!$B$3:$AL$38,D1554+1,FALSE)</f>
        <v>2</v>
      </c>
      <c r="G1554">
        <f>VLOOKUP(DIT_CALC!$D$5,DIT_LTL!$B$3:$AL$38,D1554+1,FALSE)</f>
        <v>2</v>
      </c>
    </row>
    <row r="1555" spans="1:7" x14ac:dyDescent="0.25">
      <c r="A1555">
        <v>53083</v>
      </c>
      <c r="B1555" t="s">
        <v>5690</v>
      </c>
      <c r="C1555" t="s">
        <v>4376</v>
      </c>
      <c r="D1555">
        <v>12</v>
      </c>
      <c r="E1555">
        <v>45</v>
      </c>
      <c r="F1555">
        <f>VLOOKUP(DIT_CALC!$D$5,DIT!$B$3:$AL$38,D1555+1,FALSE)</f>
        <v>2</v>
      </c>
      <c r="G1555">
        <f>VLOOKUP(DIT_CALC!$D$5,DIT_LTL!$B$3:$AL$38,D1555+1,FALSE)</f>
        <v>2</v>
      </c>
    </row>
    <row r="1556" spans="1:7" x14ac:dyDescent="0.25">
      <c r="A1556">
        <v>53083</v>
      </c>
      <c r="B1556" t="s">
        <v>4178</v>
      </c>
      <c r="C1556" t="s">
        <v>4376</v>
      </c>
      <c r="D1556">
        <v>12</v>
      </c>
      <c r="E1556">
        <v>45</v>
      </c>
      <c r="F1556">
        <f>VLOOKUP(DIT_CALC!$D$5,DIT!$B$3:$AL$38,D1556+1,FALSE)</f>
        <v>2</v>
      </c>
      <c r="G1556">
        <f>VLOOKUP(DIT_CALC!$D$5,DIT_LTL!$B$3:$AL$38,D1556+1,FALSE)</f>
        <v>2</v>
      </c>
    </row>
    <row r="1557" spans="1:7" x14ac:dyDescent="0.25">
      <c r="A1557">
        <v>53085</v>
      </c>
      <c r="B1557" t="s">
        <v>2069</v>
      </c>
      <c r="C1557" t="s">
        <v>4376</v>
      </c>
      <c r="D1557">
        <v>12</v>
      </c>
      <c r="E1557">
        <v>43</v>
      </c>
      <c r="F1557">
        <f>VLOOKUP(DIT_CALC!$D$5,DIT!$B$3:$AL$38,D1557+1,FALSE)</f>
        <v>2</v>
      </c>
      <c r="G1557">
        <f>VLOOKUP(DIT_CALC!$D$5,DIT_LTL!$B$3:$AL$38,D1557+1,FALSE)</f>
        <v>2</v>
      </c>
    </row>
    <row r="1558" spans="1:7" x14ac:dyDescent="0.25">
      <c r="A1558">
        <v>53085</v>
      </c>
      <c r="B1558" t="s">
        <v>4436</v>
      </c>
      <c r="C1558" t="s">
        <v>4376</v>
      </c>
      <c r="D1558">
        <v>12</v>
      </c>
      <c r="E1558">
        <v>50</v>
      </c>
      <c r="F1558">
        <f>VLOOKUP(DIT_CALC!$D$5,DIT!$B$3:$AL$38,D1558+1,FALSE)</f>
        <v>2</v>
      </c>
      <c r="G1558">
        <f>VLOOKUP(DIT_CALC!$D$5,DIT_LTL!$B$3:$AL$38,D1558+1,FALSE)</f>
        <v>2</v>
      </c>
    </row>
    <row r="1559" spans="1:7" x14ac:dyDescent="0.25">
      <c r="A1559">
        <v>53086</v>
      </c>
      <c r="B1559" t="s">
        <v>5691</v>
      </c>
      <c r="C1559" t="s">
        <v>4376</v>
      </c>
      <c r="D1559">
        <v>11</v>
      </c>
      <c r="E1559">
        <v>107</v>
      </c>
      <c r="F1559">
        <f>VLOOKUP(DIT_CALC!$D$5,DIT!$B$3:$AL$38,D1559+1,FALSE)</f>
        <v>2</v>
      </c>
      <c r="G1559">
        <f>VLOOKUP(DIT_CALC!$D$5,DIT_LTL!$B$3:$AL$38,D1559+1,FALSE)</f>
        <v>2</v>
      </c>
    </row>
    <row r="1560" spans="1:7" x14ac:dyDescent="0.25">
      <c r="A1560">
        <v>53086</v>
      </c>
      <c r="B1560" t="s">
        <v>4437</v>
      </c>
      <c r="C1560" t="s">
        <v>4376</v>
      </c>
      <c r="D1560">
        <v>11</v>
      </c>
      <c r="E1560">
        <v>107</v>
      </c>
      <c r="F1560">
        <f>VLOOKUP(DIT_CALC!$D$5,DIT!$B$3:$AL$38,D1560+1,FALSE)</f>
        <v>2</v>
      </c>
      <c r="G1560">
        <f>VLOOKUP(DIT_CALC!$D$5,DIT_LTL!$B$3:$AL$38,D1560+1,FALSE)</f>
        <v>2</v>
      </c>
    </row>
    <row r="1561" spans="1:7" x14ac:dyDescent="0.25">
      <c r="A1561">
        <v>53088</v>
      </c>
      <c r="B1561" t="s">
        <v>4438</v>
      </c>
      <c r="C1561" t="s">
        <v>4376</v>
      </c>
      <c r="D1561">
        <v>12</v>
      </c>
      <c r="E1561">
        <v>65</v>
      </c>
      <c r="F1561">
        <f>VLOOKUP(DIT_CALC!$D$5,DIT!$B$3:$AL$38,D1561+1,FALSE)</f>
        <v>2</v>
      </c>
      <c r="G1561">
        <f>VLOOKUP(DIT_CALC!$D$5,DIT_LTL!$B$3:$AL$38,D1561+1,FALSE)</f>
        <v>2</v>
      </c>
    </row>
    <row r="1562" spans="1:7" x14ac:dyDescent="0.25">
      <c r="A1562">
        <v>53089</v>
      </c>
      <c r="B1562" t="s">
        <v>4133</v>
      </c>
      <c r="C1562" t="s">
        <v>4376</v>
      </c>
      <c r="D1562">
        <v>11</v>
      </c>
      <c r="E1562">
        <v>84</v>
      </c>
      <c r="F1562">
        <f>VLOOKUP(DIT_CALC!$D$5,DIT!$B$3:$AL$38,D1562+1,FALSE)</f>
        <v>2</v>
      </c>
      <c r="G1562">
        <f>VLOOKUP(DIT_CALC!$D$5,DIT_LTL!$B$3:$AL$38,D1562+1,FALSE)</f>
        <v>2</v>
      </c>
    </row>
    <row r="1563" spans="1:7" x14ac:dyDescent="0.25">
      <c r="A1563">
        <v>53089</v>
      </c>
      <c r="B1563" t="s">
        <v>4439</v>
      </c>
      <c r="C1563" t="s">
        <v>4376</v>
      </c>
      <c r="D1563">
        <v>11</v>
      </c>
      <c r="E1563">
        <v>84</v>
      </c>
      <c r="F1563">
        <f>VLOOKUP(DIT_CALC!$D$5,DIT!$B$3:$AL$38,D1563+1,FALSE)</f>
        <v>2</v>
      </c>
      <c r="G1563">
        <f>VLOOKUP(DIT_CALC!$D$5,DIT_LTL!$B$3:$AL$38,D1563+1,FALSE)</f>
        <v>2</v>
      </c>
    </row>
    <row r="1564" spans="1:7" x14ac:dyDescent="0.25">
      <c r="A1564">
        <v>53090</v>
      </c>
      <c r="B1564" t="s">
        <v>3585</v>
      </c>
      <c r="C1564" t="s">
        <v>4376</v>
      </c>
      <c r="D1564">
        <v>11</v>
      </c>
      <c r="E1564">
        <v>95</v>
      </c>
      <c r="F1564">
        <f>VLOOKUP(DIT_CALC!$D$5,DIT!$B$3:$AL$38,D1564+1,FALSE)</f>
        <v>2</v>
      </c>
      <c r="G1564">
        <f>VLOOKUP(DIT_CALC!$D$5,DIT_LTL!$B$3:$AL$38,D1564+1,FALSE)</f>
        <v>2</v>
      </c>
    </row>
    <row r="1565" spans="1:7" x14ac:dyDescent="0.25">
      <c r="A1565">
        <v>53091</v>
      </c>
      <c r="B1565" t="s">
        <v>4440</v>
      </c>
      <c r="C1565" t="s">
        <v>4376</v>
      </c>
      <c r="D1565">
        <v>11</v>
      </c>
      <c r="E1565">
        <v>90</v>
      </c>
      <c r="F1565">
        <f>VLOOKUP(DIT_CALC!$D$5,DIT!$B$3:$AL$38,D1565+1,FALSE)</f>
        <v>2</v>
      </c>
      <c r="G1565">
        <f>VLOOKUP(DIT_CALC!$D$5,DIT_LTL!$B$3:$AL$38,D1565+1,FALSE)</f>
        <v>2</v>
      </c>
    </row>
    <row r="1566" spans="1:7" x14ac:dyDescent="0.25">
      <c r="A1566">
        <v>53091</v>
      </c>
      <c r="B1566" t="s">
        <v>5692</v>
      </c>
      <c r="C1566" t="s">
        <v>4376</v>
      </c>
      <c r="D1566">
        <v>11</v>
      </c>
      <c r="E1566">
        <v>90</v>
      </c>
      <c r="F1566">
        <f>VLOOKUP(DIT_CALC!$D$5,DIT!$B$3:$AL$38,D1566+1,FALSE)</f>
        <v>2</v>
      </c>
      <c r="G1566">
        <f>VLOOKUP(DIT_CALC!$D$5,DIT_LTL!$B$3:$AL$38,D1566+1,FALSE)</f>
        <v>2</v>
      </c>
    </row>
    <row r="1567" spans="1:7" x14ac:dyDescent="0.25">
      <c r="A1567">
        <v>53092</v>
      </c>
      <c r="B1567" t="s">
        <v>4441</v>
      </c>
      <c r="C1567" t="s">
        <v>4376</v>
      </c>
      <c r="D1567">
        <v>11</v>
      </c>
      <c r="E1567">
        <v>103</v>
      </c>
      <c r="F1567">
        <f>VLOOKUP(DIT_CALC!$D$5,DIT!$B$3:$AL$38,D1567+1,FALSE)</f>
        <v>2</v>
      </c>
      <c r="G1567">
        <f>VLOOKUP(DIT_CALC!$D$5,DIT_LTL!$B$3:$AL$38,D1567+1,FALSE)</f>
        <v>2</v>
      </c>
    </row>
    <row r="1568" spans="1:7" x14ac:dyDescent="0.25">
      <c r="A1568">
        <v>53092</v>
      </c>
      <c r="B1568" t="s">
        <v>4442</v>
      </c>
      <c r="C1568" t="s">
        <v>4376</v>
      </c>
      <c r="D1568">
        <v>11</v>
      </c>
      <c r="E1568">
        <v>103</v>
      </c>
      <c r="F1568">
        <f>VLOOKUP(DIT_CALC!$D$5,DIT!$B$3:$AL$38,D1568+1,FALSE)</f>
        <v>2</v>
      </c>
      <c r="G1568">
        <f>VLOOKUP(DIT_CALC!$D$5,DIT_LTL!$B$3:$AL$38,D1568+1,FALSE)</f>
        <v>2</v>
      </c>
    </row>
    <row r="1569" spans="1:7" x14ac:dyDescent="0.25">
      <c r="A1569">
        <v>53093</v>
      </c>
      <c r="B1569" t="s">
        <v>4443</v>
      </c>
      <c r="C1569" t="s">
        <v>4376</v>
      </c>
      <c r="D1569">
        <v>11</v>
      </c>
      <c r="E1569">
        <v>92</v>
      </c>
      <c r="F1569">
        <f>VLOOKUP(DIT_CALC!$D$5,DIT!$B$3:$AL$38,D1569+1,FALSE)</f>
        <v>2</v>
      </c>
      <c r="G1569">
        <f>VLOOKUP(DIT_CALC!$D$5,DIT_LTL!$B$3:$AL$38,D1569+1,FALSE)</f>
        <v>2</v>
      </c>
    </row>
    <row r="1570" spans="1:7" x14ac:dyDescent="0.25">
      <c r="A1570">
        <v>53094</v>
      </c>
      <c r="B1570" t="s">
        <v>4410</v>
      </c>
      <c r="C1570" t="s">
        <v>4376</v>
      </c>
      <c r="D1570">
        <v>11</v>
      </c>
      <c r="E1570">
        <v>77</v>
      </c>
      <c r="F1570">
        <f>VLOOKUP(DIT_CALC!$D$5,DIT!$B$3:$AL$38,D1570+1,FALSE)</f>
        <v>2</v>
      </c>
      <c r="G1570">
        <f>VLOOKUP(DIT_CALC!$D$5,DIT_LTL!$B$3:$AL$38,D1570+1,FALSE)</f>
        <v>2</v>
      </c>
    </row>
    <row r="1571" spans="1:7" x14ac:dyDescent="0.25">
      <c r="A1571">
        <v>53094</v>
      </c>
      <c r="B1571" t="s">
        <v>5693</v>
      </c>
      <c r="C1571" t="s">
        <v>4376</v>
      </c>
      <c r="D1571">
        <v>11</v>
      </c>
      <c r="E1571">
        <v>72</v>
      </c>
      <c r="F1571">
        <f>VLOOKUP(DIT_CALC!$D$5,DIT!$B$3:$AL$38,D1571+1,FALSE)</f>
        <v>2</v>
      </c>
      <c r="G1571">
        <f>VLOOKUP(DIT_CALC!$D$5,DIT_LTL!$B$3:$AL$38,D1571+1,FALSE)</f>
        <v>2</v>
      </c>
    </row>
    <row r="1572" spans="1:7" x14ac:dyDescent="0.25">
      <c r="A1572">
        <v>53094</v>
      </c>
      <c r="B1572" t="s">
        <v>5694</v>
      </c>
      <c r="C1572" t="s">
        <v>4376</v>
      </c>
      <c r="D1572">
        <v>11</v>
      </c>
      <c r="E1572">
        <v>80</v>
      </c>
      <c r="F1572">
        <f>VLOOKUP(DIT_CALC!$D$5,DIT!$B$3:$AL$38,D1572+1,FALSE)</f>
        <v>2</v>
      </c>
      <c r="G1572">
        <f>VLOOKUP(DIT_CALC!$D$5,DIT_LTL!$B$3:$AL$38,D1572+1,FALSE)</f>
        <v>2</v>
      </c>
    </row>
    <row r="1573" spans="1:7" x14ac:dyDescent="0.25">
      <c r="A1573">
        <v>53094</v>
      </c>
      <c r="B1573" t="s">
        <v>5695</v>
      </c>
      <c r="C1573" t="s">
        <v>4376</v>
      </c>
      <c r="D1573">
        <v>11</v>
      </c>
      <c r="E1573">
        <v>80</v>
      </c>
      <c r="F1573">
        <f>VLOOKUP(DIT_CALC!$D$5,DIT!$B$3:$AL$38,D1573+1,FALSE)</f>
        <v>2</v>
      </c>
      <c r="G1573">
        <f>VLOOKUP(DIT_CALC!$D$5,DIT_LTL!$B$3:$AL$38,D1573+1,FALSE)</f>
        <v>2</v>
      </c>
    </row>
    <row r="1574" spans="1:7" x14ac:dyDescent="0.25">
      <c r="A1574">
        <v>53094</v>
      </c>
      <c r="B1574" t="s">
        <v>5696</v>
      </c>
      <c r="C1574" t="s">
        <v>4376</v>
      </c>
      <c r="D1574">
        <v>11</v>
      </c>
      <c r="E1574">
        <v>80</v>
      </c>
      <c r="F1574">
        <f>VLOOKUP(DIT_CALC!$D$5,DIT!$B$3:$AL$38,D1574+1,FALSE)</f>
        <v>2</v>
      </c>
      <c r="G1574">
        <f>VLOOKUP(DIT_CALC!$D$5,DIT_LTL!$B$3:$AL$38,D1574+1,FALSE)</f>
        <v>2</v>
      </c>
    </row>
    <row r="1575" spans="1:7" x14ac:dyDescent="0.25">
      <c r="A1575">
        <v>53094</v>
      </c>
      <c r="B1575" t="s">
        <v>4444</v>
      </c>
      <c r="C1575" t="s">
        <v>4376</v>
      </c>
      <c r="D1575">
        <v>11</v>
      </c>
      <c r="E1575">
        <v>80</v>
      </c>
      <c r="F1575">
        <f>VLOOKUP(DIT_CALC!$D$5,DIT!$B$3:$AL$38,D1575+1,FALSE)</f>
        <v>2</v>
      </c>
      <c r="G1575">
        <f>VLOOKUP(DIT_CALC!$D$5,DIT_LTL!$B$3:$AL$38,D1575+1,FALSE)</f>
        <v>2</v>
      </c>
    </row>
    <row r="1576" spans="1:7" x14ac:dyDescent="0.25">
      <c r="A1576">
        <v>53094</v>
      </c>
      <c r="B1576" t="s">
        <v>4283</v>
      </c>
      <c r="C1576" t="s">
        <v>4376</v>
      </c>
      <c r="D1576">
        <v>11</v>
      </c>
      <c r="E1576">
        <v>90</v>
      </c>
      <c r="F1576">
        <f>VLOOKUP(DIT_CALC!$D$5,DIT!$B$3:$AL$38,D1576+1,FALSE)</f>
        <v>2</v>
      </c>
      <c r="G1576">
        <f>VLOOKUP(DIT_CALC!$D$5,DIT_LTL!$B$3:$AL$38,D1576+1,FALSE)</f>
        <v>2</v>
      </c>
    </row>
    <row r="1577" spans="1:7" x14ac:dyDescent="0.25">
      <c r="A1577">
        <v>53095</v>
      </c>
      <c r="B1577" t="s">
        <v>5697</v>
      </c>
      <c r="C1577" t="s">
        <v>4376</v>
      </c>
      <c r="D1577">
        <v>11</v>
      </c>
      <c r="E1577">
        <v>90</v>
      </c>
      <c r="F1577">
        <f>VLOOKUP(DIT_CALC!$D$5,DIT!$B$3:$AL$38,D1577+1,FALSE)</f>
        <v>2</v>
      </c>
      <c r="G1577">
        <f>VLOOKUP(DIT_CALC!$D$5,DIT_LTL!$B$3:$AL$38,D1577+1,FALSE)</f>
        <v>2</v>
      </c>
    </row>
    <row r="1578" spans="1:7" x14ac:dyDescent="0.25">
      <c r="A1578">
        <v>53095</v>
      </c>
      <c r="B1578" t="s">
        <v>5698</v>
      </c>
      <c r="C1578" t="s">
        <v>4376</v>
      </c>
      <c r="D1578">
        <v>11</v>
      </c>
      <c r="E1578">
        <v>95</v>
      </c>
      <c r="F1578">
        <f>VLOOKUP(DIT_CALC!$D$5,DIT!$B$3:$AL$38,D1578+1,FALSE)</f>
        <v>2</v>
      </c>
      <c r="G1578">
        <f>VLOOKUP(DIT_CALC!$D$5,DIT_LTL!$B$3:$AL$38,D1578+1,FALSE)</f>
        <v>2</v>
      </c>
    </row>
    <row r="1579" spans="1:7" x14ac:dyDescent="0.25">
      <c r="A1579">
        <v>53095</v>
      </c>
      <c r="B1579" t="s">
        <v>3585</v>
      </c>
      <c r="C1579" t="s">
        <v>4376</v>
      </c>
      <c r="D1579">
        <v>11</v>
      </c>
      <c r="E1579">
        <v>95</v>
      </c>
      <c r="F1579">
        <f>VLOOKUP(DIT_CALC!$D$5,DIT!$B$3:$AL$38,D1579+1,FALSE)</f>
        <v>2</v>
      </c>
      <c r="G1579">
        <f>VLOOKUP(DIT_CALC!$D$5,DIT_LTL!$B$3:$AL$38,D1579+1,FALSE)</f>
        <v>2</v>
      </c>
    </row>
    <row r="1580" spans="1:7" x14ac:dyDescent="0.25">
      <c r="A1580">
        <v>53095</v>
      </c>
      <c r="B1580" t="s">
        <v>259</v>
      </c>
      <c r="C1580" t="s">
        <v>4376</v>
      </c>
      <c r="D1580">
        <v>11</v>
      </c>
      <c r="E1580">
        <v>107</v>
      </c>
      <c r="F1580">
        <f>VLOOKUP(DIT_CALC!$D$5,DIT!$B$3:$AL$38,D1580+1,FALSE)</f>
        <v>2</v>
      </c>
      <c r="G1580">
        <f>VLOOKUP(DIT_CALC!$D$5,DIT_LTL!$B$3:$AL$38,D1580+1,FALSE)</f>
        <v>2</v>
      </c>
    </row>
    <row r="1581" spans="1:7" x14ac:dyDescent="0.25">
      <c r="A1581">
        <v>53097</v>
      </c>
      <c r="B1581" t="s">
        <v>4442</v>
      </c>
      <c r="C1581" t="s">
        <v>4376</v>
      </c>
      <c r="D1581">
        <v>11</v>
      </c>
      <c r="E1581">
        <v>103</v>
      </c>
      <c r="F1581">
        <f>VLOOKUP(DIT_CALC!$D$5,DIT!$B$3:$AL$38,D1581+1,FALSE)</f>
        <v>2</v>
      </c>
      <c r="G1581">
        <f>VLOOKUP(DIT_CALC!$D$5,DIT_LTL!$B$3:$AL$38,D1581+1,FALSE)</f>
        <v>2</v>
      </c>
    </row>
    <row r="1582" spans="1:7" x14ac:dyDescent="0.25">
      <c r="A1582">
        <v>53097</v>
      </c>
      <c r="B1582" t="s">
        <v>4441</v>
      </c>
      <c r="C1582" t="s">
        <v>4376</v>
      </c>
      <c r="D1582">
        <v>11</v>
      </c>
      <c r="E1582">
        <v>103</v>
      </c>
      <c r="F1582">
        <f>VLOOKUP(DIT_CALC!$D$5,DIT!$B$3:$AL$38,D1582+1,FALSE)</f>
        <v>2</v>
      </c>
      <c r="G1582">
        <f>VLOOKUP(DIT_CALC!$D$5,DIT_LTL!$B$3:$AL$38,D1582+1,FALSE)</f>
        <v>2</v>
      </c>
    </row>
    <row r="1583" spans="1:7" x14ac:dyDescent="0.25">
      <c r="A1583">
        <v>53098</v>
      </c>
      <c r="B1583" t="s">
        <v>4444</v>
      </c>
      <c r="C1583" t="s">
        <v>4376</v>
      </c>
      <c r="D1583">
        <v>11</v>
      </c>
      <c r="E1583">
        <v>80</v>
      </c>
      <c r="F1583">
        <f>VLOOKUP(DIT_CALC!$D$5,DIT!$B$3:$AL$38,D1583+1,FALSE)</f>
        <v>2</v>
      </c>
      <c r="G1583">
        <f>VLOOKUP(DIT_CALC!$D$5,DIT_LTL!$B$3:$AL$38,D1583+1,FALSE)</f>
        <v>2</v>
      </c>
    </row>
    <row r="1584" spans="1:7" x14ac:dyDescent="0.25">
      <c r="A1584">
        <v>53099</v>
      </c>
      <c r="B1584" t="s">
        <v>3240</v>
      </c>
      <c r="C1584" t="s">
        <v>4376</v>
      </c>
      <c r="D1584">
        <v>11</v>
      </c>
      <c r="E1584">
        <v>97</v>
      </c>
      <c r="F1584">
        <f>VLOOKUP(DIT_CALC!$D$5,DIT!$B$3:$AL$38,D1584+1,FALSE)</f>
        <v>2</v>
      </c>
      <c r="G1584">
        <f>VLOOKUP(DIT_CALC!$D$5,DIT_LTL!$B$3:$AL$38,D1584+1,FALSE)</f>
        <v>2</v>
      </c>
    </row>
    <row r="1585" spans="1:7" x14ac:dyDescent="0.25">
      <c r="A1585">
        <v>53101</v>
      </c>
      <c r="B1585" t="s">
        <v>3641</v>
      </c>
      <c r="C1585" t="s">
        <v>4376</v>
      </c>
      <c r="D1585">
        <v>11</v>
      </c>
      <c r="E1585">
        <v>46</v>
      </c>
      <c r="F1585">
        <f>VLOOKUP(DIT_CALC!$D$5,DIT!$B$3:$AL$38,D1585+1,FALSE)</f>
        <v>2</v>
      </c>
      <c r="G1585">
        <f>VLOOKUP(DIT_CALC!$D$5,DIT_LTL!$B$3:$AL$38,D1585+1,FALSE)</f>
        <v>2</v>
      </c>
    </row>
    <row r="1586" spans="1:7" x14ac:dyDescent="0.25">
      <c r="A1586">
        <v>53102</v>
      </c>
      <c r="B1586" t="s">
        <v>4446</v>
      </c>
      <c r="C1586" t="s">
        <v>4376</v>
      </c>
      <c r="D1586">
        <v>11</v>
      </c>
      <c r="E1586">
        <v>46</v>
      </c>
      <c r="F1586">
        <f>VLOOKUP(DIT_CALC!$D$5,DIT!$B$3:$AL$38,D1586+1,FALSE)</f>
        <v>2</v>
      </c>
      <c r="G1586">
        <f>VLOOKUP(DIT_CALC!$D$5,DIT_LTL!$B$3:$AL$38,D1586+1,FALSE)</f>
        <v>2</v>
      </c>
    </row>
    <row r="1587" spans="1:7" x14ac:dyDescent="0.25">
      <c r="A1587">
        <v>53103</v>
      </c>
      <c r="B1587" t="s">
        <v>4448</v>
      </c>
      <c r="C1587" t="s">
        <v>4376</v>
      </c>
      <c r="D1587">
        <v>11</v>
      </c>
      <c r="E1587">
        <v>44</v>
      </c>
      <c r="F1587">
        <f>VLOOKUP(DIT_CALC!$D$5,DIT!$B$3:$AL$38,D1587+1,FALSE)</f>
        <v>2</v>
      </c>
      <c r="G1587">
        <f>VLOOKUP(DIT_CALC!$D$5,DIT_LTL!$B$3:$AL$38,D1587+1,FALSE)</f>
        <v>2</v>
      </c>
    </row>
    <row r="1588" spans="1:7" x14ac:dyDescent="0.25">
      <c r="A1588">
        <v>53103</v>
      </c>
      <c r="B1588" t="s">
        <v>4390</v>
      </c>
      <c r="C1588" t="s">
        <v>4376</v>
      </c>
      <c r="D1588">
        <v>11</v>
      </c>
      <c r="E1588">
        <v>92</v>
      </c>
      <c r="F1588">
        <f>VLOOKUP(DIT_CALC!$D$5,DIT!$B$3:$AL$38,D1588+1,FALSE)</f>
        <v>2</v>
      </c>
      <c r="G1588">
        <f>VLOOKUP(DIT_CALC!$D$5,DIT_LTL!$B$3:$AL$38,D1588+1,FALSE)</f>
        <v>2</v>
      </c>
    </row>
    <row r="1589" spans="1:7" x14ac:dyDescent="0.25">
      <c r="A1589">
        <v>53104</v>
      </c>
      <c r="B1589" t="s">
        <v>4449</v>
      </c>
      <c r="C1589" t="s">
        <v>4376</v>
      </c>
      <c r="D1589">
        <v>11</v>
      </c>
      <c r="E1589">
        <v>46</v>
      </c>
      <c r="F1589">
        <f>VLOOKUP(DIT_CALC!$D$5,DIT!$B$3:$AL$38,D1589+1,FALSE)</f>
        <v>2</v>
      </c>
      <c r="G1589">
        <f>VLOOKUP(DIT_CALC!$D$5,DIT_LTL!$B$3:$AL$38,D1589+1,FALSE)</f>
        <v>2</v>
      </c>
    </row>
    <row r="1590" spans="1:7" x14ac:dyDescent="0.25">
      <c r="A1590">
        <v>53105</v>
      </c>
      <c r="B1590" t="s">
        <v>5699</v>
      </c>
      <c r="C1590" t="s">
        <v>4376</v>
      </c>
      <c r="D1590">
        <v>11</v>
      </c>
      <c r="E1590">
        <v>46</v>
      </c>
      <c r="F1590">
        <f>VLOOKUP(DIT_CALC!$D$5,DIT!$B$3:$AL$38,D1590+1,FALSE)</f>
        <v>2</v>
      </c>
      <c r="G1590">
        <f>VLOOKUP(DIT_CALC!$D$5,DIT_LTL!$B$3:$AL$38,D1590+1,FALSE)</f>
        <v>2</v>
      </c>
    </row>
    <row r="1591" spans="1:7" x14ac:dyDescent="0.25">
      <c r="A1591">
        <v>53105</v>
      </c>
      <c r="B1591" t="s">
        <v>4371</v>
      </c>
      <c r="C1591" t="s">
        <v>4376</v>
      </c>
      <c r="D1591">
        <v>11</v>
      </c>
      <c r="E1591">
        <v>46</v>
      </c>
      <c r="F1591">
        <f>VLOOKUP(DIT_CALC!$D$5,DIT!$B$3:$AL$38,D1591+1,FALSE)</f>
        <v>2</v>
      </c>
      <c r="G1591">
        <f>VLOOKUP(DIT_CALC!$D$5,DIT_LTL!$B$3:$AL$38,D1591+1,FALSE)</f>
        <v>2</v>
      </c>
    </row>
    <row r="1592" spans="1:7" x14ac:dyDescent="0.25">
      <c r="A1592">
        <v>53105</v>
      </c>
      <c r="B1592" t="s">
        <v>5700</v>
      </c>
      <c r="C1592" t="s">
        <v>4376</v>
      </c>
      <c r="D1592">
        <v>11</v>
      </c>
      <c r="E1592">
        <v>47</v>
      </c>
      <c r="F1592">
        <f>VLOOKUP(DIT_CALC!$D$5,DIT!$B$3:$AL$38,D1592+1,FALSE)</f>
        <v>2</v>
      </c>
      <c r="G1592">
        <f>VLOOKUP(DIT_CALC!$D$5,DIT_LTL!$B$3:$AL$38,D1592+1,FALSE)</f>
        <v>2</v>
      </c>
    </row>
    <row r="1593" spans="1:7" x14ac:dyDescent="0.25">
      <c r="A1593">
        <v>53105</v>
      </c>
      <c r="B1593" t="s">
        <v>4272</v>
      </c>
      <c r="C1593" t="s">
        <v>4376</v>
      </c>
      <c r="D1593">
        <v>11</v>
      </c>
      <c r="E1593">
        <v>47</v>
      </c>
      <c r="F1593">
        <f>VLOOKUP(DIT_CALC!$D$5,DIT!$B$3:$AL$38,D1593+1,FALSE)</f>
        <v>2</v>
      </c>
      <c r="G1593">
        <f>VLOOKUP(DIT_CALC!$D$5,DIT_LTL!$B$3:$AL$38,D1593+1,FALSE)</f>
        <v>2</v>
      </c>
    </row>
    <row r="1594" spans="1:7" x14ac:dyDescent="0.25">
      <c r="A1594">
        <v>53108</v>
      </c>
      <c r="B1594" t="s">
        <v>4451</v>
      </c>
      <c r="C1594" t="s">
        <v>4376</v>
      </c>
      <c r="D1594">
        <v>11</v>
      </c>
      <c r="E1594">
        <v>42</v>
      </c>
      <c r="F1594">
        <f>VLOOKUP(DIT_CALC!$D$5,DIT!$B$3:$AL$38,D1594+1,FALSE)</f>
        <v>2</v>
      </c>
      <c r="G1594">
        <f>VLOOKUP(DIT_CALC!$D$5,DIT_LTL!$B$3:$AL$38,D1594+1,FALSE)</f>
        <v>2</v>
      </c>
    </row>
    <row r="1595" spans="1:7" x14ac:dyDescent="0.25">
      <c r="A1595">
        <v>53109</v>
      </c>
      <c r="B1595" t="s">
        <v>4452</v>
      </c>
      <c r="C1595" t="s">
        <v>4376</v>
      </c>
      <c r="D1595">
        <v>11</v>
      </c>
      <c r="E1595">
        <v>46</v>
      </c>
      <c r="F1595">
        <f>VLOOKUP(DIT_CALC!$D$5,DIT!$B$3:$AL$38,D1595+1,FALSE)</f>
        <v>2</v>
      </c>
      <c r="G1595">
        <f>VLOOKUP(DIT_CALC!$D$5,DIT_LTL!$B$3:$AL$38,D1595+1,FALSE)</f>
        <v>2</v>
      </c>
    </row>
    <row r="1596" spans="1:7" x14ac:dyDescent="0.25">
      <c r="A1596">
        <v>53110</v>
      </c>
      <c r="B1596" t="s">
        <v>4453</v>
      </c>
      <c r="C1596" t="s">
        <v>4376</v>
      </c>
      <c r="D1596">
        <v>11</v>
      </c>
      <c r="E1596">
        <v>39</v>
      </c>
      <c r="F1596">
        <f>VLOOKUP(DIT_CALC!$D$5,DIT!$B$3:$AL$38,D1596+1,FALSE)</f>
        <v>2</v>
      </c>
      <c r="G1596">
        <f>VLOOKUP(DIT_CALC!$D$5,DIT_LTL!$B$3:$AL$38,D1596+1,FALSE)</f>
        <v>2</v>
      </c>
    </row>
    <row r="1597" spans="1:7" x14ac:dyDescent="0.25">
      <c r="A1597">
        <v>53114</v>
      </c>
      <c r="B1597" t="s">
        <v>5701</v>
      </c>
      <c r="C1597" t="s">
        <v>4376</v>
      </c>
      <c r="D1597">
        <v>11</v>
      </c>
      <c r="E1597">
        <v>55</v>
      </c>
      <c r="F1597">
        <f>VLOOKUP(DIT_CALC!$D$5,DIT!$B$3:$AL$38,D1597+1,FALSE)</f>
        <v>2</v>
      </c>
      <c r="G1597">
        <f>VLOOKUP(DIT_CALC!$D$5,DIT_LTL!$B$3:$AL$38,D1597+1,FALSE)</f>
        <v>2</v>
      </c>
    </row>
    <row r="1598" spans="1:7" x14ac:dyDescent="0.25">
      <c r="A1598">
        <v>53114</v>
      </c>
      <c r="B1598" t="s">
        <v>4455</v>
      </c>
      <c r="C1598" t="s">
        <v>4376</v>
      </c>
      <c r="D1598">
        <v>11</v>
      </c>
      <c r="E1598">
        <v>55</v>
      </c>
      <c r="F1598">
        <f>VLOOKUP(DIT_CALC!$D$5,DIT!$B$3:$AL$38,D1598+1,FALSE)</f>
        <v>2</v>
      </c>
      <c r="G1598">
        <f>VLOOKUP(DIT_CALC!$D$5,DIT_LTL!$B$3:$AL$38,D1598+1,FALSE)</f>
        <v>2</v>
      </c>
    </row>
    <row r="1599" spans="1:7" x14ac:dyDescent="0.25">
      <c r="A1599">
        <v>53115</v>
      </c>
      <c r="B1599" t="s">
        <v>1762</v>
      </c>
      <c r="C1599" t="s">
        <v>4376</v>
      </c>
      <c r="D1599">
        <v>11</v>
      </c>
      <c r="E1599">
        <v>60</v>
      </c>
      <c r="F1599">
        <f>VLOOKUP(DIT_CALC!$D$5,DIT!$B$3:$AL$38,D1599+1,FALSE)</f>
        <v>2</v>
      </c>
      <c r="G1599">
        <f>VLOOKUP(DIT_CALC!$D$5,DIT_LTL!$B$3:$AL$38,D1599+1,FALSE)</f>
        <v>2</v>
      </c>
    </row>
    <row r="1600" spans="1:7" x14ac:dyDescent="0.25">
      <c r="A1600">
        <v>53115</v>
      </c>
      <c r="B1600" t="s">
        <v>4457</v>
      </c>
      <c r="C1600" t="s">
        <v>4376</v>
      </c>
      <c r="D1600">
        <v>11</v>
      </c>
      <c r="E1600">
        <v>50</v>
      </c>
      <c r="F1600">
        <f>VLOOKUP(DIT_CALC!$D$5,DIT!$B$3:$AL$38,D1600+1,FALSE)</f>
        <v>2</v>
      </c>
      <c r="G1600">
        <f>VLOOKUP(DIT_CALC!$D$5,DIT_LTL!$B$3:$AL$38,D1600+1,FALSE)</f>
        <v>2</v>
      </c>
    </row>
    <row r="1601" spans="1:7" x14ac:dyDescent="0.25">
      <c r="A1601">
        <v>53118</v>
      </c>
      <c r="B1601" t="s">
        <v>4458</v>
      </c>
      <c r="C1601" t="s">
        <v>4376</v>
      </c>
      <c r="D1601">
        <v>11</v>
      </c>
      <c r="E1601">
        <v>65</v>
      </c>
      <c r="F1601">
        <f>VLOOKUP(DIT_CALC!$D$5,DIT!$B$3:$AL$38,D1601+1,FALSE)</f>
        <v>2</v>
      </c>
      <c r="G1601">
        <f>VLOOKUP(DIT_CALC!$D$5,DIT_LTL!$B$3:$AL$38,D1601+1,FALSE)</f>
        <v>2</v>
      </c>
    </row>
    <row r="1602" spans="1:7" x14ac:dyDescent="0.25">
      <c r="A1602">
        <v>53118</v>
      </c>
      <c r="B1602" t="s">
        <v>5702</v>
      </c>
      <c r="C1602" t="s">
        <v>4376</v>
      </c>
      <c r="D1602">
        <v>11</v>
      </c>
      <c r="E1602">
        <v>65</v>
      </c>
      <c r="F1602">
        <f>VLOOKUP(DIT_CALC!$D$5,DIT!$B$3:$AL$38,D1602+1,FALSE)</f>
        <v>2</v>
      </c>
      <c r="G1602">
        <f>VLOOKUP(DIT_CALC!$D$5,DIT_LTL!$B$3:$AL$38,D1602+1,FALSE)</f>
        <v>2</v>
      </c>
    </row>
    <row r="1603" spans="1:7" x14ac:dyDescent="0.25">
      <c r="A1603">
        <v>53119</v>
      </c>
      <c r="B1603" t="s">
        <v>4459</v>
      </c>
      <c r="C1603" t="s">
        <v>4376</v>
      </c>
      <c r="D1603">
        <v>11</v>
      </c>
      <c r="E1603">
        <v>65</v>
      </c>
      <c r="F1603">
        <f>VLOOKUP(DIT_CALC!$D$5,DIT!$B$3:$AL$38,D1603+1,FALSE)</f>
        <v>2</v>
      </c>
      <c r="G1603">
        <f>VLOOKUP(DIT_CALC!$D$5,DIT_LTL!$B$3:$AL$38,D1603+1,FALSE)</f>
        <v>2</v>
      </c>
    </row>
    <row r="1604" spans="1:7" x14ac:dyDescent="0.25">
      <c r="A1604">
        <v>53119</v>
      </c>
      <c r="B1604" t="s">
        <v>5703</v>
      </c>
      <c r="C1604" t="s">
        <v>4376</v>
      </c>
      <c r="D1604">
        <v>11</v>
      </c>
      <c r="E1604">
        <v>65</v>
      </c>
      <c r="F1604">
        <f>VLOOKUP(DIT_CALC!$D$5,DIT!$B$3:$AL$38,D1604+1,FALSE)</f>
        <v>2</v>
      </c>
      <c r="G1604">
        <f>VLOOKUP(DIT_CALC!$D$5,DIT_LTL!$B$3:$AL$38,D1604+1,FALSE)</f>
        <v>2</v>
      </c>
    </row>
    <row r="1605" spans="1:7" x14ac:dyDescent="0.25">
      <c r="A1605">
        <v>53120</v>
      </c>
      <c r="B1605" t="s">
        <v>4460</v>
      </c>
      <c r="C1605" t="s">
        <v>4376</v>
      </c>
      <c r="D1605">
        <v>11</v>
      </c>
      <c r="E1605">
        <v>50</v>
      </c>
      <c r="F1605">
        <f>VLOOKUP(DIT_CALC!$D$5,DIT!$B$3:$AL$38,D1605+1,FALSE)</f>
        <v>2</v>
      </c>
      <c r="G1605">
        <f>VLOOKUP(DIT_CALC!$D$5,DIT_LTL!$B$3:$AL$38,D1605+1,FALSE)</f>
        <v>2</v>
      </c>
    </row>
    <row r="1606" spans="1:7" x14ac:dyDescent="0.25">
      <c r="A1606">
        <v>53120</v>
      </c>
      <c r="B1606" t="s">
        <v>5704</v>
      </c>
      <c r="C1606" t="s">
        <v>4376</v>
      </c>
      <c r="D1606">
        <v>11</v>
      </c>
      <c r="E1606">
        <v>50</v>
      </c>
      <c r="F1606">
        <f>VLOOKUP(DIT_CALC!$D$5,DIT!$B$3:$AL$38,D1606+1,FALSE)</f>
        <v>2</v>
      </c>
      <c r="G1606">
        <f>VLOOKUP(DIT_CALC!$D$5,DIT_LTL!$B$3:$AL$38,D1606+1,FALSE)</f>
        <v>2</v>
      </c>
    </row>
    <row r="1607" spans="1:7" x14ac:dyDescent="0.25">
      <c r="A1607">
        <v>53120</v>
      </c>
      <c r="B1607" t="s">
        <v>5705</v>
      </c>
      <c r="C1607" t="s">
        <v>4376</v>
      </c>
      <c r="D1607">
        <v>11</v>
      </c>
      <c r="E1607">
        <v>65</v>
      </c>
      <c r="F1607">
        <f>VLOOKUP(DIT_CALC!$D$5,DIT!$B$3:$AL$38,D1607+1,FALSE)</f>
        <v>2</v>
      </c>
      <c r="G1607">
        <f>VLOOKUP(DIT_CALC!$D$5,DIT_LTL!$B$3:$AL$38,D1607+1,FALSE)</f>
        <v>2</v>
      </c>
    </row>
    <row r="1608" spans="1:7" x14ac:dyDescent="0.25">
      <c r="A1608">
        <v>53121</v>
      </c>
      <c r="B1608" t="s">
        <v>5706</v>
      </c>
      <c r="C1608" t="s">
        <v>4376</v>
      </c>
      <c r="D1608">
        <v>11</v>
      </c>
      <c r="E1608">
        <v>50</v>
      </c>
      <c r="F1608">
        <f>VLOOKUP(DIT_CALC!$D$5,DIT!$B$3:$AL$38,D1608+1,FALSE)</f>
        <v>2</v>
      </c>
      <c r="G1608">
        <f>VLOOKUP(DIT_CALC!$D$5,DIT_LTL!$B$3:$AL$38,D1608+1,FALSE)</f>
        <v>2</v>
      </c>
    </row>
    <row r="1609" spans="1:7" x14ac:dyDescent="0.25">
      <c r="A1609">
        <v>53121</v>
      </c>
      <c r="B1609" t="s">
        <v>5707</v>
      </c>
      <c r="C1609" t="s">
        <v>4376</v>
      </c>
      <c r="D1609">
        <v>11</v>
      </c>
      <c r="E1609">
        <v>50</v>
      </c>
      <c r="F1609">
        <f>VLOOKUP(DIT_CALC!$D$5,DIT!$B$3:$AL$38,D1609+1,FALSE)</f>
        <v>2</v>
      </c>
      <c r="G1609">
        <f>VLOOKUP(DIT_CALC!$D$5,DIT_LTL!$B$3:$AL$38,D1609+1,FALSE)</f>
        <v>2</v>
      </c>
    </row>
    <row r="1610" spans="1:7" x14ac:dyDescent="0.25">
      <c r="A1610">
        <v>53121</v>
      </c>
      <c r="B1610" t="s">
        <v>4461</v>
      </c>
      <c r="C1610" t="s">
        <v>4376</v>
      </c>
      <c r="D1610">
        <v>11</v>
      </c>
      <c r="E1610">
        <v>50</v>
      </c>
      <c r="F1610">
        <f>VLOOKUP(DIT_CALC!$D$5,DIT!$B$3:$AL$38,D1610+1,FALSE)</f>
        <v>2</v>
      </c>
      <c r="G1610">
        <f>VLOOKUP(DIT_CALC!$D$5,DIT_LTL!$B$3:$AL$38,D1610+1,FALSE)</f>
        <v>2</v>
      </c>
    </row>
    <row r="1611" spans="1:7" x14ac:dyDescent="0.25">
      <c r="A1611">
        <v>53121</v>
      </c>
      <c r="B1611" t="s">
        <v>289</v>
      </c>
      <c r="C1611" t="s">
        <v>4376</v>
      </c>
      <c r="D1611">
        <v>11</v>
      </c>
      <c r="E1611">
        <v>50</v>
      </c>
      <c r="F1611">
        <f>VLOOKUP(DIT_CALC!$D$5,DIT!$B$3:$AL$38,D1611+1,FALSE)</f>
        <v>2</v>
      </c>
      <c r="G1611">
        <f>VLOOKUP(DIT_CALC!$D$5,DIT_LTL!$B$3:$AL$38,D1611+1,FALSE)</f>
        <v>2</v>
      </c>
    </row>
    <row r="1612" spans="1:7" x14ac:dyDescent="0.25">
      <c r="A1612">
        <v>53121</v>
      </c>
      <c r="B1612" t="s">
        <v>5708</v>
      </c>
      <c r="C1612" t="s">
        <v>4376</v>
      </c>
      <c r="D1612">
        <v>11</v>
      </c>
      <c r="E1612">
        <v>50</v>
      </c>
      <c r="F1612">
        <f>VLOOKUP(DIT_CALC!$D$5,DIT!$B$3:$AL$38,D1612+1,FALSE)</f>
        <v>2</v>
      </c>
      <c r="G1612">
        <f>VLOOKUP(DIT_CALC!$D$5,DIT_LTL!$B$3:$AL$38,D1612+1,FALSE)</f>
        <v>2</v>
      </c>
    </row>
    <row r="1613" spans="1:7" x14ac:dyDescent="0.25">
      <c r="A1613">
        <v>53121</v>
      </c>
      <c r="B1613" t="s">
        <v>5709</v>
      </c>
      <c r="C1613" t="s">
        <v>4376</v>
      </c>
      <c r="D1613">
        <v>11</v>
      </c>
      <c r="E1613">
        <v>50</v>
      </c>
      <c r="F1613">
        <f>VLOOKUP(DIT_CALC!$D$5,DIT!$B$3:$AL$38,D1613+1,FALSE)</f>
        <v>2</v>
      </c>
      <c r="G1613">
        <f>VLOOKUP(DIT_CALC!$D$5,DIT_LTL!$B$3:$AL$38,D1613+1,FALSE)</f>
        <v>2</v>
      </c>
    </row>
    <row r="1614" spans="1:7" x14ac:dyDescent="0.25">
      <c r="A1614">
        <v>53121</v>
      </c>
      <c r="B1614" t="s">
        <v>4211</v>
      </c>
      <c r="C1614" t="s">
        <v>4376</v>
      </c>
      <c r="D1614">
        <v>11</v>
      </c>
      <c r="E1614">
        <v>50</v>
      </c>
      <c r="F1614">
        <f>VLOOKUP(DIT_CALC!$D$5,DIT!$B$3:$AL$38,D1614+1,FALSE)</f>
        <v>2</v>
      </c>
      <c r="G1614">
        <f>VLOOKUP(DIT_CALC!$D$5,DIT_LTL!$B$3:$AL$38,D1614+1,FALSE)</f>
        <v>2</v>
      </c>
    </row>
    <row r="1615" spans="1:7" x14ac:dyDescent="0.25">
      <c r="A1615">
        <v>53121</v>
      </c>
      <c r="B1615" t="s">
        <v>5710</v>
      </c>
      <c r="C1615" t="s">
        <v>4376</v>
      </c>
      <c r="D1615">
        <v>11</v>
      </c>
      <c r="E1615">
        <v>50</v>
      </c>
      <c r="F1615">
        <f>VLOOKUP(DIT_CALC!$D$5,DIT!$B$3:$AL$38,D1615+1,FALSE)</f>
        <v>2</v>
      </c>
      <c r="G1615">
        <f>VLOOKUP(DIT_CALC!$D$5,DIT_LTL!$B$3:$AL$38,D1615+1,FALSE)</f>
        <v>2</v>
      </c>
    </row>
    <row r="1616" spans="1:7" x14ac:dyDescent="0.25">
      <c r="A1616">
        <v>53122</v>
      </c>
      <c r="B1616" t="s">
        <v>4462</v>
      </c>
      <c r="C1616" t="s">
        <v>4376</v>
      </c>
      <c r="D1616">
        <v>11</v>
      </c>
      <c r="E1616">
        <v>20</v>
      </c>
      <c r="F1616">
        <f>VLOOKUP(DIT_CALC!$D$5,DIT!$B$3:$AL$38,D1616+1,FALSE)</f>
        <v>2</v>
      </c>
      <c r="G1616">
        <f>VLOOKUP(DIT_CALC!$D$5,DIT_LTL!$B$3:$AL$38,D1616+1,FALSE)</f>
        <v>2</v>
      </c>
    </row>
    <row r="1617" spans="1:7" x14ac:dyDescent="0.25">
      <c r="A1617">
        <v>53125</v>
      </c>
      <c r="B1617" t="s">
        <v>4463</v>
      </c>
      <c r="C1617" t="s">
        <v>4376</v>
      </c>
      <c r="D1617">
        <v>11</v>
      </c>
      <c r="E1617">
        <v>48</v>
      </c>
      <c r="F1617">
        <f>VLOOKUP(DIT_CALC!$D$5,DIT!$B$3:$AL$38,D1617+1,FALSE)</f>
        <v>2</v>
      </c>
      <c r="G1617">
        <f>VLOOKUP(DIT_CALC!$D$5,DIT_LTL!$B$3:$AL$38,D1617+1,FALSE)</f>
        <v>2</v>
      </c>
    </row>
    <row r="1618" spans="1:7" x14ac:dyDescent="0.25">
      <c r="A1618">
        <v>53126</v>
      </c>
      <c r="B1618" t="s">
        <v>4464</v>
      </c>
      <c r="C1618" t="s">
        <v>4376</v>
      </c>
      <c r="D1618">
        <v>11</v>
      </c>
      <c r="E1618">
        <v>42</v>
      </c>
      <c r="F1618">
        <f>VLOOKUP(DIT_CALC!$D$5,DIT!$B$3:$AL$38,D1618+1,FALSE)</f>
        <v>2</v>
      </c>
      <c r="G1618">
        <f>VLOOKUP(DIT_CALC!$D$5,DIT_LTL!$B$3:$AL$38,D1618+1,FALSE)</f>
        <v>2</v>
      </c>
    </row>
    <row r="1619" spans="1:7" x14ac:dyDescent="0.25">
      <c r="A1619">
        <v>53126</v>
      </c>
      <c r="B1619" t="s">
        <v>5711</v>
      </c>
      <c r="C1619" t="s">
        <v>4376</v>
      </c>
      <c r="D1619">
        <v>11</v>
      </c>
      <c r="E1619">
        <v>42</v>
      </c>
      <c r="F1619">
        <f>VLOOKUP(DIT_CALC!$D$5,DIT!$B$3:$AL$38,D1619+1,FALSE)</f>
        <v>2</v>
      </c>
      <c r="G1619">
        <f>VLOOKUP(DIT_CALC!$D$5,DIT_LTL!$B$3:$AL$38,D1619+1,FALSE)</f>
        <v>2</v>
      </c>
    </row>
    <row r="1620" spans="1:7" x14ac:dyDescent="0.25">
      <c r="A1620">
        <v>53126</v>
      </c>
      <c r="B1620" t="s">
        <v>3671</v>
      </c>
      <c r="C1620" t="s">
        <v>4376</v>
      </c>
      <c r="D1620">
        <v>11</v>
      </c>
      <c r="E1620">
        <v>42</v>
      </c>
      <c r="F1620">
        <f>VLOOKUP(DIT_CALC!$D$5,DIT!$B$3:$AL$38,D1620+1,FALSE)</f>
        <v>2</v>
      </c>
      <c r="G1620">
        <f>VLOOKUP(DIT_CALC!$D$5,DIT_LTL!$B$3:$AL$38,D1620+1,FALSE)</f>
        <v>2</v>
      </c>
    </row>
    <row r="1621" spans="1:7" x14ac:dyDescent="0.25">
      <c r="A1621">
        <v>53127</v>
      </c>
      <c r="B1621" t="s">
        <v>4465</v>
      </c>
      <c r="C1621" t="s">
        <v>4376</v>
      </c>
      <c r="D1621">
        <v>11</v>
      </c>
      <c r="E1621">
        <v>65</v>
      </c>
      <c r="F1621">
        <f>VLOOKUP(DIT_CALC!$D$5,DIT!$B$3:$AL$38,D1621+1,FALSE)</f>
        <v>2</v>
      </c>
      <c r="G1621">
        <f>VLOOKUP(DIT_CALC!$D$5,DIT_LTL!$B$3:$AL$38,D1621+1,FALSE)</f>
        <v>2</v>
      </c>
    </row>
    <row r="1622" spans="1:7" x14ac:dyDescent="0.25">
      <c r="A1622">
        <v>53128</v>
      </c>
      <c r="B1622" t="s">
        <v>4466</v>
      </c>
      <c r="C1622" t="s">
        <v>4376</v>
      </c>
      <c r="D1622">
        <v>11</v>
      </c>
      <c r="E1622">
        <v>46</v>
      </c>
      <c r="F1622">
        <f>VLOOKUP(DIT_CALC!$D$5,DIT!$B$3:$AL$38,D1622+1,FALSE)</f>
        <v>2</v>
      </c>
      <c r="G1622">
        <f>VLOOKUP(DIT_CALC!$D$5,DIT_LTL!$B$3:$AL$38,D1622+1,FALSE)</f>
        <v>2</v>
      </c>
    </row>
    <row r="1623" spans="1:7" x14ac:dyDescent="0.25">
      <c r="A1623">
        <v>53129</v>
      </c>
      <c r="B1623" t="s">
        <v>4467</v>
      </c>
      <c r="C1623" t="s">
        <v>4376</v>
      </c>
      <c r="D1623">
        <v>11</v>
      </c>
      <c r="E1623">
        <v>27</v>
      </c>
      <c r="F1623">
        <f>VLOOKUP(DIT_CALC!$D$5,DIT!$B$3:$AL$38,D1623+1,FALSE)</f>
        <v>2</v>
      </c>
      <c r="G1623">
        <f>VLOOKUP(DIT_CALC!$D$5,DIT_LTL!$B$3:$AL$38,D1623+1,FALSE)</f>
        <v>2</v>
      </c>
    </row>
    <row r="1624" spans="1:7" x14ac:dyDescent="0.25">
      <c r="A1624">
        <v>53130</v>
      </c>
      <c r="B1624" t="s">
        <v>4468</v>
      </c>
      <c r="C1624" t="s">
        <v>4376</v>
      </c>
      <c r="D1624">
        <v>11</v>
      </c>
      <c r="E1624">
        <v>27</v>
      </c>
      <c r="F1624">
        <f>VLOOKUP(DIT_CALC!$D$5,DIT!$B$3:$AL$38,D1624+1,FALSE)</f>
        <v>2</v>
      </c>
      <c r="G1624">
        <f>VLOOKUP(DIT_CALC!$D$5,DIT_LTL!$B$3:$AL$38,D1624+1,FALSE)</f>
        <v>2</v>
      </c>
    </row>
    <row r="1625" spans="1:7" x14ac:dyDescent="0.25">
      <c r="A1625">
        <v>53132</v>
      </c>
      <c r="B1625" t="s">
        <v>3191</v>
      </c>
      <c r="C1625" t="s">
        <v>4376</v>
      </c>
      <c r="D1625">
        <v>11</v>
      </c>
      <c r="E1625">
        <v>27</v>
      </c>
      <c r="F1625">
        <f>VLOOKUP(DIT_CALC!$D$5,DIT!$B$3:$AL$38,D1625+1,FALSE)</f>
        <v>2</v>
      </c>
      <c r="G1625">
        <f>VLOOKUP(DIT_CALC!$D$5,DIT_LTL!$B$3:$AL$38,D1625+1,FALSE)</f>
        <v>2</v>
      </c>
    </row>
    <row r="1626" spans="1:7" x14ac:dyDescent="0.25">
      <c r="A1626">
        <v>53137</v>
      </c>
      <c r="B1626" t="s">
        <v>4469</v>
      </c>
      <c r="C1626" t="s">
        <v>4376</v>
      </c>
      <c r="D1626">
        <v>11</v>
      </c>
      <c r="E1626">
        <v>63</v>
      </c>
      <c r="F1626">
        <f>VLOOKUP(DIT_CALC!$D$5,DIT!$B$3:$AL$38,D1626+1,FALSE)</f>
        <v>2</v>
      </c>
      <c r="G1626">
        <f>VLOOKUP(DIT_CALC!$D$5,DIT_LTL!$B$3:$AL$38,D1626+1,FALSE)</f>
        <v>2</v>
      </c>
    </row>
    <row r="1627" spans="1:7" x14ac:dyDescent="0.25">
      <c r="A1627">
        <v>53138</v>
      </c>
      <c r="B1627" t="s">
        <v>3913</v>
      </c>
      <c r="C1627" t="s">
        <v>4376</v>
      </c>
      <c r="D1627">
        <v>11</v>
      </c>
      <c r="E1627">
        <v>47</v>
      </c>
      <c r="F1627">
        <f>VLOOKUP(DIT_CALC!$D$5,DIT!$B$3:$AL$38,D1627+1,FALSE)</f>
        <v>2</v>
      </c>
      <c r="G1627">
        <f>VLOOKUP(DIT_CALC!$D$5,DIT_LTL!$B$3:$AL$38,D1627+1,FALSE)</f>
        <v>2</v>
      </c>
    </row>
    <row r="1628" spans="1:7" x14ac:dyDescent="0.25">
      <c r="A1628">
        <v>53139</v>
      </c>
      <c r="B1628" t="s">
        <v>4218</v>
      </c>
      <c r="C1628" t="s">
        <v>4376</v>
      </c>
      <c r="D1628">
        <v>11</v>
      </c>
      <c r="E1628">
        <v>46</v>
      </c>
      <c r="F1628">
        <f>VLOOKUP(DIT_CALC!$D$5,DIT!$B$3:$AL$38,D1628+1,FALSE)</f>
        <v>2</v>
      </c>
      <c r="G1628">
        <f>VLOOKUP(DIT_CALC!$D$5,DIT_LTL!$B$3:$AL$38,D1628+1,FALSE)</f>
        <v>2</v>
      </c>
    </row>
    <row r="1629" spans="1:7" x14ac:dyDescent="0.25">
      <c r="A1629">
        <v>53139</v>
      </c>
      <c r="B1629" t="s">
        <v>4470</v>
      </c>
      <c r="C1629" t="s">
        <v>4376</v>
      </c>
      <c r="D1629">
        <v>11</v>
      </c>
      <c r="E1629">
        <v>49</v>
      </c>
      <c r="F1629">
        <f>VLOOKUP(DIT_CALC!$D$5,DIT!$B$3:$AL$38,D1629+1,FALSE)</f>
        <v>2</v>
      </c>
      <c r="G1629">
        <f>VLOOKUP(DIT_CALC!$D$5,DIT_LTL!$B$3:$AL$38,D1629+1,FALSE)</f>
        <v>2</v>
      </c>
    </row>
    <row r="1630" spans="1:7" x14ac:dyDescent="0.25">
      <c r="A1630">
        <v>53140</v>
      </c>
      <c r="B1630" t="s">
        <v>4445</v>
      </c>
      <c r="C1630" t="s">
        <v>4376</v>
      </c>
      <c r="D1630">
        <v>11</v>
      </c>
      <c r="E1630">
        <v>43</v>
      </c>
      <c r="F1630">
        <f>VLOOKUP(DIT_CALC!$D$5,DIT!$B$3:$AL$38,D1630+1,FALSE)</f>
        <v>2</v>
      </c>
      <c r="G1630">
        <f>VLOOKUP(DIT_CALC!$D$5,DIT_LTL!$B$3:$AL$38,D1630+1,FALSE)</f>
        <v>2</v>
      </c>
    </row>
    <row r="1631" spans="1:7" x14ac:dyDescent="0.25">
      <c r="A1631">
        <v>53141</v>
      </c>
      <c r="B1631" t="s">
        <v>6348</v>
      </c>
      <c r="C1631" t="s">
        <v>4376</v>
      </c>
      <c r="D1631">
        <v>11</v>
      </c>
      <c r="E1631">
        <v>43</v>
      </c>
      <c r="F1631">
        <f>VLOOKUP(DIT_CALC!$D$5,DIT!$B$3:$AL$38,D1631+1,FALSE)</f>
        <v>2</v>
      </c>
      <c r="G1631">
        <f>VLOOKUP(DIT_CALC!$D$5,DIT_LTL!$B$3:$AL$38,D1631+1,FALSE)</f>
        <v>2</v>
      </c>
    </row>
    <row r="1632" spans="1:7" x14ac:dyDescent="0.25">
      <c r="A1632">
        <v>53142</v>
      </c>
      <c r="B1632" t="s">
        <v>4445</v>
      </c>
      <c r="C1632" t="s">
        <v>4376</v>
      </c>
      <c r="D1632">
        <v>11</v>
      </c>
      <c r="E1632">
        <v>45</v>
      </c>
      <c r="F1632">
        <f>VLOOKUP(DIT_CALC!$D$5,DIT!$B$3:$AL$38,D1632+1,FALSE)</f>
        <v>2</v>
      </c>
      <c r="G1632">
        <f>VLOOKUP(DIT_CALC!$D$5,DIT_LTL!$B$3:$AL$38,D1632+1,FALSE)</f>
        <v>2</v>
      </c>
    </row>
    <row r="1633" spans="1:7" x14ac:dyDescent="0.25">
      <c r="A1633">
        <v>53143</v>
      </c>
      <c r="B1633" t="s">
        <v>5712</v>
      </c>
      <c r="C1633" t="s">
        <v>4376</v>
      </c>
      <c r="D1633">
        <v>11</v>
      </c>
      <c r="E1633">
        <v>45</v>
      </c>
      <c r="F1633">
        <f>VLOOKUP(DIT_CALC!$D$5,DIT!$B$3:$AL$38,D1633+1,FALSE)</f>
        <v>2</v>
      </c>
      <c r="G1633">
        <f>VLOOKUP(DIT_CALC!$D$5,DIT_LTL!$B$3:$AL$38,D1633+1,FALSE)</f>
        <v>2</v>
      </c>
    </row>
    <row r="1634" spans="1:7" x14ac:dyDescent="0.25">
      <c r="A1634">
        <v>53143</v>
      </c>
      <c r="B1634" t="s">
        <v>4445</v>
      </c>
      <c r="C1634" t="s">
        <v>4376</v>
      </c>
      <c r="D1634">
        <v>11</v>
      </c>
      <c r="E1634">
        <v>45</v>
      </c>
      <c r="F1634">
        <f>VLOOKUP(DIT_CALC!$D$5,DIT!$B$3:$AL$38,D1634+1,FALSE)</f>
        <v>2</v>
      </c>
      <c r="G1634">
        <f>VLOOKUP(DIT_CALC!$D$5,DIT_LTL!$B$3:$AL$38,D1634+1,FALSE)</f>
        <v>2</v>
      </c>
    </row>
    <row r="1635" spans="1:7" x14ac:dyDescent="0.25">
      <c r="A1635">
        <v>53143</v>
      </c>
      <c r="B1635" t="s">
        <v>5713</v>
      </c>
      <c r="C1635" t="s">
        <v>4376</v>
      </c>
      <c r="D1635">
        <v>11</v>
      </c>
      <c r="E1635">
        <v>45</v>
      </c>
      <c r="F1635">
        <f>VLOOKUP(DIT_CALC!$D$5,DIT!$B$3:$AL$38,D1635+1,FALSE)</f>
        <v>2</v>
      </c>
      <c r="G1635">
        <f>VLOOKUP(DIT_CALC!$D$5,DIT_LTL!$B$3:$AL$38,D1635+1,FALSE)</f>
        <v>2</v>
      </c>
    </row>
    <row r="1636" spans="1:7" x14ac:dyDescent="0.25">
      <c r="A1636">
        <v>53143</v>
      </c>
      <c r="B1636" t="s">
        <v>5714</v>
      </c>
      <c r="C1636" t="s">
        <v>4376</v>
      </c>
      <c r="D1636">
        <v>11</v>
      </c>
      <c r="E1636">
        <v>45</v>
      </c>
      <c r="F1636">
        <f>VLOOKUP(DIT_CALC!$D$5,DIT!$B$3:$AL$38,D1636+1,FALSE)</f>
        <v>2</v>
      </c>
      <c r="G1636">
        <f>VLOOKUP(DIT_CALC!$D$5,DIT_LTL!$B$3:$AL$38,D1636+1,FALSE)</f>
        <v>2</v>
      </c>
    </row>
    <row r="1637" spans="1:7" x14ac:dyDescent="0.25">
      <c r="A1637">
        <v>53144</v>
      </c>
      <c r="B1637" t="s">
        <v>4445</v>
      </c>
      <c r="C1637" t="s">
        <v>4376</v>
      </c>
      <c r="D1637">
        <v>11</v>
      </c>
      <c r="E1637">
        <v>43</v>
      </c>
      <c r="F1637">
        <f>VLOOKUP(DIT_CALC!$D$5,DIT!$B$3:$AL$38,D1637+1,FALSE)</f>
        <v>2</v>
      </c>
      <c r="G1637">
        <f>VLOOKUP(DIT_CALC!$D$5,DIT_LTL!$B$3:$AL$38,D1637+1,FALSE)</f>
        <v>2</v>
      </c>
    </row>
    <row r="1638" spans="1:7" x14ac:dyDescent="0.25">
      <c r="A1638">
        <v>53146</v>
      </c>
      <c r="B1638" t="s">
        <v>4472</v>
      </c>
      <c r="C1638" t="s">
        <v>4376</v>
      </c>
      <c r="D1638">
        <v>11</v>
      </c>
      <c r="E1638">
        <v>30</v>
      </c>
      <c r="F1638">
        <f>VLOOKUP(DIT_CALC!$D$5,DIT!$B$3:$AL$38,D1638+1,FALSE)</f>
        <v>2</v>
      </c>
      <c r="G1638">
        <f>VLOOKUP(DIT_CALC!$D$5,DIT_LTL!$B$3:$AL$38,D1638+1,FALSE)</f>
        <v>2</v>
      </c>
    </row>
    <row r="1639" spans="1:7" x14ac:dyDescent="0.25">
      <c r="A1639">
        <v>53147</v>
      </c>
      <c r="B1639" t="s">
        <v>4473</v>
      </c>
      <c r="C1639" t="s">
        <v>4376</v>
      </c>
      <c r="D1639">
        <v>11</v>
      </c>
      <c r="E1639">
        <v>48</v>
      </c>
      <c r="F1639">
        <f>VLOOKUP(DIT_CALC!$D$5,DIT!$B$3:$AL$38,D1639+1,FALSE)</f>
        <v>2</v>
      </c>
      <c r="G1639">
        <f>VLOOKUP(DIT_CALC!$D$5,DIT_LTL!$B$3:$AL$38,D1639+1,FALSE)</f>
        <v>2</v>
      </c>
    </row>
    <row r="1640" spans="1:7" x14ac:dyDescent="0.25">
      <c r="A1640">
        <v>53147</v>
      </c>
      <c r="B1640" t="s">
        <v>5715</v>
      </c>
      <c r="C1640" t="s">
        <v>4376</v>
      </c>
      <c r="D1640">
        <v>11</v>
      </c>
      <c r="E1640">
        <v>48</v>
      </c>
      <c r="F1640">
        <f>VLOOKUP(DIT_CALC!$D$5,DIT!$B$3:$AL$38,D1640+1,FALSE)</f>
        <v>2</v>
      </c>
      <c r="G1640">
        <f>VLOOKUP(DIT_CALC!$D$5,DIT_LTL!$B$3:$AL$38,D1640+1,FALSE)</f>
        <v>2</v>
      </c>
    </row>
    <row r="1641" spans="1:7" x14ac:dyDescent="0.25">
      <c r="A1641">
        <v>53147</v>
      </c>
      <c r="B1641" t="s">
        <v>5397</v>
      </c>
      <c r="C1641" t="s">
        <v>4376</v>
      </c>
      <c r="D1641">
        <v>11</v>
      </c>
      <c r="E1641">
        <v>50</v>
      </c>
      <c r="F1641">
        <f>VLOOKUP(DIT_CALC!$D$5,DIT!$B$3:$AL$38,D1641+1,FALSE)</f>
        <v>2</v>
      </c>
      <c r="G1641">
        <f>VLOOKUP(DIT_CALC!$D$5,DIT_LTL!$B$3:$AL$38,D1641+1,FALSE)</f>
        <v>2</v>
      </c>
    </row>
    <row r="1642" spans="1:7" x14ac:dyDescent="0.25">
      <c r="A1642">
        <v>53148</v>
      </c>
      <c r="B1642" t="s">
        <v>4474</v>
      </c>
      <c r="C1642" t="s">
        <v>4376</v>
      </c>
      <c r="D1642">
        <v>11</v>
      </c>
      <c r="E1642">
        <v>48</v>
      </c>
      <c r="F1642">
        <f>VLOOKUP(DIT_CALC!$D$5,DIT!$B$3:$AL$38,D1642+1,FALSE)</f>
        <v>2</v>
      </c>
      <c r="G1642">
        <f>VLOOKUP(DIT_CALC!$D$5,DIT_LTL!$B$3:$AL$38,D1642+1,FALSE)</f>
        <v>2</v>
      </c>
    </row>
    <row r="1643" spans="1:7" x14ac:dyDescent="0.25">
      <c r="A1643">
        <v>53149</v>
      </c>
      <c r="B1643" t="s">
        <v>5716</v>
      </c>
      <c r="C1643" t="s">
        <v>4376</v>
      </c>
      <c r="D1643">
        <v>11</v>
      </c>
      <c r="E1643">
        <v>44</v>
      </c>
      <c r="F1643">
        <f>VLOOKUP(DIT_CALC!$D$5,DIT!$B$3:$AL$38,D1643+1,FALSE)</f>
        <v>2</v>
      </c>
      <c r="G1643">
        <f>VLOOKUP(DIT_CALC!$D$5,DIT_LTL!$B$3:$AL$38,D1643+1,FALSE)</f>
        <v>2</v>
      </c>
    </row>
    <row r="1644" spans="1:7" x14ac:dyDescent="0.25">
      <c r="A1644">
        <v>53149</v>
      </c>
      <c r="B1644" t="s">
        <v>4239</v>
      </c>
      <c r="C1644" t="s">
        <v>4376</v>
      </c>
      <c r="D1644">
        <v>11</v>
      </c>
      <c r="E1644">
        <v>44</v>
      </c>
      <c r="F1644">
        <f>VLOOKUP(DIT_CALC!$D$5,DIT!$B$3:$AL$38,D1644+1,FALSE)</f>
        <v>2</v>
      </c>
      <c r="G1644">
        <f>VLOOKUP(DIT_CALC!$D$5,DIT_LTL!$B$3:$AL$38,D1644+1,FALSE)</f>
        <v>2</v>
      </c>
    </row>
    <row r="1645" spans="1:7" x14ac:dyDescent="0.25">
      <c r="A1645">
        <v>53149</v>
      </c>
      <c r="B1645" t="s">
        <v>5717</v>
      </c>
      <c r="C1645" t="s">
        <v>4376</v>
      </c>
      <c r="D1645">
        <v>11</v>
      </c>
      <c r="E1645">
        <v>65</v>
      </c>
      <c r="F1645">
        <f>VLOOKUP(DIT_CALC!$D$5,DIT!$B$3:$AL$38,D1645+1,FALSE)</f>
        <v>2</v>
      </c>
      <c r="G1645">
        <f>VLOOKUP(DIT_CALC!$D$5,DIT_LTL!$B$3:$AL$38,D1645+1,FALSE)</f>
        <v>2</v>
      </c>
    </row>
    <row r="1646" spans="1:7" x14ac:dyDescent="0.25">
      <c r="A1646">
        <v>53149</v>
      </c>
      <c r="B1646" t="s">
        <v>4475</v>
      </c>
      <c r="C1646" t="s">
        <v>4376</v>
      </c>
      <c r="D1646">
        <v>11</v>
      </c>
      <c r="E1646">
        <v>65</v>
      </c>
      <c r="F1646">
        <f>VLOOKUP(DIT_CALC!$D$5,DIT!$B$3:$AL$38,D1646+1,FALSE)</f>
        <v>2</v>
      </c>
      <c r="G1646">
        <f>VLOOKUP(DIT_CALC!$D$5,DIT_LTL!$B$3:$AL$38,D1646+1,FALSE)</f>
        <v>2</v>
      </c>
    </row>
    <row r="1647" spans="1:7" x14ac:dyDescent="0.25">
      <c r="A1647">
        <v>53149</v>
      </c>
      <c r="B1647" t="s">
        <v>5718</v>
      </c>
      <c r="C1647" t="s">
        <v>4376</v>
      </c>
      <c r="D1647">
        <v>11</v>
      </c>
      <c r="E1647">
        <v>65</v>
      </c>
      <c r="F1647">
        <f>VLOOKUP(DIT_CALC!$D$5,DIT!$B$3:$AL$38,D1647+1,FALSE)</f>
        <v>2</v>
      </c>
      <c r="G1647">
        <f>VLOOKUP(DIT_CALC!$D$5,DIT_LTL!$B$3:$AL$38,D1647+1,FALSE)</f>
        <v>2</v>
      </c>
    </row>
    <row r="1648" spans="1:7" x14ac:dyDescent="0.25">
      <c r="A1648">
        <v>53150</v>
      </c>
      <c r="B1648" t="s">
        <v>4476</v>
      </c>
      <c r="C1648" t="s">
        <v>4376</v>
      </c>
      <c r="D1648">
        <v>11</v>
      </c>
      <c r="E1648">
        <v>44</v>
      </c>
      <c r="F1648">
        <f>VLOOKUP(DIT_CALC!$D$5,DIT!$B$3:$AL$38,D1648+1,FALSE)</f>
        <v>2</v>
      </c>
      <c r="G1648">
        <f>VLOOKUP(DIT_CALC!$D$5,DIT_LTL!$B$3:$AL$38,D1648+1,FALSE)</f>
        <v>2</v>
      </c>
    </row>
    <row r="1649" spans="1:7" x14ac:dyDescent="0.25">
      <c r="A1649">
        <v>53151</v>
      </c>
      <c r="B1649" t="s">
        <v>4472</v>
      </c>
      <c r="C1649" t="s">
        <v>4376</v>
      </c>
      <c r="D1649">
        <v>11</v>
      </c>
      <c r="E1649">
        <v>30</v>
      </c>
      <c r="F1649">
        <f>VLOOKUP(DIT_CALC!$D$5,DIT!$B$3:$AL$38,D1649+1,FALSE)</f>
        <v>2</v>
      </c>
      <c r="G1649">
        <f>VLOOKUP(DIT_CALC!$D$5,DIT_LTL!$B$3:$AL$38,D1649+1,FALSE)</f>
        <v>2</v>
      </c>
    </row>
    <row r="1650" spans="1:7" x14ac:dyDescent="0.25">
      <c r="A1650">
        <v>53152</v>
      </c>
      <c r="B1650" t="s">
        <v>4477</v>
      </c>
      <c r="C1650" t="s">
        <v>4376</v>
      </c>
      <c r="D1650">
        <v>11</v>
      </c>
      <c r="E1650">
        <v>46</v>
      </c>
      <c r="F1650">
        <f>VLOOKUP(DIT_CALC!$D$5,DIT!$B$3:$AL$38,D1650+1,FALSE)</f>
        <v>2</v>
      </c>
      <c r="G1650">
        <f>VLOOKUP(DIT_CALC!$D$5,DIT_LTL!$B$3:$AL$38,D1650+1,FALSE)</f>
        <v>2</v>
      </c>
    </row>
    <row r="1651" spans="1:7" x14ac:dyDescent="0.25">
      <c r="A1651">
        <v>53153</v>
      </c>
      <c r="B1651" t="s">
        <v>4478</v>
      </c>
      <c r="C1651" t="s">
        <v>4376</v>
      </c>
      <c r="D1651">
        <v>11</v>
      </c>
      <c r="E1651">
        <v>65</v>
      </c>
      <c r="F1651">
        <f>VLOOKUP(DIT_CALC!$D$5,DIT!$B$3:$AL$38,D1651+1,FALSE)</f>
        <v>2</v>
      </c>
      <c r="G1651">
        <f>VLOOKUP(DIT_CALC!$D$5,DIT_LTL!$B$3:$AL$38,D1651+1,FALSE)</f>
        <v>2</v>
      </c>
    </row>
    <row r="1652" spans="1:7" x14ac:dyDescent="0.25">
      <c r="A1652">
        <v>53154</v>
      </c>
      <c r="B1652" t="s">
        <v>4479</v>
      </c>
      <c r="C1652" t="s">
        <v>4376</v>
      </c>
      <c r="D1652">
        <v>11</v>
      </c>
      <c r="E1652">
        <v>39</v>
      </c>
      <c r="F1652">
        <f>VLOOKUP(DIT_CALC!$D$5,DIT!$B$3:$AL$38,D1652+1,FALSE)</f>
        <v>2</v>
      </c>
      <c r="G1652">
        <f>VLOOKUP(DIT_CALC!$D$5,DIT_LTL!$B$3:$AL$38,D1652+1,FALSE)</f>
        <v>2</v>
      </c>
    </row>
    <row r="1653" spans="1:7" x14ac:dyDescent="0.25">
      <c r="A1653">
        <v>53156</v>
      </c>
      <c r="B1653" t="s">
        <v>5719</v>
      </c>
      <c r="C1653" t="s">
        <v>4376</v>
      </c>
      <c r="D1653">
        <v>11</v>
      </c>
      <c r="E1653">
        <v>67</v>
      </c>
      <c r="F1653">
        <f>VLOOKUP(DIT_CALC!$D$5,DIT!$B$3:$AL$38,D1653+1,FALSE)</f>
        <v>2</v>
      </c>
      <c r="G1653">
        <f>VLOOKUP(DIT_CALC!$D$5,DIT_LTL!$B$3:$AL$38,D1653+1,FALSE)</f>
        <v>2</v>
      </c>
    </row>
    <row r="1654" spans="1:7" x14ac:dyDescent="0.25">
      <c r="A1654">
        <v>53156</v>
      </c>
      <c r="B1654" t="s">
        <v>3199</v>
      </c>
      <c r="C1654" t="s">
        <v>4376</v>
      </c>
      <c r="D1654">
        <v>11</v>
      </c>
      <c r="E1654">
        <v>67</v>
      </c>
      <c r="F1654">
        <f>VLOOKUP(DIT_CALC!$D$5,DIT!$B$3:$AL$38,D1654+1,FALSE)</f>
        <v>2</v>
      </c>
      <c r="G1654">
        <f>VLOOKUP(DIT_CALC!$D$5,DIT_LTL!$B$3:$AL$38,D1654+1,FALSE)</f>
        <v>2</v>
      </c>
    </row>
    <row r="1655" spans="1:7" x14ac:dyDescent="0.25">
      <c r="A1655">
        <v>53157</v>
      </c>
      <c r="B1655" t="s">
        <v>4480</v>
      </c>
      <c r="C1655" t="s">
        <v>4376</v>
      </c>
      <c r="D1655">
        <v>11</v>
      </c>
      <c r="E1655">
        <v>46</v>
      </c>
      <c r="F1655">
        <f>VLOOKUP(DIT_CALC!$D$5,DIT!$B$3:$AL$38,D1655+1,FALSE)</f>
        <v>2</v>
      </c>
      <c r="G1655">
        <f>VLOOKUP(DIT_CALC!$D$5,DIT_LTL!$B$3:$AL$38,D1655+1,FALSE)</f>
        <v>2</v>
      </c>
    </row>
    <row r="1656" spans="1:7" x14ac:dyDescent="0.25">
      <c r="A1656">
        <v>53158</v>
      </c>
      <c r="B1656" t="s">
        <v>4445</v>
      </c>
      <c r="C1656" t="s">
        <v>4376</v>
      </c>
      <c r="D1656">
        <v>11</v>
      </c>
      <c r="E1656">
        <v>45</v>
      </c>
      <c r="F1656">
        <f>VLOOKUP(DIT_CALC!$D$5,DIT!$B$3:$AL$38,D1656+1,FALSE)</f>
        <v>2</v>
      </c>
      <c r="G1656">
        <f>VLOOKUP(DIT_CALC!$D$5,DIT_LTL!$B$3:$AL$38,D1656+1,FALSE)</f>
        <v>2</v>
      </c>
    </row>
    <row r="1657" spans="1:7" x14ac:dyDescent="0.25">
      <c r="A1657">
        <v>53158</v>
      </c>
      <c r="B1657" t="s">
        <v>4471</v>
      </c>
      <c r="C1657" t="s">
        <v>4376</v>
      </c>
      <c r="D1657">
        <v>11</v>
      </c>
      <c r="E1657">
        <v>45</v>
      </c>
      <c r="F1657">
        <f>VLOOKUP(DIT_CALC!$D$5,DIT!$B$3:$AL$38,D1657+1,FALSE)</f>
        <v>2</v>
      </c>
      <c r="G1657">
        <f>VLOOKUP(DIT_CALC!$D$5,DIT_LTL!$B$3:$AL$38,D1657+1,FALSE)</f>
        <v>2</v>
      </c>
    </row>
    <row r="1658" spans="1:7" x14ac:dyDescent="0.25">
      <c r="A1658">
        <v>53159</v>
      </c>
      <c r="B1658" t="s">
        <v>4481</v>
      </c>
      <c r="C1658" t="s">
        <v>4376</v>
      </c>
      <c r="D1658">
        <v>11</v>
      </c>
      <c r="E1658">
        <v>46</v>
      </c>
      <c r="F1658">
        <f>VLOOKUP(DIT_CALC!$D$5,DIT!$B$3:$AL$38,D1658+1,FALSE)</f>
        <v>2</v>
      </c>
      <c r="G1658">
        <f>VLOOKUP(DIT_CALC!$D$5,DIT_LTL!$B$3:$AL$38,D1658+1,FALSE)</f>
        <v>2</v>
      </c>
    </row>
    <row r="1659" spans="1:7" x14ac:dyDescent="0.25">
      <c r="A1659">
        <v>53167</v>
      </c>
      <c r="B1659" t="s">
        <v>4365</v>
      </c>
      <c r="C1659" t="s">
        <v>4376</v>
      </c>
      <c r="D1659">
        <v>11</v>
      </c>
      <c r="E1659">
        <v>44</v>
      </c>
      <c r="F1659">
        <f>VLOOKUP(DIT_CALC!$D$5,DIT!$B$3:$AL$38,D1659+1,FALSE)</f>
        <v>2</v>
      </c>
      <c r="G1659">
        <f>VLOOKUP(DIT_CALC!$D$5,DIT_LTL!$B$3:$AL$38,D1659+1,FALSE)</f>
        <v>2</v>
      </c>
    </row>
    <row r="1660" spans="1:7" x14ac:dyDescent="0.25">
      <c r="A1660">
        <v>53168</v>
      </c>
      <c r="B1660" t="s">
        <v>4482</v>
      </c>
      <c r="C1660" t="s">
        <v>4376</v>
      </c>
      <c r="D1660">
        <v>11</v>
      </c>
      <c r="E1660">
        <v>46</v>
      </c>
      <c r="F1660">
        <f>VLOOKUP(DIT_CALC!$D$5,DIT!$B$3:$AL$38,D1660+1,FALSE)</f>
        <v>2</v>
      </c>
      <c r="G1660">
        <f>VLOOKUP(DIT_CALC!$D$5,DIT_LTL!$B$3:$AL$38,D1660+1,FALSE)</f>
        <v>2</v>
      </c>
    </row>
    <row r="1661" spans="1:7" x14ac:dyDescent="0.25">
      <c r="A1661">
        <v>53168</v>
      </c>
      <c r="B1661" t="s">
        <v>4305</v>
      </c>
      <c r="C1661" t="s">
        <v>4376</v>
      </c>
      <c r="D1661">
        <v>11</v>
      </c>
      <c r="E1661">
        <v>46</v>
      </c>
      <c r="F1661">
        <f>VLOOKUP(DIT_CALC!$D$5,DIT!$B$3:$AL$38,D1661+1,FALSE)</f>
        <v>2</v>
      </c>
      <c r="G1661">
        <f>VLOOKUP(DIT_CALC!$D$5,DIT_LTL!$B$3:$AL$38,D1661+1,FALSE)</f>
        <v>2</v>
      </c>
    </row>
    <row r="1662" spans="1:7" x14ac:dyDescent="0.25">
      <c r="A1662">
        <v>53170</v>
      </c>
      <c r="B1662" t="s">
        <v>3448</v>
      </c>
      <c r="C1662" t="s">
        <v>4376</v>
      </c>
      <c r="D1662">
        <v>11</v>
      </c>
      <c r="E1662">
        <v>46</v>
      </c>
      <c r="F1662">
        <f>VLOOKUP(DIT_CALC!$D$5,DIT!$B$3:$AL$38,D1662+1,FALSE)</f>
        <v>2</v>
      </c>
      <c r="G1662">
        <f>VLOOKUP(DIT_CALC!$D$5,DIT_LTL!$B$3:$AL$38,D1662+1,FALSE)</f>
        <v>2</v>
      </c>
    </row>
    <row r="1663" spans="1:7" x14ac:dyDescent="0.25">
      <c r="A1663">
        <v>53171</v>
      </c>
      <c r="B1663" t="s">
        <v>3571</v>
      </c>
      <c r="C1663" t="s">
        <v>4376</v>
      </c>
      <c r="D1663">
        <v>11</v>
      </c>
      <c r="E1663">
        <v>43</v>
      </c>
      <c r="F1663">
        <f>VLOOKUP(DIT_CALC!$D$5,DIT!$B$3:$AL$38,D1663+1,FALSE)</f>
        <v>2</v>
      </c>
      <c r="G1663">
        <f>VLOOKUP(DIT_CALC!$D$5,DIT_LTL!$B$3:$AL$38,D1663+1,FALSE)</f>
        <v>2</v>
      </c>
    </row>
    <row r="1664" spans="1:7" x14ac:dyDescent="0.25">
      <c r="A1664">
        <v>53172</v>
      </c>
      <c r="B1664" t="s">
        <v>4483</v>
      </c>
      <c r="C1664" t="s">
        <v>4376</v>
      </c>
      <c r="D1664">
        <v>11</v>
      </c>
      <c r="E1664">
        <v>39</v>
      </c>
      <c r="F1664">
        <f>VLOOKUP(DIT_CALC!$D$5,DIT!$B$3:$AL$38,D1664+1,FALSE)</f>
        <v>2</v>
      </c>
      <c r="G1664">
        <f>VLOOKUP(DIT_CALC!$D$5,DIT_LTL!$B$3:$AL$38,D1664+1,FALSE)</f>
        <v>2</v>
      </c>
    </row>
    <row r="1665" spans="1:7" x14ac:dyDescent="0.25">
      <c r="A1665">
        <v>53176</v>
      </c>
      <c r="B1665" t="s">
        <v>4484</v>
      </c>
      <c r="C1665" t="s">
        <v>4376</v>
      </c>
      <c r="D1665">
        <v>11</v>
      </c>
      <c r="E1665">
        <v>48</v>
      </c>
      <c r="F1665">
        <f>VLOOKUP(DIT_CALC!$D$5,DIT!$B$3:$AL$38,D1665+1,FALSE)</f>
        <v>2</v>
      </c>
      <c r="G1665">
        <f>VLOOKUP(DIT_CALC!$D$5,DIT_LTL!$B$3:$AL$38,D1665+1,FALSE)</f>
        <v>2</v>
      </c>
    </row>
    <row r="1666" spans="1:7" x14ac:dyDescent="0.25">
      <c r="A1666">
        <v>53177</v>
      </c>
      <c r="B1666" t="s">
        <v>4295</v>
      </c>
      <c r="C1666" t="s">
        <v>4376</v>
      </c>
      <c r="D1666">
        <v>11</v>
      </c>
      <c r="E1666">
        <v>0</v>
      </c>
      <c r="F1666">
        <f>VLOOKUP(DIT_CALC!$D$5,DIT!$B$3:$AL$38,D1666+1,FALSE)</f>
        <v>2</v>
      </c>
      <c r="G1666">
        <f>VLOOKUP(DIT_CALC!$D$5,DIT_LTL!$B$3:$AL$38,D1666+1,FALSE)</f>
        <v>2</v>
      </c>
    </row>
    <row r="1667" spans="1:7" x14ac:dyDescent="0.25">
      <c r="A1667">
        <v>53177</v>
      </c>
      <c r="B1667" t="s">
        <v>4485</v>
      </c>
      <c r="C1667" t="s">
        <v>4376</v>
      </c>
      <c r="D1667">
        <v>11</v>
      </c>
      <c r="E1667">
        <v>40</v>
      </c>
      <c r="F1667">
        <f>VLOOKUP(DIT_CALC!$D$5,DIT!$B$3:$AL$38,D1667+1,FALSE)</f>
        <v>2</v>
      </c>
      <c r="G1667">
        <f>VLOOKUP(DIT_CALC!$D$5,DIT_LTL!$B$3:$AL$38,D1667+1,FALSE)</f>
        <v>2</v>
      </c>
    </row>
    <row r="1668" spans="1:7" x14ac:dyDescent="0.25">
      <c r="A1668">
        <v>53178</v>
      </c>
      <c r="B1668" t="s">
        <v>4486</v>
      </c>
      <c r="C1668" t="s">
        <v>4376</v>
      </c>
      <c r="D1668">
        <v>11</v>
      </c>
      <c r="E1668">
        <v>70</v>
      </c>
      <c r="F1668">
        <f>VLOOKUP(DIT_CALC!$D$5,DIT!$B$3:$AL$38,D1668+1,FALSE)</f>
        <v>2</v>
      </c>
      <c r="G1668">
        <f>VLOOKUP(DIT_CALC!$D$5,DIT_LTL!$B$3:$AL$38,D1668+1,FALSE)</f>
        <v>2</v>
      </c>
    </row>
    <row r="1669" spans="1:7" x14ac:dyDescent="0.25">
      <c r="A1669">
        <v>53179</v>
      </c>
      <c r="B1669" t="s">
        <v>4447</v>
      </c>
      <c r="C1669" t="s">
        <v>4376</v>
      </c>
      <c r="D1669">
        <v>11</v>
      </c>
      <c r="E1669">
        <v>46</v>
      </c>
      <c r="F1669">
        <f>VLOOKUP(DIT_CALC!$D$5,DIT!$B$3:$AL$38,D1669+1,FALSE)</f>
        <v>2</v>
      </c>
      <c r="G1669">
        <f>VLOOKUP(DIT_CALC!$D$5,DIT_LTL!$B$3:$AL$38,D1669+1,FALSE)</f>
        <v>2</v>
      </c>
    </row>
    <row r="1670" spans="1:7" x14ac:dyDescent="0.25">
      <c r="A1670">
        <v>53181</v>
      </c>
      <c r="B1670" t="s">
        <v>4487</v>
      </c>
      <c r="C1670" t="s">
        <v>4376</v>
      </c>
      <c r="D1670">
        <v>11</v>
      </c>
      <c r="E1670">
        <v>46</v>
      </c>
      <c r="F1670">
        <f>VLOOKUP(DIT_CALC!$D$5,DIT!$B$3:$AL$38,D1670+1,FALSE)</f>
        <v>2</v>
      </c>
      <c r="G1670">
        <f>VLOOKUP(DIT_CALC!$D$5,DIT_LTL!$B$3:$AL$38,D1670+1,FALSE)</f>
        <v>2</v>
      </c>
    </row>
    <row r="1671" spans="1:7" x14ac:dyDescent="0.25">
      <c r="A1671">
        <v>53182</v>
      </c>
      <c r="B1671" t="s">
        <v>4101</v>
      </c>
      <c r="C1671" t="s">
        <v>4376</v>
      </c>
      <c r="D1671">
        <v>11</v>
      </c>
      <c r="E1671">
        <v>49</v>
      </c>
      <c r="F1671">
        <f>VLOOKUP(DIT_CALC!$D$5,DIT!$B$3:$AL$38,D1671+1,FALSE)</f>
        <v>2</v>
      </c>
      <c r="G1671">
        <f>VLOOKUP(DIT_CALC!$D$5,DIT_LTL!$B$3:$AL$38,D1671+1,FALSE)</f>
        <v>2</v>
      </c>
    </row>
    <row r="1672" spans="1:7" x14ac:dyDescent="0.25">
      <c r="A1672">
        <v>53182</v>
      </c>
      <c r="B1672" t="s">
        <v>4488</v>
      </c>
      <c r="C1672" t="s">
        <v>4376</v>
      </c>
      <c r="D1672">
        <v>11</v>
      </c>
      <c r="E1672">
        <v>49</v>
      </c>
      <c r="F1672">
        <f>VLOOKUP(DIT_CALC!$D$5,DIT!$B$3:$AL$38,D1672+1,FALSE)</f>
        <v>2</v>
      </c>
      <c r="G1672">
        <f>VLOOKUP(DIT_CALC!$D$5,DIT_LTL!$B$3:$AL$38,D1672+1,FALSE)</f>
        <v>2</v>
      </c>
    </row>
    <row r="1673" spans="1:7" x14ac:dyDescent="0.25">
      <c r="A1673">
        <v>53182</v>
      </c>
      <c r="B1673" t="s">
        <v>2723</v>
      </c>
      <c r="C1673" t="s">
        <v>4376</v>
      </c>
      <c r="D1673">
        <v>11</v>
      </c>
      <c r="E1673">
        <v>49</v>
      </c>
      <c r="F1673">
        <f>VLOOKUP(DIT_CALC!$D$5,DIT!$B$3:$AL$38,D1673+1,FALSE)</f>
        <v>2</v>
      </c>
      <c r="G1673">
        <f>VLOOKUP(DIT_CALC!$D$5,DIT_LTL!$B$3:$AL$38,D1673+1,FALSE)</f>
        <v>2</v>
      </c>
    </row>
    <row r="1674" spans="1:7" x14ac:dyDescent="0.25">
      <c r="A1674">
        <v>53183</v>
      </c>
      <c r="B1674" t="s">
        <v>4489</v>
      </c>
      <c r="C1674" t="s">
        <v>4376</v>
      </c>
      <c r="D1674">
        <v>11</v>
      </c>
      <c r="E1674">
        <v>65</v>
      </c>
      <c r="F1674">
        <f>VLOOKUP(DIT_CALC!$D$5,DIT!$B$3:$AL$38,D1674+1,FALSE)</f>
        <v>2</v>
      </c>
      <c r="G1674">
        <f>VLOOKUP(DIT_CALC!$D$5,DIT_LTL!$B$3:$AL$38,D1674+1,FALSE)</f>
        <v>2</v>
      </c>
    </row>
    <row r="1675" spans="1:7" x14ac:dyDescent="0.25">
      <c r="A1675">
        <v>53184</v>
      </c>
      <c r="B1675" t="s">
        <v>4456</v>
      </c>
      <c r="C1675" t="s">
        <v>4376</v>
      </c>
      <c r="D1675">
        <v>11</v>
      </c>
      <c r="E1675">
        <v>48</v>
      </c>
      <c r="F1675">
        <f>VLOOKUP(DIT_CALC!$D$5,DIT!$B$3:$AL$38,D1675+1,FALSE)</f>
        <v>2</v>
      </c>
      <c r="G1675">
        <f>VLOOKUP(DIT_CALC!$D$5,DIT_LTL!$B$3:$AL$38,D1675+1,FALSE)</f>
        <v>2</v>
      </c>
    </row>
    <row r="1676" spans="1:7" x14ac:dyDescent="0.25">
      <c r="A1676">
        <v>53185</v>
      </c>
      <c r="B1676" t="s">
        <v>5720</v>
      </c>
      <c r="C1676" t="s">
        <v>4376</v>
      </c>
      <c r="D1676">
        <v>11</v>
      </c>
      <c r="E1676">
        <v>44</v>
      </c>
      <c r="F1676">
        <f>VLOOKUP(DIT_CALC!$D$5,DIT!$B$3:$AL$38,D1676+1,FALSE)</f>
        <v>2</v>
      </c>
      <c r="G1676">
        <f>VLOOKUP(DIT_CALC!$D$5,DIT_LTL!$B$3:$AL$38,D1676+1,FALSE)</f>
        <v>2</v>
      </c>
    </row>
    <row r="1677" spans="1:7" x14ac:dyDescent="0.25">
      <c r="A1677">
        <v>53185</v>
      </c>
      <c r="B1677" t="s">
        <v>4490</v>
      </c>
      <c r="C1677" t="s">
        <v>4376</v>
      </c>
      <c r="D1677">
        <v>11</v>
      </c>
      <c r="E1677">
        <v>44</v>
      </c>
      <c r="F1677">
        <f>VLOOKUP(DIT_CALC!$D$5,DIT!$B$3:$AL$38,D1677+1,FALSE)</f>
        <v>2</v>
      </c>
      <c r="G1677">
        <f>VLOOKUP(DIT_CALC!$D$5,DIT_LTL!$B$3:$AL$38,D1677+1,FALSE)</f>
        <v>2</v>
      </c>
    </row>
    <row r="1678" spans="1:7" x14ac:dyDescent="0.25">
      <c r="A1678">
        <v>53185</v>
      </c>
      <c r="B1678" t="s">
        <v>4491</v>
      </c>
      <c r="C1678" t="s">
        <v>4376</v>
      </c>
      <c r="D1678">
        <v>11</v>
      </c>
      <c r="E1678">
        <v>44</v>
      </c>
      <c r="F1678">
        <f>VLOOKUP(DIT_CALC!$D$5,DIT!$B$3:$AL$38,D1678+1,FALSE)</f>
        <v>2</v>
      </c>
      <c r="G1678">
        <f>VLOOKUP(DIT_CALC!$D$5,DIT_LTL!$B$3:$AL$38,D1678+1,FALSE)</f>
        <v>2</v>
      </c>
    </row>
    <row r="1679" spans="1:7" x14ac:dyDescent="0.25">
      <c r="A1679">
        <v>53186</v>
      </c>
      <c r="B1679" t="s">
        <v>4239</v>
      </c>
      <c r="C1679" t="s">
        <v>4376</v>
      </c>
      <c r="D1679">
        <v>11</v>
      </c>
      <c r="E1679">
        <v>44</v>
      </c>
      <c r="F1679">
        <f>VLOOKUP(DIT_CALC!$D$5,DIT!$B$3:$AL$38,D1679+1,FALSE)</f>
        <v>2</v>
      </c>
      <c r="G1679">
        <f>VLOOKUP(DIT_CALC!$D$5,DIT_LTL!$B$3:$AL$38,D1679+1,FALSE)</f>
        <v>2</v>
      </c>
    </row>
    <row r="1680" spans="1:7" x14ac:dyDescent="0.25">
      <c r="A1680">
        <v>53186</v>
      </c>
      <c r="B1680" t="s">
        <v>4383</v>
      </c>
      <c r="C1680" t="s">
        <v>4376</v>
      </c>
      <c r="D1680">
        <v>11</v>
      </c>
      <c r="E1680">
        <v>82</v>
      </c>
      <c r="F1680">
        <f>VLOOKUP(DIT_CALC!$D$5,DIT!$B$3:$AL$38,D1680+1,FALSE)</f>
        <v>2</v>
      </c>
      <c r="G1680">
        <f>VLOOKUP(DIT_CALC!$D$5,DIT_LTL!$B$3:$AL$38,D1680+1,FALSE)</f>
        <v>2</v>
      </c>
    </row>
    <row r="1681" spans="1:7" x14ac:dyDescent="0.25">
      <c r="A1681">
        <v>53186</v>
      </c>
      <c r="B1681" t="s">
        <v>5721</v>
      </c>
      <c r="C1681" t="s">
        <v>4376</v>
      </c>
      <c r="D1681">
        <v>11</v>
      </c>
      <c r="E1681">
        <v>83</v>
      </c>
      <c r="F1681">
        <f>VLOOKUP(DIT_CALC!$D$5,DIT!$B$3:$AL$38,D1681+1,FALSE)</f>
        <v>2</v>
      </c>
      <c r="G1681">
        <f>VLOOKUP(DIT_CALC!$D$5,DIT_LTL!$B$3:$AL$38,D1681+1,FALSE)</f>
        <v>2</v>
      </c>
    </row>
    <row r="1682" spans="1:7" x14ac:dyDescent="0.25">
      <c r="A1682">
        <v>53187</v>
      </c>
      <c r="B1682" t="s">
        <v>4383</v>
      </c>
      <c r="C1682" t="s">
        <v>4376</v>
      </c>
      <c r="D1682">
        <v>11</v>
      </c>
      <c r="E1682">
        <v>82</v>
      </c>
      <c r="F1682">
        <f>VLOOKUP(DIT_CALC!$D$5,DIT!$B$3:$AL$38,D1682+1,FALSE)</f>
        <v>2</v>
      </c>
      <c r="G1682">
        <f>VLOOKUP(DIT_CALC!$D$5,DIT_LTL!$B$3:$AL$38,D1682+1,FALSE)</f>
        <v>2</v>
      </c>
    </row>
    <row r="1683" spans="1:7" x14ac:dyDescent="0.25">
      <c r="A1683">
        <v>53188</v>
      </c>
      <c r="B1683" t="s">
        <v>4239</v>
      </c>
      <c r="C1683" t="s">
        <v>4376</v>
      </c>
      <c r="D1683">
        <v>11</v>
      </c>
      <c r="E1683">
        <v>44</v>
      </c>
      <c r="F1683">
        <f>VLOOKUP(DIT_CALC!$D$5,DIT!$B$3:$AL$38,D1683+1,FALSE)</f>
        <v>2</v>
      </c>
      <c r="G1683">
        <f>VLOOKUP(DIT_CALC!$D$5,DIT_LTL!$B$3:$AL$38,D1683+1,FALSE)</f>
        <v>2</v>
      </c>
    </row>
    <row r="1684" spans="1:7" x14ac:dyDescent="0.25">
      <c r="A1684">
        <v>53188</v>
      </c>
      <c r="B1684" t="s">
        <v>4383</v>
      </c>
      <c r="C1684" t="s">
        <v>4376</v>
      </c>
      <c r="D1684">
        <v>11</v>
      </c>
      <c r="E1684">
        <v>83</v>
      </c>
      <c r="F1684">
        <f>VLOOKUP(DIT_CALC!$D$5,DIT!$B$3:$AL$38,D1684+1,FALSE)</f>
        <v>2</v>
      </c>
      <c r="G1684">
        <f>VLOOKUP(DIT_CALC!$D$5,DIT_LTL!$B$3:$AL$38,D1684+1,FALSE)</f>
        <v>2</v>
      </c>
    </row>
    <row r="1685" spans="1:7" x14ac:dyDescent="0.25">
      <c r="A1685">
        <v>53189</v>
      </c>
      <c r="B1685" t="s">
        <v>4383</v>
      </c>
      <c r="C1685" t="s">
        <v>4376</v>
      </c>
      <c r="D1685">
        <v>11</v>
      </c>
      <c r="E1685">
        <v>82</v>
      </c>
      <c r="F1685">
        <f>VLOOKUP(DIT_CALC!$D$5,DIT!$B$3:$AL$38,D1685+1,FALSE)</f>
        <v>2</v>
      </c>
      <c r="G1685">
        <f>VLOOKUP(DIT_CALC!$D$5,DIT_LTL!$B$3:$AL$38,D1685+1,FALSE)</f>
        <v>2</v>
      </c>
    </row>
    <row r="1686" spans="1:7" x14ac:dyDescent="0.25">
      <c r="A1686">
        <v>53190</v>
      </c>
      <c r="B1686" t="s">
        <v>5722</v>
      </c>
      <c r="C1686" t="s">
        <v>4376</v>
      </c>
      <c r="D1686">
        <v>11</v>
      </c>
      <c r="E1686">
        <v>63</v>
      </c>
      <c r="F1686">
        <f>VLOOKUP(DIT_CALC!$D$5,DIT!$B$3:$AL$38,D1686+1,FALSE)</f>
        <v>2</v>
      </c>
      <c r="G1686">
        <f>VLOOKUP(DIT_CALC!$D$5,DIT_LTL!$B$3:$AL$38,D1686+1,FALSE)</f>
        <v>2</v>
      </c>
    </row>
    <row r="1687" spans="1:7" x14ac:dyDescent="0.25">
      <c r="A1687">
        <v>53190</v>
      </c>
      <c r="B1687" t="s">
        <v>5723</v>
      </c>
      <c r="C1687" t="s">
        <v>4376</v>
      </c>
      <c r="D1687">
        <v>11</v>
      </c>
      <c r="E1687">
        <v>67</v>
      </c>
      <c r="F1687">
        <f>VLOOKUP(DIT_CALC!$D$5,DIT!$B$3:$AL$38,D1687+1,FALSE)</f>
        <v>2</v>
      </c>
      <c r="G1687">
        <f>VLOOKUP(DIT_CALC!$D$5,DIT_LTL!$B$3:$AL$38,D1687+1,FALSE)</f>
        <v>2</v>
      </c>
    </row>
    <row r="1688" spans="1:7" x14ac:dyDescent="0.25">
      <c r="A1688">
        <v>53190</v>
      </c>
      <c r="B1688" t="s">
        <v>4492</v>
      </c>
      <c r="C1688" t="s">
        <v>4376</v>
      </c>
      <c r="D1688">
        <v>11</v>
      </c>
      <c r="E1688">
        <v>67</v>
      </c>
      <c r="F1688">
        <f>VLOOKUP(DIT_CALC!$D$5,DIT!$B$3:$AL$38,D1688+1,FALSE)</f>
        <v>2</v>
      </c>
      <c r="G1688">
        <f>VLOOKUP(DIT_CALC!$D$5,DIT_LTL!$B$3:$AL$38,D1688+1,FALSE)</f>
        <v>2</v>
      </c>
    </row>
    <row r="1689" spans="1:7" x14ac:dyDescent="0.25">
      <c r="A1689">
        <v>53191</v>
      </c>
      <c r="B1689" t="s">
        <v>4493</v>
      </c>
      <c r="C1689" t="s">
        <v>4376</v>
      </c>
      <c r="D1689">
        <v>11</v>
      </c>
      <c r="E1689">
        <v>48</v>
      </c>
      <c r="F1689">
        <f>VLOOKUP(DIT_CALC!$D$5,DIT!$B$3:$AL$38,D1689+1,FALSE)</f>
        <v>2</v>
      </c>
      <c r="G1689">
        <f>VLOOKUP(DIT_CALC!$D$5,DIT_LTL!$B$3:$AL$38,D1689+1,FALSE)</f>
        <v>2</v>
      </c>
    </row>
    <row r="1690" spans="1:7" x14ac:dyDescent="0.25">
      <c r="A1690">
        <v>53192</v>
      </c>
      <c r="B1690" t="s">
        <v>1653</v>
      </c>
      <c r="C1690" t="s">
        <v>4376</v>
      </c>
      <c r="D1690">
        <v>11</v>
      </c>
      <c r="E1690">
        <v>46</v>
      </c>
      <c r="F1690">
        <f>VLOOKUP(DIT_CALC!$D$5,DIT!$B$3:$AL$38,D1690+1,FALSE)</f>
        <v>2</v>
      </c>
      <c r="G1690">
        <f>VLOOKUP(DIT_CALC!$D$5,DIT_LTL!$B$3:$AL$38,D1690+1,FALSE)</f>
        <v>2</v>
      </c>
    </row>
    <row r="1691" spans="1:7" x14ac:dyDescent="0.25">
      <c r="A1691">
        <v>53194</v>
      </c>
      <c r="B1691" t="s">
        <v>4494</v>
      </c>
      <c r="C1691" t="s">
        <v>4376</v>
      </c>
      <c r="D1691">
        <v>11</v>
      </c>
      <c r="E1691">
        <v>46</v>
      </c>
      <c r="F1691">
        <f>VLOOKUP(DIT_CALC!$D$5,DIT!$B$3:$AL$38,D1691+1,FALSE)</f>
        <v>2</v>
      </c>
      <c r="G1691">
        <f>VLOOKUP(DIT_CALC!$D$5,DIT_LTL!$B$3:$AL$38,D1691+1,FALSE)</f>
        <v>2</v>
      </c>
    </row>
    <row r="1692" spans="1:7" x14ac:dyDescent="0.25">
      <c r="A1692">
        <v>53195</v>
      </c>
      <c r="B1692" t="s">
        <v>4495</v>
      </c>
      <c r="C1692" t="s">
        <v>4376</v>
      </c>
      <c r="D1692">
        <v>11</v>
      </c>
      <c r="E1692">
        <v>48</v>
      </c>
      <c r="F1692">
        <f>VLOOKUP(DIT_CALC!$D$5,DIT!$B$3:$AL$38,D1692+1,FALSE)</f>
        <v>2</v>
      </c>
      <c r="G1692">
        <f>VLOOKUP(DIT_CALC!$D$5,DIT_LTL!$B$3:$AL$38,D1692+1,FALSE)</f>
        <v>2</v>
      </c>
    </row>
    <row r="1693" spans="1:7" x14ac:dyDescent="0.25">
      <c r="A1693">
        <v>53201</v>
      </c>
      <c r="B1693" t="s">
        <v>5724</v>
      </c>
      <c r="C1693" t="s">
        <v>4376</v>
      </c>
      <c r="D1693">
        <v>11</v>
      </c>
      <c r="E1693">
        <v>11</v>
      </c>
      <c r="F1693">
        <f>VLOOKUP(DIT_CALC!$D$5,DIT!$B$3:$AL$38,D1693+1,FALSE)</f>
        <v>2</v>
      </c>
      <c r="G1693">
        <f>VLOOKUP(DIT_CALC!$D$5,DIT_LTL!$B$3:$AL$38,D1693+1,FALSE)</f>
        <v>2</v>
      </c>
    </row>
    <row r="1694" spans="1:7" x14ac:dyDescent="0.25">
      <c r="A1694">
        <v>53202</v>
      </c>
      <c r="B1694" t="s">
        <v>4454</v>
      </c>
      <c r="C1694" t="s">
        <v>4376</v>
      </c>
      <c r="D1694">
        <v>11</v>
      </c>
      <c r="E1694">
        <v>11</v>
      </c>
      <c r="F1694">
        <f>VLOOKUP(DIT_CALC!$D$5,DIT!$B$3:$AL$38,D1694+1,FALSE)</f>
        <v>2</v>
      </c>
      <c r="G1694">
        <f>VLOOKUP(DIT_CALC!$D$5,DIT_LTL!$B$3:$AL$38,D1694+1,FALSE)</f>
        <v>2</v>
      </c>
    </row>
    <row r="1695" spans="1:7" x14ac:dyDescent="0.25">
      <c r="A1695">
        <v>53203</v>
      </c>
      <c r="B1695" t="s">
        <v>4454</v>
      </c>
      <c r="C1695" t="s">
        <v>4376</v>
      </c>
      <c r="D1695">
        <v>11</v>
      </c>
      <c r="E1695">
        <v>11</v>
      </c>
      <c r="F1695">
        <f>VLOOKUP(DIT_CALC!$D$5,DIT!$B$3:$AL$38,D1695+1,FALSE)</f>
        <v>2</v>
      </c>
      <c r="G1695">
        <f>VLOOKUP(DIT_CALC!$D$5,DIT_LTL!$B$3:$AL$38,D1695+1,FALSE)</f>
        <v>2</v>
      </c>
    </row>
    <row r="1696" spans="1:7" x14ac:dyDescent="0.25">
      <c r="A1696">
        <v>53204</v>
      </c>
      <c r="B1696" t="s">
        <v>4454</v>
      </c>
      <c r="C1696" t="s">
        <v>4376</v>
      </c>
      <c r="D1696">
        <v>11</v>
      </c>
      <c r="E1696">
        <v>35</v>
      </c>
      <c r="F1696">
        <f>VLOOKUP(DIT_CALC!$D$5,DIT!$B$3:$AL$38,D1696+1,FALSE)</f>
        <v>2</v>
      </c>
      <c r="G1696">
        <f>VLOOKUP(DIT_CALC!$D$5,DIT_LTL!$B$3:$AL$38,D1696+1,FALSE)</f>
        <v>2</v>
      </c>
    </row>
    <row r="1697" spans="1:7" x14ac:dyDescent="0.25">
      <c r="A1697">
        <v>53205</v>
      </c>
      <c r="B1697" t="s">
        <v>4454</v>
      </c>
      <c r="C1697" t="s">
        <v>4376</v>
      </c>
      <c r="D1697">
        <v>11</v>
      </c>
      <c r="E1697">
        <v>12</v>
      </c>
      <c r="F1697">
        <f>VLOOKUP(DIT_CALC!$D$5,DIT!$B$3:$AL$38,D1697+1,FALSE)</f>
        <v>2</v>
      </c>
      <c r="G1697">
        <f>VLOOKUP(DIT_CALC!$D$5,DIT_LTL!$B$3:$AL$38,D1697+1,FALSE)</f>
        <v>2</v>
      </c>
    </row>
    <row r="1698" spans="1:7" x14ac:dyDescent="0.25">
      <c r="A1698">
        <v>53206</v>
      </c>
      <c r="B1698" t="s">
        <v>4454</v>
      </c>
      <c r="C1698" t="s">
        <v>4376</v>
      </c>
      <c r="D1698">
        <v>11</v>
      </c>
      <c r="E1698">
        <v>12</v>
      </c>
      <c r="F1698">
        <f>VLOOKUP(DIT_CALC!$D$5,DIT!$B$3:$AL$38,D1698+1,FALSE)</f>
        <v>2</v>
      </c>
      <c r="G1698">
        <f>VLOOKUP(DIT_CALC!$D$5,DIT_LTL!$B$3:$AL$38,D1698+1,FALSE)</f>
        <v>2</v>
      </c>
    </row>
    <row r="1699" spans="1:7" x14ac:dyDescent="0.25">
      <c r="A1699">
        <v>53207</v>
      </c>
      <c r="B1699" t="s">
        <v>4496</v>
      </c>
      <c r="C1699" t="s">
        <v>4376</v>
      </c>
      <c r="D1699">
        <v>11</v>
      </c>
      <c r="E1699">
        <v>35</v>
      </c>
      <c r="F1699">
        <f>VLOOKUP(DIT_CALC!$D$5,DIT!$B$3:$AL$38,D1699+1,FALSE)</f>
        <v>2</v>
      </c>
      <c r="G1699">
        <f>VLOOKUP(DIT_CALC!$D$5,DIT_LTL!$B$3:$AL$38,D1699+1,FALSE)</f>
        <v>2</v>
      </c>
    </row>
    <row r="1700" spans="1:7" x14ac:dyDescent="0.25">
      <c r="A1700">
        <v>53207</v>
      </c>
      <c r="B1700" t="s">
        <v>4454</v>
      </c>
      <c r="C1700" t="s">
        <v>4376</v>
      </c>
      <c r="D1700">
        <v>11</v>
      </c>
      <c r="E1700">
        <v>35</v>
      </c>
      <c r="F1700">
        <f>VLOOKUP(DIT_CALC!$D$5,DIT!$B$3:$AL$38,D1700+1,FALSE)</f>
        <v>2</v>
      </c>
      <c r="G1700">
        <f>VLOOKUP(DIT_CALC!$D$5,DIT_LTL!$B$3:$AL$38,D1700+1,FALSE)</f>
        <v>2</v>
      </c>
    </row>
    <row r="1701" spans="1:7" x14ac:dyDescent="0.25">
      <c r="A1701">
        <v>53207</v>
      </c>
      <c r="B1701" t="s">
        <v>4498</v>
      </c>
      <c r="C1701" t="s">
        <v>4376</v>
      </c>
      <c r="D1701">
        <v>11</v>
      </c>
      <c r="E1701">
        <v>35</v>
      </c>
      <c r="F1701">
        <f>VLOOKUP(DIT_CALC!$D$5,DIT!$B$3:$AL$38,D1701+1,FALSE)</f>
        <v>2</v>
      </c>
      <c r="G1701">
        <f>VLOOKUP(DIT_CALC!$D$5,DIT_LTL!$B$3:$AL$38,D1701+1,FALSE)</f>
        <v>2</v>
      </c>
    </row>
    <row r="1702" spans="1:7" x14ac:dyDescent="0.25">
      <c r="A1702">
        <v>53208</v>
      </c>
      <c r="B1702" t="s">
        <v>4454</v>
      </c>
      <c r="C1702" t="s">
        <v>4376</v>
      </c>
      <c r="D1702">
        <v>11</v>
      </c>
      <c r="E1702">
        <v>11</v>
      </c>
      <c r="F1702">
        <f>VLOOKUP(DIT_CALC!$D$5,DIT!$B$3:$AL$38,D1702+1,FALSE)</f>
        <v>2</v>
      </c>
      <c r="G1702">
        <f>VLOOKUP(DIT_CALC!$D$5,DIT_LTL!$B$3:$AL$38,D1702+1,FALSE)</f>
        <v>2</v>
      </c>
    </row>
    <row r="1703" spans="1:7" x14ac:dyDescent="0.25">
      <c r="A1703">
        <v>53209</v>
      </c>
      <c r="B1703" t="s">
        <v>4500</v>
      </c>
      <c r="C1703" t="s">
        <v>4376</v>
      </c>
      <c r="D1703">
        <v>11</v>
      </c>
      <c r="E1703">
        <v>10</v>
      </c>
      <c r="F1703">
        <f>VLOOKUP(DIT_CALC!$D$5,DIT!$B$3:$AL$38,D1703+1,FALSE)</f>
        <v>2</v>
      </c>
      <c r="G1703">
        <f>VLOOKUP(DIT_CALC!$D$5,DIT_LTL!$B$3:$AL$38,D1703+1,FALSE)</f>
        <v>2</v>
      </c>
    </row>
    <row r="1704" spans="1:7" x14ac:dyDescent="0.25">
      <c r="A1704">
        <v>53209</v>
      </c>
      <c r="B1704" t="s">
        <v>4499</v>
      </c>
      <c r="C1704" t="s">
        <v>4376</v>
      </c>
      <c r="D1704">
        <v>11</v>
      </c>
      <c r="E1704">
        <v>9</v>
      </c>
      <c r="F1704">
        <f>VLOOKUP(DIT_CALC!$D$5,DIT!$B$3:$AL$38,D1704+1,FALSE)</f>
        <v>2</v>
      </c>
      <c r="G1704">
        <f>VLOOKUP(DIT_CALC!$D$5,DIT_LTL!$B$3:$AL$38,D1704+1,FALSE)</f>
        <v>2</v>
      </c>
    </row>
    <row r="1705" spans="1:7" x14ac:dyDescent="0.25">
      <c r="A1705">
        <v>53209</v>
      </c>
      <c r="B1705" t="s">
        <v>4454</v>
      </c>
      <c r="C1705" t="s">
        <v>4376</v>
      </c>
      <c r="D1705">
        <v>11</v>
      </c>
      <c r="E1705">
        <v>10</v>
      </c>
      <c r="F1705">
        <f>VLOOKUP(DIT_CALC!$D$5,DIT!$B$3:$AL$38,D1705+1,FALSE)</f>
        <v>2</v>
      </c>
      <c r="G1705">
        <f>VLOOKUP(DIT_CALC!$D$5,DIT_LTL!$B$3:$AL$38,D1705+1,FALSE)</f>
        <v>2</v>
      </c>
    </row>
    <row r="1706" spans="1:7" x14ac:dyDescent="0.25">
      <c r="A1706">
        <v>53209</v>
      </c>
      <c r="B1706" t="s">
        <v>4501</v>
      </c>
      <c r="C1706" t="s">
        <v>4376</v>
      </c>
      <c r="D1706">
        <v>11</v>
      </c>
      <c r="E1706">
        <v>10</v>
      </c>
      <c r="F1706">
        <f>VLOOKUP(DIT_CALC!$D$5,DIT!$B$3:$AL$38,D1706+1,FALSE)</f>
        <v>2</v>
      </c>
      <c r="G1706">
        <f>VLOOKUP(DIT_CALC!$D$5,DIT_LTL!$B$3:$AL$38,D1706+1,FALSE)</f>
        <v>2</v>
      </c>
    </row>
    <row r="1707" spans="1:7" x14ac:dyDescent="0.25">
      <c r="A1707">
        <v>53210</v>
      </c>
      <c r="B1707" t="s">
        <v>4502</v>
      </c>
      <c r="C1707" t="s">
        <v>4376</v>
      </c>
      <c r="D1707">
        <v>11</v>
      </c>
      <c r="E1707">
        <v>23</v>
      </c>
      <c r="F1707">
        <f>VLOOKUP(DIT_CALC!$D$5,DIT!$B$3:$AL$38,D1707+1,FALSE)</f>
        <v>2</v>
      </c>
      <c r="G1707">
        <f>VLOOKUP(DIT_CALC!$D$5,DIT_LTL!$B$3:$AL$38,D1707+1,FALSE)</f>
        <v>2</v>
      </c>
    </row>
    <row r="1708" spans="1:7" x14ac:dyDescent="0.25">
      <c r="A1708">
        <v>53210</v>
      </c>
      <c r="B1708" t="s">
        <v>4454</v>
      </c>
      <c r="C1708" t="s">
        <v>4376</v>
      </c>
      <c r="D1708">
        <v>11</v>
      </c>
      <c r="E1708">
        <v>23</v>
      </c>
      <c r="F1708">
        <f>VLOOKUP(DIT_CALC!$D$5,DIT!$B$3:$AL$38,D1708+1,FALSE)</f>
        <v>2</v>
      </c>
      <c r="G1708">
        <f>VLOOKUP(DIT_CALC!$D$5,DIT_LTL!$B$3:$AL$38,D1708+1,FALSE)</f>
        <v>2</v>
      </c>
    </row>
    <row r="1709" spans="1:7" x14ac:dyDescent="0.25">
      <c r="A1709">
        <v>53211</v>
      </c>
      <c r="B1709" t="s">
        <v>4500</v>
      </c>
      <c r="C1709" t="s">
        <v>4376</v>
      </c>
      <c r="D1709">
        <v>11</v>
      </c>
      <c r="E1709">
        <v>12</v>
      </c>
      <c r="F1709">
        <f>VLOOKUP(DIT_CALC!$D$5,DIT!$B$3:$AL$38,D1709+1,FALSE)</f>
        <v>2</v>
      </c>
      <c r="G1709">
        <f>VLOOKUP(DIT_CALC!$D$5,DIT_LTL!$B$3:$AL$38,D1709+1,FALSE)</f>
        <v>2</v>
      </c>
    </row>
    <row r="1710" spans="1:7" x14ac:dyDescent="0.25">
      <c r="A1710">
        <v>53211</v>
      </c>
      <c r="B1710" t="s">
        <v>4504</v>
      </c>
      <c r="C1710" t="s">
        <v>4376</v>
      </c>
      <c r="D1710">
        <v>11</v>
      </c>
      <c r="E1710">
        <v>12</v>
      </c>
      <c r="F1710">
        <f>VLOOKUP(DIT_CALC!$D$5,DIT!$B$3:$AL$38,D1710+1,FALSE)</f>
        <v>2</v>
      </c>
      <c r="G1710">
        <f>VLOOKUP(DIT_CALC!$D$5,DIT_LTL!$B$3:$AL$38,D1710+1,FALSE)</f>
        <v>2</v>
      </c>
    </row>
    <row r="1711" spans="1:7" x14ac:dyDescent="0.25">
      <c r="A1711">
        <v>53211</v>
      </c>
      <c r="B1711" t="s">
        <v>4454</v>
      </c>
      <c r="C1711" t="s">
        <v>4376</v>
      </c>
      <c r="D1711">
        <v>11</v>
      </c>
      <c r="E1711">
        <v>12</v>
      </c>
      <c r="F1711">
        <f>VLOOKUP(DIT_CALC!$D$5,DIT!$B$3:$AL$38,D1711+1,FALSE)</f>
        <v>2</v>
      </c>
      <c r="G1711">
        <f>VLOOKUP(DIT_CALC!$D$5,DIT_LTL!$B$3:$AL$38,D1711+1,FALSE)</f>
        <v>2</v>
      </c>
    </row>
    <row r="1712" spans="1:7" x14ac:dyDescent="0.25">
      <c r="A1712">
        <v>53211</v>
      </c>
      <c r="B1712" t="s">
        <v>4503</v>
      </c>
      <c r="C1712" t="s">
        <v>4376</v>
      </c>
      <c r="D1712">
        <v>11</v>
      </c>
      <c r="E1712">
        <v>12</v>
      </c>
      <c r="F1712">
        <f>VLOOKUP(DIT_CALC!$D$5,DIT!$B$3:$AL$38,D1712+1,FALSE)</f>
        <v>2</v>
      </c>
      <c r="G1712">
        <f>VLOOKUP(DIT_CALC!$D$5,DIT_LTL!$B$3:$AL$38,D1712+1,FALSE)</f>
        <v>2</v>
      </c>
    </row>
    <row r="1713" spans="1:7" x14ac:dyDescent="0.25">
      <c r="A1713">
        <v>53212</v>
      </c>
      <c r="B1713" t="s">
        <v>4500</v>
      </c>
      <c r="C1713" t="s">
        <v>4376</v>
      </c>
      <c r="D1713">
        <v>11</v>
      </c>
      <c r="E1713">
        <v>12</v>
      </c>
      <c r="F1713">
        <f>VLOOKUP(DIT_CALC!$D$5,DIT!$B$3:$AL$38,D1713+1,FALSE)</f>
        <v>2</v>
      </c>
      <c r="G1713">
        <f>VLOOKUP(DIT_CALC!$D$5,DIT_LTL!$B$3:$AL$38,D1713+1,FALSE)</f>
        <v>2</v>
      </c>
    </row>
    <row r="1714" spans="1:7" x14ac:dyDescent="0.25">
      <c r="A1714">
        <v>53212</v>
      </c>
      <c r="B1714" t="s">
        <v>4454</v>
      </c>
      <c r="C1714" t="s">
        <v>4376</v>
      </c>
      <c r="D1714">
        <v>11</v>
      </c>
      <c r="E1714">
        <v>12</v>
      </c>
      <c r="F1714">
        <f>VLOOKUP(DIT_CALC!$D$5,DIT!$B$3:$AL$38,D1714+1,FALSE)</f>
        <v>2</v>
      </c>
      <c r="G1714">
        <f>VLOOKUP(DIT_CALC!$D$5,DIT_LTL!$B$3:$AL$38,D1714+1,FALSE)</f>
        <v>2</v>
      </c>
    </row>
    <row r="1715" spans="1:7" x14ac:dyDescent="0.25">
      <c r="A1715">
        <v>53213</v>
      </c>
      <c r="B1715" t="s">
        <v>4454</v>
      </c>
      <c r="C1715" t="s">
        <v>4376</v>
      </c>
      <c r="D1715">
        <v>11</v>
      </c>
      <c r="E1715">
        <v>23</v>
      </c>
      <c r="F1715">
        <f>VLOOKUP(DIT_CALC!$D$5,DIT!$B$3:$AL$38,D1715+1,FALSE)</f>
        <v>2</v>
      </c>
      <c r="G1715">
        <f>VLOOKUP(DIT_CALC!$D$5,DIT_LTL!$B$3:$AL$38,D1715+1,FALSE)</f>
        <v>2</v>
      </c>
    </row>
    <row r="1716" spans="1:7" x14ac:dyDescent="0.25">
      <c r="A1716">
        <v>53213</v>
      </c>
      <c r="B1716" t="s">
        <v>4502</v>
      </c>
      <c r="C1716" t="s">
        <v>4376</v>
      </c>
      <c r="D1716">
        <v>11</v>
      </c>
      <c r="E1716">
        <v>23</v>
      </c>
      <c r="F1716">
        <f>VLOOKUP(DIT_CALC!$D$5,DIT!$B$3:$AL$38,D1716+1,FALSE)</f>
        <v>2</v>
      </c>
      <c r="G1716">
        <f>VLOOKUP(DIT_CALC!$D$5,DIT_LTL!$B$3:$AL$38,D1716+1,FALSE)</f>
        <v>2</v>
      </c>
    </row>
    <row r="1717" spans="1:7" x14ac:dyDescent="0.25">
      <c r="A1717">
        <v>53214</v>
      </c>
      <c r="B1717" t="s">
        <v>6416</v>
      </c>
      <c r="C1717" t="s">
        <v>4376</v>
      </c>
      <c r="D1717">
        <v>11</v>
      </c>
      <c r="E1717">
        <v>24</v>
      </c>
      <c r="F1717">
        <f>VLOOKUP(DIT_CALC!$D$5,DIT!$B$3:$AL$38,D1717+1,FALSE)</f>
        <v>2</v>
      </c>
      <c r="G1717">
        <f>VLOOKUP(DIT_CALC!$D$5,DIT_LTL!$B$3:$AL$38,D1717+1,FALSE)</f>
        <v>2</v>
      </c>
    </row>
    <row r="1718" spans="1:7" x14ac:dyDescent="0.25">
      <c r="A1718">
        <v>53214</v>
      </c>
      <c r="B1718" t="s">
        <v>4454</v>
      </c>
      <c r="C1718" t="s">
        <v>4376</v>
      </c>
      <c r="D1718">
        <v>11</v>
      </c>
      <c r="E1718">
        <v>24</v>
      </c>
      <c r="F1718">
        <f>VLOOKUP(DIT_CALC!$D$5,DIT!$B$3:$AL$38,D1718+1,FALSE)</f>
        <v>2</v>
      </c>
      <c r="G1718">
        <f>VLOOKUP(DIT_CALC!$D$5,DIT_LTL!$B$3:$AL$38,D1718+1,FALSE)</f>
        <v>2</v>
      </c>
    </row>
    <row r="1719" spans="1:7" x14ac:dyDescent="0.25">
      <c r="A1719">
        <v>53214</v>
      </c>
      <c r="B1719" t="s">
        <v>4505</v>
      </c>
      <c r="C1719" t="s">
        <v>4376</v>
      </c>
      <c r="D1719">
        <v>11</v>
      </c>
      <c r="E1719">
        <v>24</v>
      </c>
      <c r="F1719">
        <f>VLOOKUP(DIT_CALC!$D$5,DIT!$B$3:$AL$38,D1719+1,FALSE)</f>
        <v>2</v>
      </c>
      <c r="G1719">
        <f>VLOOKUP(DIT_CALC!$D$5,DIT_LTL!$B$3:$AL$38,D1719+1,FALSE)</f>
        <v>2</v>
      </c>
    </row>
    <row r="1720" spans="1:7" x14ac:dyDescent="0.25">
      <c r="A1720">
        <v>53215</v>
      </c>
      <c r="B1720" t="s">
        <v>6417</v>
      </c>
      <c r="C1720" t="s">
        <v>4376</v>
      </c>
      <c r="D1720">
        <v>11</v>
      </c>
      <c r="E1720">
        <v>25</v>
      </c>
      <c r="F1720">
        <f>VLOOKUP(DIT_CALC!$D$5,DIT!$B$3:$AL$38,D1720+1,FALSE)</f>
        <v>2</v>
      </c>
      <c r="G1720">
        <f>VLOOKUP(DIT_CALC!$D$5,DIT_LTL!$B$3:$AL$38,D1720+1,FALSE)</f>
        <v>2</v>
      </c>
    </row>
    <row r="1721" spans="1:7" x14ac:dyDescent="0.25">
      <c r="A1721">
        <v>53215</v>
      </c>
      <c r="B1721" t="s">
        <v>6416</v>
      </c>
      <c r="C1721" t="s">
        <v>4376</v>
      </c>
      <c r="D1721">
        <v>11</v>
      </c>
      <c r="E1721">
        <v>25</v>
      </c>
      <c r="F1721">
        <f>VLOOKUP(DIT_CALC!$D$5,DIT!$B$3:$AL$38,D1721+1,FALSE)</f>
        <v>2</v>
      </c>
      <c r="G1721">
        <f>VLOOKUP(DIT_CALC!$D$5,DIT_LTL!$B$3:$AL$38,D1721+1,FALSE)</f>
        <v>2</v>
      </c>
    </row>
    <row r="1722" spans="1:7" x14ac:dyDescent="0.25">
      <c r="A1722">
        <v>53215</v>
      </c>
      <c r="B1722" t="s">
        <v>4454</v>
      </c>
      <c r="C1722" t="s">
        <v>4376</v>
      </c>
      <c r="D1722">
        <v>11</v>
      </c>
      <c r="E1722">
        <v>25</v>
      </c>
      <c r="F1722">
        <f>VLOOKUP(DIT_CALC!$D$5,DIT!$B$3:$AL$38,D1722+1,FALSE)</f>
        <v>2</v>
      </c>
      <c r="G1722">
        <f>VLOOKUP(DIT_CALC!$D$5,DIT_LTL!$B$3:$AL$38,D1722+1,FALSE)</f>
        <v>2</v>
      </c>
    </row>
    <row r="1723" spans="1:7" x14ac:dyDescent="0.25">
      <c r="A1723">
        <v>53216</v>
      </c>
      <c r="B1723" t="s">
        <v>4454</v>
      </c>
      <c r="C1723" t="s">
        <v>4376</v>
      </c>
      <c r="D1723">
        <v>11</v>
      </c>
      <c r="E1723">
        <v>15</v>
      </c>
      <c r="F1723">
        <f>VLOOKUP(DIT_CALC!$D$5,DIT!$B$3:$AL$38,D1723+1,FALSE)</f>
        <v>2</v>
      </c>
      <c r="G1723">
        <f>VLOOKUP(DIT_CALC!$D$5,DIT_LTL!$B$3:$AL$38,D1723+1,FALSE)</f>
        <v>2</v>
      </c>
    </row>
    <row r="1724" spans="1:7" x14ac:dyDescent="0.25">
      <c r="A1724">
        <v>53217</v>
      </c>
      <c r="B1724" t="s">
        <v>4501</v>
      </c>
      <c r="C1724" t="s">
        <v>4376</v>
      </c>
      <c r="D1724">
        <v>11</v>
      </c>
      <c r="E1724">
        <v>10</v>
      </c>
      <c r="F1724">
        <f>VLOOKUP(DIT_CALC!$D$5,DIT!$B$3:$AL$38,D1724+1,FALSE)</f>
        <v>2</v>
      </c>
      <c r="G1724">
        <f>VLOOKUP(DIT_CALC!$D$5,DIT_LTL!$B$3:$AL$38,D1724+1,FALSE)</f>
        <v>2</v>
      </c>
    </row>
    <row r="1725" spans="1:7" x14ac:dyDescent="0.25">
      <c r="A1725">
        <v>53217</v>
      </c>
      <c r="B1725" t="s">
        <v>4506</v>
      </c>
      <c r="C1725" t="s">
        <v>4376</v>
      </c>
      <c r="D1725">
        <v>11</v>
      </c>
      <c r="E1725">
        <v>10</v>
      </c>
      <c r="F1725">
        <f>VLOOKUP(DIT_CALC!$D$5,DIT!$B$3:$AL$38,D1725+1,FALSE)</f>
        <v>2</v>
      </c>
      <c r="G1725">
        <f>VLOOKUP(DIT_CALC!$D$5,DIT_LTL!$B$3:$AL$38,D1725+1,FALSE)</f>
        <v>2</v>
      </c>
    </row>
    <row r="1726" spans="1:7" x14ac:dyDescent="0.25">
      <c r="A1726">
        <v>53217</v>
      </c>
      <c r="B1726" t="s">
        <v>4507</v>
      </c>
      <c r="C1726" t="s">
        <v>4376</v>
      </c>
      <c r="D1726">
        <v>11</v>
      </c>
      <c r="E1726">
        <v>10</v>
      </c>
      <c r="F1726">
        <f>VLOOKUP(DIT_CALC!$D$5,DIT!$B$3:$AL$38,D1726+1,FALSE)</f>
        <v>2</v>
      </c>
      <c r="G1726">
        <f>VLOOKUP(DIT_CALC!$D$5,DIT_LTL!$B$3:$AL$38,D1726+1,FALSE)</f>
        <v>2</v>
      </c>
    </row>
    <row r="1727" spans="1:7" x14ac:dyDescent="0.25">
      <c r="A1727">
        <v>53217</v>
      </c>
      <c r="B1727" t="s">
        <v>4500</v>
      </c>
      <c r="C1727" t="s">
        <v>4376</v>
      </c>
      <c r="D1727">
        <v>11</v>
      </c>
      <c r="E1727">
        <v>10</v>
      </c>
      <c r="F1727">
        <f>VLOOKUP(DIT_CALC!$D$5,DIT!$B$3:$AL$38,D1727+1,FALSE)</f>
        <v>2</v>
      </c>
      <c r="G1727">
        <f>VLOOKUP(DIT_CALC!$D$5,DIT_LTL!$B$3:$AL$38,D1727+1,FALSE)</f>
        <v>2</v>
      </c>
    </row>
    <row r="1728" spans="1:7" x14ac:dyDescent="0.25">
      <c r="A1728">
        <v>53217</v>
      </c>
      <c r="B1728" t="s">
        <v>4454</v>
      </c>
      <c r="C1728" t="s">
        <v>4376</v>
      </c>
      <c r="D1728">
        <v>11</v>
      </c>
      <c r="E1728">
        <v>10</v>
      </c>
      <c r="F1728">
        <f>VLOOKUP(DIT_CALC!$D$5,DIT!$B$3:$AL$38,D1728+1,FALSE)</f>
        <v>2</v>
      </c>
      <c r="G1728">
        <f>VLOOKUP(DIT_CALC!$D$5,DIT_LTL!$B$3:$AL$38,D1728+1,FALSE)</f>
        <v>2</v>
      </c>
    </row>
    <row r="1729" spans="1:7" x14ac:dyDescent="0.25">
      <c r="A1729">
        <v>53217</v>
      </c>
      <c r="B1729" t="s">
        <v>4504</v>
      </c>
      <c r="C1729" t="s">
        <v>4376</v>
      </c>
      <c r="D1729">
        <v>11</v>
      </c>
      <c r="E1729">
        <v>10</v>
      </c>
      <c r="F1729">
        <f>VLOOKUP(DIT_CALC!$D$5,DIT!$B$3:$AL$38,D1729+1,FALSE)</f>
        <v>2</v>
      </c>
      <c r="G1729">
        <f>VLOOKUP(DIT_CALC!$D$5,DIT_LTL!$B$3:$AL$38,D1729+1,FALSE)</f>
        <v>2</v>
      </c>
    </row>
    <row r="1730" spans="1:7" x14ac:dyDescent="0.25">
      <c r="A1730">
        <v>53218</v>
      </c>
      <c r="B1730" t="s">
        <v>4454</v>
      </c>
      <c r="C1730" t="s">
        <v>4376</v>
      </c>
      <c r="D1730">
        <v>11</v>
      </c>
      <c r="E1730">
        <v>15</v>
      </c>
      <c r="F1730">
        <f>VLOOKUP(DIT_CALC!$D$5,DIT!$B$3:$AL$38,D1730+1,FALSE)</f>
        <v>2</v>
      </c>
      <c r="G1730">
        <f>VLOOKUP(DIT_CALC!$D$5,DIT_LTL!$B$3:$AL$38,D1730+1,FALSE)</f>
        <v>2</v>
      </c>
    </row>
    <row r="1731" spans="1:7" x14ac:dyDescent="0.25">
      <c r="A1731">
        <v>53219</v>
      </c>
      <c r="B1731" t="s">
        <v>3717</v>
      </c>
      <c r="C1731" t="s">
        <v>4376</v>
      </c>
      <c r="D1731">
        <v>11</v>
      </c>
      <c r="E1731">
        <v>25</v>
      </c>
      <c r="F1731">
        <f>VLOOKUP(DIT_CALC!$D$5,DIT!$B$3:$AL$38,D1731+1,FALSE)</f>
        <v>2</v>
      </c>
      <c r="G1731">
        <f>VLOOKUP(DIT_CALC!$D$5,DIT_LTL!$B$3:$AL$38,D1731+1,FALSE)</f>
        <v>2</v>
      </c>
    </row>
    <row r="1732" spans="1:7" x14ac:dyDescent="0.25">
      <c r="A1732">
        <v>53219</v>
      </c>
      <c r="B1732" t="s">
        <v>4505</v>
      </c>
      <c r="C1732" t="s">
        <v>4376</v>
      </c>
      <c r="D1732">
        <v>11</v>
      </c>
      <c r="E1732">
        <v>25</v>
      </c>
      <c r="F1732">
        <f>VLOOKUP(DIT_CALC!$D$5,DIT!$B$3:$AL$38,D1732+1,FALSE)</f>
        <v>2</v>
      </c>
      <c r="G1732">
        <f>VLOOKUP(DIT_CALC!$D$5,DIT_LTL!$B$3:$AL$38,D1732+1,FALSE)</f>
        <v>2</v>
      </c>
    </row>
    <row r="1733" spans="1:7" x14ac:dyDescent="0.25">
      <c r="A1733">
        <v>53219</v>
      </c>
      <c r="B1733" t="s">
        <v>6416</v>
      </c>
      <c r="C1733" t="s">
        <v>4376</v>
      </c>
      <c r="D1733">
        <v>11</v>
      </c>
      <c r="E1733">
        <v>25</v>
      </c>
      <c r="F1733">
        <f>VLOOKUP(DIT_CALC!$D$5,DIT!$B$3:$AL$38,D1733+1,FALSE)</f>
        <v>2</v>
      </c>
      <c r="G1733">
        <f>VLOOKUP(DIT_CALC!$D$5,DIT_LTL!$B$3:$AL$38,D1733+1,FALSE)</f>
        <v>2</v>
      </c>
    </row>
    <row r="1734" spans="1:7" x14ac:dyDescent="0.25">
      <c r="A1734">
        <v>53219</v>
      </c>
      <c r="B1734" t="s">
        <v>4454</v>
      </c>
      <c r="C1734" t="s">
        <v>4376</v>
      </c>
      <c r="D1734">
        <v>11</v>
      </c>
      <c r="E1734">
        <v>25</v>
      </c>
      <c r="F1734">
        <f>VLOOKUP(DIT_CALC!$D$5,DIT!$B$3:$AL$38,D1734+1,FALSE)</f>
        <v>2</v>
      </c>
      <c r="G1734">
        <f>VLOOKUP(DIT_CALC!$D$5,DIT_LTL!$B$3:$AL$38,D1734+1,FALSE)</f>
        <v>2</v>
      </c>
    </row>
    <row r="1735" spans="1:7" x14ac:dyDescent="0.25">
      <c r="A1735">
        <v>53220</v>
      </c>
      <c r="B1735" t="s">
        <v>3717</v>
      </c>
      <c r="C1735" t="s">
        <v>4376</v>
      </c>
      <c r="D1735">
        <v>11</v>
      </c>
      <c r="E1735">
        <v>28</v>
      </c>
      <c r="F1735">
        <f>VLOOKUP(DIT_CALC!$D$5,DIT!$B$3:$AL$38,D1735+1,FALSE)</f>
        <v>2</v>
      </c>
      <c r="G1735">
        <f>VLOOKUP(DIT_CALC!$D$5,DIT_LTL!$B$3:$AL$38,D1735+1,FALSE)</f>
        <v>2</v>
      </c>
    </row>
    <row r="1736" spans="1:7" x14ac:dyDescent="0.25">
      <c r="A1736">
        <v>53220</v>
      </c>
      <c r="B1736" t="s">
        <v>4454</v>
      </c>
      <c r="C1736" t="s">
        <v>4376</v>
      </c>
      <c r="D1736">
        <v>11</v>
      </c>
      <c r="E1736">
        <v>28</v>
      </c>
      <c r="F1736">
        <f>VLOOKUP(DIT_CALC!$D$5,DIT!$B$3:$AL$38,D1736+1,FALSE)</f>
        <v>2</v>
      </c>
      <c r="G1736">
        <f>VLOOKUP(DIT_CALC!$D$5,DIT_LTL!$B$3:$AL$38,D1736+1,FALSE)</f>
        <v>2</v>
      </c>
    </row>
    <row r="1737" spans="1:7" x14ac:dyDescent="0.25">
      <c r="A1737">
        <v>53221</v>
      </c>
      <c r="B1737" t="s">
        <v>3717</v>
      </c>
      <c r="C1737" t="s">
        <v>4376</v>
      </c>
      <c r="D1737">
        <v>11</v>
      </c>
      <c r="E1737">
        <v>28</v>
      </c>
      <c r="F1737">
        <f>VLOOKUP(DIT_CALC!$D$5,DIT!$B$3:$AL$38,D1737+1,FALSE)</f>
        <v>2</v>
      </c>
      <c r="G1737">
        <f>VLOOKUP(DIT_CALC!$D$5,DIT_LTL!$B$3:$AL$38,D1737+1,FALSE)</f>
        <v>2</v>
      </c>
    </row>
    <row r="1738" spans="1:7" x14ac:dyDescent="0.25">
      <c r="A1738">
        <v>53221</v>
      </c>
      <c r="B1738" t="s">
        <v>4454</v>
      </c>
      <c r="C1738" t="s">
        <v>4376</v>
      </c>
      <c r="D1738">
        <v>11</v>
      </c>
      <c r="E1738">
        <v>28</v>
      </c>
      <c r="F1738">
        <f>VLOOKUP(DIT_CALC!$D$5,DIT!$B$3:$AL$38,D1738+1,FALSE)</f>
        <v>2</v>
      </c>
      <c r="G1738">
        <f>VLOOKUP(DIT_CALC!$D$5,DIT_LTL!$B$3:$AL$38,D1738+1,FALSE)</f>
        <v>2</v>
      </c>
    </row>
    <row r="1739" spans="1:7" x14ac:dyDescent="0.25">
      <c r="A1739">
        <v>53222</v>
      </c>
      <c r="B1739" t="s">
        <v>4502</v>
      </c>
      <c r="C1739" t="s">
        <v>4376</v>
      </c>
      <c r="D1739">
        <v>11</v>
      </c>
      <c r="E1739">
        <v>23</v>
      </c>
      <c r="F1739">
        <f>VLOOKUP(DIT_CALC!$D$5,DIT!$B$3:$AL$38,D1739+1,FALSE)</f>
        <v>2</v>
      </c>
      <c r="G1739">
        <f>VLOOKUP(DIT_CALC!$D$5,DIT_LTL!$B$3:$AL$38,D1739+1,FALSE)</f>
        <v>2</v>
      </c>
    </row>
    <row r="1740" spans="1:7" x14ac:dyDescent="0.25">
      <c r="A1740">
        <v>53222</v>
      </c>
      <c r="B1740" t="s">
        <v>4454</v>
      </c>
      <c r="C1740" t="s">
        <v>4376</v>
      </c>
      <c r="D1740">
        <v>11</v>
      </c>
      <c r="E1740">
        <v>23</v>
      </c>
      <c r="F1740">
        <f>VLOOKUP(DIT_CALC!$D$5,DIT!$B$3:$AL$38,D1740+1,FALSE)</f>
        <v>2</v>
      </c>
      <c r="G1740">
        <f>VLOOKUP(DIT_CALC!$D$5,DIT_LTL!$B$3:$AL$38,D1740+1,FALSE)</f>
        <v>2</v>
      </c>
    </row>
    <row r="1741" spans="1:7" x14ac:dyDescent="0.25">
      <c r="A1741">
        <v>53223</v>
      </c>
      <c r="B1741" t="s">
        <v>4499</v>
      </c>
      <c r="C1741" t="s">
        <v>4376</v>
      </c>
      <c r="D1741">
        <v>11</v>
      </c>
      <c r="E1741">
        <v>9</v>
      </c>
      <c r="F1741">
        <f>VLOOKUP(DIT_CALC!$D$5,DIT!$B$3:$AL$38,D1741+1,FALSE)</f>
        <v>2</v>
      </c>
      <c r="G1741">
        <f>VLOOKUP(DIT_CALC!$D$5,DIT_LTL!$B$3:$AL$38,D1741+1,FALSE)</f>
        <v>2</v>
      </c>
    </row>
    <row r="1742" spans="1:7" x14ac:dyDescent="0.25">
      <c r="A1742">
        <v>53223</v>
      </c>
      <c r="B1742" t="s">
        <v>4454</v>
      </c>
      <c r="C1742" t="s">
        <v>4376</v>
      </c>
      <c r="D1742">
        <v>11</v>
      </c>
      <c r="E1742">
        <v>9</v>
      </c>
      <c r="F1742">
        <f>VLOOKUP(DIT_CALC!$D$5,DIT!$B$3:$AL$38,D1742+1,FALSE)</f>
        <v>2</v>
      </c>
      <c r="G1742">
        <f>VLOOKUP(DIT_CALC!$D$5,DIT_LTL!$B$3:$AL$38,D1742+1,FALSE)</f>
        <v>2</v>
      </c>
    </row>
    <row r="1743" spans="1:7" x14ac:dyDescent="0.25">
      <c r="A1743">
        <v>53224</v>
      </c>
      <c r="B1743" t="s">
        <v>4454</v>
      </c>
      <c r="C1743" t="s">
        <v>4376</v>
      </c>
      <c r="D1743">
        <v>11</v>
      </c>
      <c r="E1743">
        <v>9</v>
      </c>
      <c r="F1743">
        <f>VLOOKUP(DIT_CALC!$D$5,DIT!$B$3:$AL$38,D1743+1,FALSE)</f>
        <v>2</v>
      </c>
      <c r="G1743">
        <f>VLOOKUP(DIT_CALC!$D$5,DIT_LTL!$B$3:$AL$38,D1743+1,FALSE)</f>
        <v>2</v>
      </c>
    </row>
    <row r="1744" spans="1:7" x14ac:dyDescent="0.25">
      <c r="A1744">
        <v>53225</v>
      </c>
      <c r="B1744" t="s">
        <v>4502</v>
      </c>
      <c r="C1744" t="s">
        <v>4376</v>
      </c>
      <c r="D1744">
        <v>11</v>
      </c>
      <c r="E1744">
        <v>15</v>
      </c>
      <c r="F1744">
        <f>VLOOKUP(DIT_CALC!$D$5,DIT!$B$3:$AL$38,D1744+1,FALSE)</f>
        <v>2</v>
      </c>
      <c r="G1744">
        <f>VLOOKUP(DIT_CALC!$D$5,DIT_LTL!$B$3:$AL$38,D1744+1,FALSE)</f>
        <v>2</v>
      </c>
    </row>
    <row r="1745" spans="1:7" x14ac:dyDescent="0.25">
      <c r="A1745">
        <v>53225</v>
      </c>
      <c r="B1745" t="s">
        <v>4454</v>
      </c>
      <c r="C1745" t="s">
        <v>4376</v>
      </c>
      <c r="D1745">
        <v>11</v>
      </c>
      <c r="E1745">
        <v>15</v>
      </c>
      <c r="F1745">
        <f>VLOOKUP(DIT_CALC!$D$5,DIT!$B$3:$AL$38,D1745+1,FALSE)</f>
        <v>2</v>
      </c>
      <c r="G1745">
        <f>VLOOKUP(DIT_CALC!$D$5,DIT_LTL!$B$3:$AL$38,D1745+1,FALSE)</f>
        <v>2</v>
      </c>
    </row>
    <row r="1746" spans="1:7" x14ac:dyDescent="0.25">
      <c r="A1746">
        <v>53226</v>
      </c>
      <c r="B1746" t="s">
        <v>4454</v>
      </c>
      <c r="C1746" t="s">
        <v>4376</v>
      </c>
      <c r="D1746">
        <v>11</v>
      </c>
      <c r="E1746">
        <v>23</v>
      </c>
      <c r="F1746">
        <f>VLOOKUP(DIT_CALC!$D$5,DIT!$B$3:$AL$38,D1746+1,FALSE)</f>
        <v>2</v>
      </c>
      <c r="G1746">
        <f>VLOOKUP(DIT_CALC!$D$5,DIT_LTL!$B$3:$AL$38,D1746+1,FALSE)</f>
        <v>2</v>
      </c>
    </row>
    <row r="1747" spans="1:7" x14ac:dyDescent="0.25">
      <c r="A1747">
        <v>53226</v>
      </c>
      <c r="B1747" t="s">
        <v>4502</v>
      </c>
      <c r="C1747" t="s">
        <v>4376</v>
      </c>
      <c r="D1747">
        <v>11</v>
      </c>
      <c r="E1747">
        <v>23</v>
      </c>
      <c r="F1747">
        <f>VLOOKUP(DIT_CALC!$D$5,DIT!$B$3:$AL$38,D1747+1,FALSE)</f>
        <v>2</v>
      </c>
      <c r="G1747">
        <f>VLOOKUP(DIT_CALC!$D$5,DIT_LTL!$B$3:$AL$38,D1747+1,FALSE)</f>
        <v>2</v>
      </c>
    </row>
    <row r="1748" spans="1:7" x14ac:dyDescent="0.25">
      <c r="A1748">
        <v>53227</v>
      </c>
      <c r="B1748" t="s">
        <v>4472</v>
      </c>
      <c r="C1748" t="s">
        <v>4376</v>
      </c>
      <c r="D1748">
        <v>11</v>
      </c>
      <c r="E1748">
        <v>24</v>
      </c>
      <c r="F1748">
        <f>VLOOKUP(DIT_CALC!$D$5,DIT!$B$3:$AL$38,D1748+1,FALSE)</f>
        <v>2</v>
      </c>
      <c r="G1748">
        <f>VLOOKUP(DIT_CALC!$D$5,DIT_LTL!$B$3:$AL$38,D1748+1,FALSE)</f>
        <v>2</v>
      </c>
    </row>
    <row r="1749" spans="1:7" x14ac:dyDescent="0.25">
      <c r="A1749">
        <v>53227</v>
      </c>
      <c r="B1749" t="s">
        <v>4505</v>
      </c>
      <c r="C1749" t="s">
        <v>4376</v>
      </c>
      <c r="D1749">
        <v>11</v>
      </c>
      <c r="E1749">
        <v>24</v>
      </c>
      <c r="F1749">
        <f>VLOOKUP(DIT_CALC!$D$5,DIT!$B$3:$AL$38,D1749+1,FALSE)</f>
        <v>2</v>
      </c>
      <c r="G1749">
        <f>VLOOKUP(DIT_CALC!$D$5,DIT_LTL!$B$3:$AL$38,D1749+1,FALSE)</f>
        <v>2</v>
      </c>
    </row>
    <row r="1750" spans="1:7" x14ac:dyDescent="0.25">
      <c r="A1750">
        <v>53227</v>
      </c>
      <c r="B1750" t="s">
        <v>4454</v>
      </c>
      <c r="C1750" t="s">
        <v>4376</v>
      </c>
      <c r="D1750">
        <v>11</v>
      </c>
      <c r="E1750">
        <v>24</v>
      </c>
      <c r="F1750">
        <f>VLOOKUP(DIT_CALC!$D$5,DIT!$B$3:$AL$38,D1750+1,FALSE)</f>
        <v>2</v>
      </c>
      <c r="G1750">
        <f>VLOOKUP(DIT_CALC!$D$5,DIT_LTL!$B$3:$AL$38,D1750+1,FALSE)</f>
        <v>2</v>
      </c>
    </row>
    <row r="1751" spans="1:7" x14ac:dyDescent="0.25">
      <c r="A1751">
        <v>53228</v>
      </c>
      <c r="B1751" t="s">
        <v>3717</v>
      </c>
      <c r="C1751" t="s">
        <v>4376</v>
      </c>
      <c r="D1751">
        <v>11</v>
      </c>
      <c r="E1751">
        <v>28</v>
      </c>
      <c r="F1751">
        <f>VLOOKUP(DIT_CALC!$D$5,DIT!$B$3:$AL$38,D1751+1,FALSE)</f>
        <v>2</v>
      </c>
      <c r="G1751">
        <f>VLOOKUP(DIT_CALC!$D$5,DIT_LTL!$B$3:$AL$38,D1751+1,FALSE)</f>
        <v>2</v>
      </c>
    </row>
    <row r="1752" spans="1:7" x14ac:dyDescent="0.25">
      <c r="A1752">
        <v>53228</v>
      </c>
      <c r="B1752" t="s">
        <v>4472</v>
      </c>
      <c r="C1752" t="s">
        <v>4376</v>
      </c>
      <c r="D1752">
        <v>11</v>
      </c>
      <c r="E1752">
        <v>28</v>
      </c>
      <c r="F1752">
        <f>VLOOKUP(DIT_CALC!$D$5,DIT!$B$3:$AL$38,D1752+1,FALSE)</f>
        <v>2</v>
      </c>
      <c r="G1752">
        <f>VLOOKUP(DIT_CALC!$D$5,DIT_LTL!$B$3:$AL$38,D1752+1,FALSE)</f>
        <v>2</v>
      </c>
    </row>
    <row r="1753" spans="1:7" x14ac:dyDescent="0.25">
      <c r="A1753">
        <v>53228</v>
      </c>
      <c r="B1753" t="s">
        <v>4454</v>
      </c>
      <c r="C1753" t="s">
        <v>4376</v>
      </c>
      <c r="D1753">
        <v>11</v>
      </c>
      <c r="E1753">
        <v>28</v>
      </c>
      <c r="F1753">
        <f>VLOOKUP(DIT_CALC!$D$5,DIT!$B$3:$AL$38,D1753+1,FALSE)</f>
        <v>2</v>
      </c>
      <c r="G1753">
        <f>VLOOKUP(DIT_CALC!$D$5,DIT_LTL!$B$3:$AL$38,D1753+1,FALSE)</f>
        <v>2</v>
      </c>
    </row>
    <row r="1754" spans="1:7" x14ac:dyDescent="0.25">
      <c r="A1754">
        <v>53233</v>
      </c>
      <c r="B1754" t="s">
        <v>4454</v>
      </c>
      <c r="C1754" t="s">
        <v>4376</v>
      </c>
      <c r="D1754">
        <v>11</v>
      </c>
      <c r="E1754">
        <v>11</v>
      </c>
      <c r="F1754">
        <f>VLOOKUP(DIT_CALC!$D$5,DIT!$B$3:$AL$38,D1754+1,FALSE)</f>
        <v>2</v>
      </c>
      <c r="G1754">
        <f>VLOOKUP(DIT_CALC!$D$5,DIT_LTL!$B$3:$AL$38,D1754+1,FALSE)</f>
        <v>2</v>
      </c>
    </row>
    <row r="1755" spans="1:7" x14ac:dyDescent="0.25">
      <c r="A1755">
        <v>53234</v>
      </c>
      <c r="B1755" t="s">
        <v>5724</v>
      </c>
      <c r="C1755" t="s">
        <v>4376</v>
      </c>
      <c r="D1755">
        <v>11</v>
      </c>
      <c r="E1755">
        <v>25</v>
      </c>
      <c r="F1755">
        <f>VLOOKUP(DIT_CALC!$D$5,DIT!$B$3:$AL$38,D1755+1,FALSE)</f>
        <v>2</v>
      </c>
      <c r="G1755">
        <f>VLOOKUP(DIT_CALC!$D$5,DIT_LTL!$B$3:$AL$38,D1755+1,FALSE)</f>
        <v>2</v>
      </c>
    </row>
    <row r="1756" spans="1:7" x14ac:dyDescent="0.25">
      <c r="A1756">
        <v>53235</v>
      </c>
      <c r="B1756" t="s">
        <v>4497</v>
      </c>
      <c r="C1756" t="s">
        <v>4376</v>
      </c>
      <c r="D1756">
        <v>11</v>
      </c>
      <c r="E1756">
        <v>35</v>
      </c>
      <c r="F1756">
        <f>VLOOKUP(DIT_CALC!$D$5,DIT!$B$3:$AL$38,D1756+1,FALSE)</f>
        <v>2</v>
      </c>
      <c r="G1756">
        <f>VLOOKUP(DIT_CALC!$D$5,DIT_LTL!$B$3:$AL$38,D1756+1,FALSE)</f>
        <v>2</v>
      </c>
    </row>
    <row r="1757" spans="1:7" x14ac:dyDescent="0.25">
      <c r="A1757">
        <v>53235</v>
      </c>
      <c r="B1757" t="s">
        <v>4454</v>
      </c>
      <c r="C1757" t="s">
        <v>4376</v>
      </c>
      <c r="D1757">
        <v>11</v>
      </c>
      <c r="E1757">
        <v>35</v>
      </c>
      <c r="F1757">
        <f>VLOOKUP(DIT_CALC!$D$5,DIT!$B$3:$AL$38,D1757+1,FALSE)</f>
        <v>2</v>
      </c>
      <c r="G1757">
        <f>VLOOKUP(DIT_CALC!$D$5,DIT_LTL!$B$3:$AL$38,D1757+1,FALSE)</f>
        <v>2</v>
      </c>
    </row>
    <row r="1758" spans="1:7" x14ac:dyDescent="0.25">
      <c r="A1758">
        <v>53237</v>
      </c>
      <c r="B1758" t="s">
        <v>5724</v>
      </c>
      <c r="C1758" t="s">
        <v>4376</v>
      </c>
      <c r="D1758">
        <v>11</v>
      </c>
      <c r="E1758">
        <v>25</v>
      </c>
      <c r="F1758">
        <f>VLOOKUP(DIT_CALC!$D$5,DIT!$B$3:$AL$38,D1758+1,FALSE)</f>
        <v>2</v>
      </c>
      <c r="G1758">
        <f>VLOOKUP(DIT_CALC!$D$5,DIT_LTL!$B$3:$AL$38,D1758+1,FALSE)</f>
        <v>2</v>
      </c>
    </row>
    <row r="1759" spans="1:7" x14ac:dyDescent="0.25">
      <c r="A1759">
        <v>53259</v>
      </c>
      <c r="B1759" t="s">
        <v>4454</v>
      </c>
      <c r="C1759" t="s">
        <v>4376</v>
      </c>
      <c r="D1759">
        <v>11</v>
      </c>
      <c r="E1759">
        <v>25</v>
      </c>
      <c r="F1759">
        <f>VLOOKUP(DIT_CALC!$D$5,DIT!$B$3:$AL$38,D1759+1,FALSE)</f>
        <v>2</v>
      </c>
      <c r="G1759">
        <f>VLOOKUP(DIT_CALC!$D$5,DIT_LTL!$B$3:$AL$38,D1759+1,FALSE)</f>
        <v>2</v>
      </c>
    </row>
    <row r="1760" spans="1:7" x14ac:dyDescent="0.25">
      <c r="A1760">
        <v>53263</v>
      </c>
      <c r="B1760" t="s">
        <v>4454</v>
      </c>
      <c r="C1760" t="s">
        <v>4376</v>
      </c>
      <c r="D1760">
        <v>11</v>
      </c>
      <c r="E1760">
        <v>25</v>
      </c>
      <c r="F1760">
        <f>VLOOKUP(DIT_CALC!$D$5,DIT!$B$3:$AL$38,D1760+1,FALSE)</f>
        <v>2</v>
      </c>
      <c r="G1760">
        <f>VLOOKUP(DIT_CALC!$D$5,DIT_LTL!$B$3:$AL$38,D1760+1,FALSE)</f>
        <v>2</v>
      </c>
    </row>
    <row r="1761" spans="1:7" x14ac:dyDescent="0.25">
      <c r="A1761">
        <v>53274</v>
      </c>
      <c r="B1761" t="s">
        <v>4454</v>
      </c>
      <c r="C1761" t="s">
        <v>4376</v>
      </c>
      <c r="D1761">
        <v>11</v>
      </c>
      <c r="E1761">
        <v>25</v>
      </c>
      <c r="F1761">
        <f>VLOOKUP(DIT_CALC!$D$5,DIT!$B$3:$AL$38,D1761+1,FALSE)</f>
        <v>2</v>
      </c>
      <c r="G1761">
        <f>VLOOKUP(DIT_CALC!$D$5,DIT_LTL!$B$3:$AL$38,D1761+1,FALSE)</f>
        <v>2</v>
      </c>
    </row>
    <row r="1762" spans="1:7" x14ac:dyDescent="0.25">
      <c r="A1762">
        <v>53278</v>
      </c>
      <c r="B1762" t="s">
        <v>4454</v>
      </c>
      <c r="C1762" t="s">
        <v>4376</v>
      </c>
      <c r="D1762">
        <v>11</v>
      </c>
      <c r="E1762">
        <v>25</v>
      </c>
      <c r="F1762">
        <f>VLOOKUP(DIT_CALC!$D$5,DIT!$B$3:$AL$38,D1762+1,FALSE)</f>
        <v>2</v>
      </c>
      <c r="G1762">
        <f>VLOOKUP(DIT_CALC!$D$5,DIT_LTL!$B$3:$AL$38,D1762+1,FALSE)</f>
        <v>2</v>
      </c>
    </row>
    <row r="1763" spans="1:7" x14ac:dyDescent="0.25">
      <c r="A1763">
        <v>53288</v>
      </c>
      <c r="B1763" t="s">
        <v>4454</v>
      </c>
      <c r="C1763" t="s">
        <v>4376</v>
      </c>
      <c r="D1763">
        <v>11</v>
      </c>
      <c r="E1763">
        <v>25</v>
      </c>
      <c r="F1763">
        <f>VLOOKUP(DIT_CALC!$D$5,DIT!$B$3:$AL$38,D1763+1,FALSE)</f>
        <v>2</v>
      </c>
      <c r="G1763">
        <f>VLOOKUP(DIT_CALC!$D$5,DIT_LTL!$B$3:$AL$38,D1763+1,FALSE)</f>
        <v>2</v>
      </c>
    </row>
    <row r="1764" spans="1:7" x14ac:dyDescent="0.25">
      <c r="A1764">
        <v>53290</v>
      </c>
      <c r="B1764" t="s">
        <v>4454</v>
      </c>
      <c r="C1764" t="s">
        <v>4376</v>
      </c>
      <c r="D1764">
        <v>11</v>
      </c>
      <c r="E1764">
        <v>25</v>
      </c>
      <c r="F1764">
        <f>VLOOKUP(DIT_CALC!$D$5,DIT!$B$3:$AL$38,D1764+1,FALSE)</f>
        <v>2</v>
      </c>
      <c r="G1764">
        <f>VLOOKUP(DIT_CALC!$D$5,DIT_LTL!$B$3:$AL$38,D1764+1,FALSE)</f>
        <v>2</v>
      </c>
    </row>
    <row r="1765" spans="1:7" x14ac:dyDescent="0.25">
      <c r="A1765">
        <v>53293</v>
      </c>
      <c r="B1765" t="s">
        <v>4454</v>
      </c>
      <c r="C1765" t="s">
        <v>4376</v>
      </c>
      <c r="D1765">
        <v>11</v>
      </c>
      <c r="E1765">
        <v>25</v>
      </c>
      <c r="F1765">
        <f>VLOOKUP(DIT_CALC!$D$5,DIT!$B$3:$AL$38,D1765+1,FALSE)</f>
        <v>2</v>
      </c>
      <c r="G1765">
        <f>VLOOKUP(DIT_CALC!$D$5,DIT_LTL!$B$3:$AL$38,D1765+1,FALSE)</f>
        <v>2</v>
      </c>
    </row>
    <row r="1766" spans="1:7" x14ac:dyDescent="0.25">
      <c r="A1766">
        <v>53295</v>
      </c>
      <c r="B1766" t="s">
        <v>4454</v>
      </c>
      <c r="C1766" t="s">
        <v>4376</v>
      </c>
      <c r="D1766">
        <v>11</v>
      </c>
      <c r="E1766">
        <v>25</v>
      </c>
      <c r="F1766">
        <f>VLOOKUP(DIT_CALC!$D$5,DIT!$B$3:$AL$38,D1766+1,FALSE)</f>
        <v>2</v>
      </c>
      <c r="G1766">
        <f>VLOOKUP(DIT_CALC!$D$5,DIT_LTL!$B$3:$AL$38,D1766+1,FALSE)</f>
        <v>2</v>
      </c>
    </row>
    <row r="1767" spans="1:7" x14ac:dyDescent="0.25">
      <c r="A1767">
        <v>53401</v>
      </c>
      <c r="B1767" t="s">
        <v>4295</v>
      </c>
      <c r="C1767" t="s">
        <v>4376</v>
      </c>
      <c r="D1767">
        <v>11</v>
      </c>
      <c r="E1767">
        <v>41</v>
      </c>
      <c r="F1767">
        <f>VLOOKUP(DIT_CALC!$D$5,DIT!$B$3:$AL$38,D1767+1,FALSE)</f>
        <v>2</v>
      </c>
      <c r="G1767">
        <f>VLOOKUP(DIT_CALC!$D$5,DIT_LTL!$B$3:$AL$38,D1767+1,FALSE)</f>
        <v>2</v>
      </c>
    </row>
    <row r="1768" spans="1:7" x14ac:dyDescent="0.25">
      <c r="A1768">
        <v>53401</v>
      </c>
      <c r="B1768" t="s">
        <v>6349</v>
      </c>
      <c r="C1768" t="s">
        <v>4376</v>
      </c>
      <c r="D1768">
        <v>11</v>
      </c>
      <c r="E1768">
        <v>42</v>
      </c>
      <c r="F1768">
        <f>VLOOKUP(DIT_CALC!$D$5,DIT!$B$3:$AL$38,D1768+1,FALSE)</f>
        <v>2</v>
      </c>
      <c r="G1768">
        <f>VLOOKUP(DIT_CALC!$D$5,DIT_LTL!$B$3:$AL$38,D1768+1,FALSE)</f>
        <v>2</v>
      </c>
    </row>
    <row r="1769" spans="1:7" x14ac:dyDescent="0.25">
      <c r="A1769">
        <v>53402</v>
      </c>
      <c r="B1769" t="s">
        <v>4451</v>
      </c>
      <c r="C1769" t="s">
        <v>4376</v>
      </c>
      <c r="D1769">
        <v>11</v>
      </c>
      <c r="E1769">
        <v>0</v>
      </c>
      <c r="F1769">
        <f>VLOOKUP(DIT_CALC!$D$5,DIT!$B$3:$AL$38,D1769+1,FALSE)</f>
        <v>2</v>
      </c>
      <c r="G1769">
        <f>VLOOKUP(DIT_CALC!$D$5,DIT_LTL!$B$3:$AL$38,D1769+1,FALSE)</f>
        <v>2</v>
      </c>
    </row>
    <row r="1770" spans="1:7" x14ac:dyDescent="0.25">
      <c r="A1770">
        <v>53402</v>
      </c>
      <c r="B1770" t="s">
        <v>5725</v>
      </c>
      <c r="C1770" t="s">
        <v>4376</v>
      </c>
      <c r="D1770">
        <v>11</v>
      </c>
      <c r="E1770">
        <v>42</v>
      </c>
      <c r="F1770">
        <f>VLOOKUP(DIT_CALC!$D$5,DIT!$B$3:$AL$38,D1770+1,FALSE)</f>
        <v>2</v>
      </c>
      <c r="G1770">
        <f>VLOOKUP(DIT_CALC!$D$5,DIT_LTL!$B$3:$AL$38,D1770+1,FALSE)</f>
        <v>2</v>
      </c>
    </row>
    <row r="1771" spans="1:7" x14ac:dyDescent="0.25">
      <c r="A1771">
        <v>53402</v>
      </c>
      <c r="B1771" t="s">
        <v>4450</v>
      </c>
      <c r="C1771" t="s">
        <v>4376</v>
      </c>
      <c r="D1771">
        <v>11</v>
      </c>
      <c r="E1771">
        <v>42</v>
      </c>
      <c r="F1771">
        <f>VLOOKUP(DIT_CALC!$D$5,DIT!$B$3:$AL$38,D1771+1,FALSE)</f>
        <v>2</v>
      </c>
      <c r="G1771">
        <f>VLOOKUP(DIT_CALC!$D$5,DIT_LTL!$B$3:$AL$38,D1771+1,FALSE)</f>
        <v>2</v>
      </c>
    </row>
    <row r="1772" spans="1:7" x14ac:dyDescent="0.25">
      <c r="A1772">
        <v>53402</v>
      </c>
      <c r="B1772" t="s">
        <v>5726</v>
      </c>
      <c r="C1772" t="s">
        <v>4376</v>
      </c>
      <c r="D1772">
        <v>11</v>
      </c>
      <c r="E1772">
        <v>42</v>
      </c>
      <c r="F1772">
        <f>VLOOKUP(DIT_CALC!$D$5,DIT!$B$3:$AL$38,D1772+1,FALSE)</f>
        <v>2</v>
      </c>
      <c r="G1772">
        <f>VLOOKUP(DIT_CALC!$D$5,DIT_LTL!$B$3:$AL$38,D1772+1,FALSE)</f>
        <v>2</v>
      </c>
    </row>
    <row r="1773" spans="1:7" x14ac:dyDescent="0.25">
      <c r="A1773">
        <v>53403</v>
      </c>
      <c r="B1773" t="s">
        <v>4295</v>
      </c>
      <c r="C1773" t="s">
        <v>4376</v>
      </c>
      <c r="D1773">
        <v>11</v>
      </c>
      <c r="E1773">
        <v>41</v>
      </c>
      <c r="F1773">
        <f>VLOOKUP(DIT_CALC!$D$5,DIT!$B$3:$AL$38,D1773+1,FALSE)</f>
        <v>2</v>
      </c>
      <c r="G1773">
        <f>VLOOKUP(DIT_CALC!$D$5,DIT_LTL!$B$3:$AL$38,D1773+1,FALSE)</f>
        <v>2</v>
      </c>
    </row>
    <row r="1774" spans="1:7" x14ac:dyDescent="0.25">
      <c r="A1774">
        <v>53403</v>
      </c>
      <c r="B1774" t="s">
        <v>4450</v>
      </c>
      <c r="C1774" t="s">
        <v>4376</v>
      </c>
      <c r="D1774">
        <v>11</v>
      </c>
      <c r="E1774">
        <v>41</v>
      </c>
      <c r="F1774">
        <f>VLOOKUP(DIT_CALC!$D$5,DIT!$B$3:$AL$38,D1774+1,FALSE)</f>
        <v>2</v>
      </c>
      <c r="G1774">
        <f>VLOOKUP(DIT_CALC!$D$5,DIT_LTL!$B$3:$AL$38,D1774+1,FALSE)</f>
        <v>2</v>
      </c>
    </row>
    <row r="1775" spans="1:7" x14ac:dyDescent="0.25">
      <c r="A1775">
        <v>53404</v>
      </c>
      <c r="B1775" t="s">
        <v>4451</v>
      </c>
      <c r="C1775" t="s">
        <v>4376</v>
      </c>
      <c r="D1775">
        <v>11</v>
      </c>
      <c r="E1775">
        <v>42</v>
      </c>
      <c r="F1775">
        <f>VLOOKUP(DIT_CALC!$D$5,DIT!$B$3:$AL$38,D1775+1,FALSE)</f>
        <v>2</v>
      </c>
      <c r="G1775">
        <f>VLOOKUP(DIT_CALC!$D$5,DIT_LTL!$B$3:$AL$38,D1775+1,FALSE)</f>
        <v>2</v>
      </c>
    </row>
    <row r="1776" spans="1:7" x14ac:dyDescent="0.25">
      <c r="A1776">
        <v>53404</v>
      </c>
      <c r="B1776" t="s">
        <v>4295</v>
      </c>
      <c r="C1776" t="s">
        <v>4376</v>
      </c>
      <c r="D1776">
        <v>11</v>
      </c>
      <c r="E1776">
        <v>41</v>
      </c>
      <c r="F1776">
        <f>VLOOKUP(DIT_CALC!$D$5,DIT!$B$3:$AL$38,D1776+1,FALSE)</f>
        <v>2</v>
      </c>
      <c r="G1776">
        <f>VLOOKUP(DIT_CALC!$D$5,DIT_LTL!$B$3:$AL$38,D1776+1,FALSE)</f>
        <v>2</v>
      </c>
    </row>
    <row r="1777" spans="1:7" x14ac:dyDescent="0.25">
      <c r="A1777">
        <v>53404</v>
      </c>
      <c r="B1777" t="s">
        <v>4450</v>
      </c>
      <c r="C1777" t="s">
        <v>4376</v>
      </c>
      <c r="D1777">
        <v>11</v>
      </c>
      <c r="E1777">
        <v>42</v>
      </c>
      <c r="F1777">
        <f>VLOOKUP(DIT_CALC!$D$5,DIT!$B$3:$AL$38,D1777+1,FALSE)</f>
        <v>2</v>
      </c>
      <c r="G1777">
        <f>VLOOKUP(DIT_CALC!$D$5,DIT_LTL!$B$3:$AL$38,D1777+1,FALSE)</f>
        <v>2</v>
      </c>
    </row>
    <row r="1778" spans="1:7" x14ac:dyDescent="0.25">
      <c r="A1778">
        <v>53405</v>
      </c>
      <c r="B1778" t="s">
        <v>4451</v>
      </c>
      <c r="C1778" t="s">
        <v>4376</v>
      </c>
      <c r="D1778">
        <v>11</v>
      </c>
      <c r="E1778">
        <v>42</v>
      </c>
      <c r="F1778">
        <f>VLOOKUP(DIT_CALC!$D$5,DIT!$B$3:$AL$38,D1778+1,FALSE)</f>
        <v>2</v>
      </c>
      <c r="G1778">
        <f>VLOOKUP(DIT_CALC!$D$5,DIT_LTL!$B$3:$AL$38,D1778+1,FALSE)</f>
        <v>2</v>
      </c>
    </row>
    <row r="1779" spans="1:7" x14ac:dyDescent="0.25">
      <c r="A1779">
        <v>53405</v>
      </c>
      <c r="B1779" t="s">
        <v>4295</v>
      </c>
      <c r="C1779" t="s">
        <v>4376</v>
      </c>
      <c r="D1779">
        <v>11</v>
      </c>
      <c r="E1779">
        <v>41</v>
      </c>
      <c r="F1779">
        <f>VLOOKUP(DIT_CALC!$D$5,DIT!$B$3:$AL$38,D1779+1,FALSE)</f>
        <v>2</v>
      </c>
      <c r="G1779">
        <f>VLOOKUP(DIT_CALC!$D$5,DIT_LTL!$B$3:$AL$38,D1779+1,FALSE)</f>
        <v>2</v>
      </c>
    </row>
    <row r="1780" spans="1:7" x14ac:dyDescent="0.25">
      <c r="A1780">
        <v>53405</v>
      </c>
      <c r="B1780" t="s">
        <v>2728</v>
      </c>
      <c r="C1780" t="s">
        <v>4376</v>
      </c>
      <c r="D1780">
        <v>11</v>
      </c>
      <c r="E1780">
        <v>41</v>
      </c>
      <c r="F1780">
        <f>VLOOKUP(DIT_CALC!$D$5,DIT!$B$3:$AL$38,D1780+1,FALSE)</f>
        <v>2</v>
      </c>
      <c r="G1780">
        <f>VLOOKUP(DIT_CALC!$D$5,DIT_LTL!$B$3:$AL$38,D1780+1,FALSE)</f>
        <v>2</v>
      </c>
    </row>
    <row r="1781" spans="1:7" x14ac:dyDescent="0.25">
      <c r="A1781">
        <v>53405</v>
      </c>
      <c r="B1781" t="s">
        <v>4450</v>
      </c>
      <c r="C1781" t="s">
        <v>4376</v>
      </c>
      <c r="D1781">
        <v>11</v>
      </c>
      <c r="E1781">
        <v>41</v>
      </c>
      <c r="F1781">
        <f>VLOOKUP(DIT_CALC!$D$5,DIT!$B$3:$AL$38,D1781+1,FALSE)</f>
        <v>2</v>
      </c>
      <c r="G1781">
        <f>VLOOKUP(DIT_CALC!$D$5,DIT_LTL!$B$3:$AL$38,D1781+1,FALSE)</f>
        <v>2</v>
      </c>
    </row>
    <row r="1782" spans="1:7" x14ac:dyDescent="0.25">
      <c r="A1782">
        <v>53406</v>
      </c>
      <c r="B1782" t="s">
        <v>4451</v>
      </c>
      <c r="C1782" t="s">
        <v>4376</v>
      </c>
      <c r="D1782">
        <v>11</v>
      </c>
      <c r="E1782">
        <v>42</v>
      </c>
      <c r="F1782">
        <f>VLOOKUP(DIT_CALC!$D$5,DIT!$B$3:$AL$38,D1782+1,FALSE)</f>
        <v>2</v>
      </c>
      <c r="G1782">
        <f>VLOOKUP(DIT_CALC!$D$5,DIT_LTL!$B$3:$AL$38,D1782+1,FALSE)</f>
        <v>2</v>
      </c>
    </row>
    <row r="1783" spans="1:7" x14ac:dyDescent="0.25">
      <c r="A1783">
        <v>53406</v>
      </c>
      <c r="B1783" t="s">
        <v>4295</v>
      </c>
      <c r="C1783" t="s">
        <v>4376</v>
      </c>
      <c r="D1783">
        <v>11</v>
      </c>
      <c r="E1783">
        <v>42</v>
      </c>
      <c r="F1783">
        <f>VLOOKUP(DIT_CALC!$D$5,DIT!$B$3:$AL$38,D1783+1,FALSE)</f>
        <v>2</v>
      </c>
      <c r="G1783">
        <f>VLOOKUP(DIT_CALC!$D$5,DIT_LTL!$B$3:$AL$38,D1783+1,FALSE)</f>
        <v>2</v>
      </c>
    </row>
    <row r="1784" spans="1:7" x14ac:dyDescent="0.25">
      <c r="A1784">
        <v>53406</v>
      </c>
      <c r="B1784" t="s">
        <v>4450</v>
      </c>
      <c r="C1784" t="s">
        <v>4376</v>
      </c>
      <c r="D1784">
        <v>11</v>
      </c>
      <c r="E1784">
        <v>42</v>
      </c>
      <c r="F1784">
        <f>VLOOKUP(DIT_CALC!$D$5,DIT!$B$3:$AL$38,D1784+1,FALSE)</f>
        <v>2</v>
      </c>
      <c r="G1784">
        <f>VLOOKUP(DIT_CALC!$D$5,DIT_LTL!$B$3:$AL$38,D1784+1,FALSE)</f>
        <v>2</v>
      </c>
    </row>
    <row r="1785" spans="1:7" x14ac:dyDescent="0.25">
      <c r="A1785">
        <v>53407</v>
      </c>
      <c r="B1785" t="s">
        <v>4450</v>
      </c>
      <c r="C1785" t="s">
        <v>4376</v>
      </c>
      <c r="D1785">
        <v>11</v>
      </c>
      <c r="E1785">
        <v>42</v>
      </c>
      <c r="F1785">
        <f>VLOOKUP(DIT_CALC!$D$5,DIT!$B$3:$AL$38,D1785+1,FALSE)</f>
        <v>2</v>
      </c>
      <c r="G1785">
        <f>VLOOKUP(DIT_CALC!$D$5,DIT_LTL!$B$3:$AL$38,D1785+1,FALSE)</f>
        <v>2</v>
      </c>
    </row>
    <row r="1786" spans="1:7" x14ac:dyDescent="0.25">
      <c r="A1786">
        <v>53408</v>
      </c>
      <c r="B1786" t="s">
        <v>6349</v>
      </c>
      <c r="C1786" t="s">
        <v>4376</v>
      </c>
      <c r="D1786">
        <v>11</v>
      </c>
      <c r="E1786">
        <v>42</v>
      </c>
      <c r="F1786">
        <f>VLOOKUP(DIT_CALC!$D$5,DIT!$B$3:$AL$38,D1786+1,FALSE)</f>
        <v>2</v>
      </c>
      <c r="G1786">
        <f>VLOOKUP(DIT_CALC!$D$5,DIT_LTL!$B$3:$AL$38,D1786+1,FALSE)</f>
        <v>2</v>
      </c>
    </row>
    <row r="1787" spans="1:7" x14ac:dyDescent="0.25">
      <c r="A1787">
        <v>53501</v>
      </c>
      <c r="B1787" t="s">
        <v>3696</v>
      </c>
      <c r="C1787" t="s">
        <v>4376</v>
      </c>
      <c r="D1787">
        <v>11</v>
      </c>
      <c r="E1787">
        <v>60</v>
      </c>
      <c r="F1787">
        <f>VLOOKUP(DIT_CALC!$D$5,DIT!$B$3:$AL$38,D1787+1,FALSE)</f>
        <v>2</v>
      </c>
      <c r="G1787">
        <f>VLOOKUP(DIT_CALC!$D$5,DIT_LTL!$B$3:$AL$38,D1787+1,FALSE)</f>
        <v>2</v>
      </c>
    </row>
    <row r="1788" spans="1:7" x14ac:dyDescent="0.25">
      <c r="A1788">
        <v>53502</v>
      </c>
      <c r="B1788" t="s">
        <v>4042</v>
      </c>
      <c r="C1788" t="s">
        <v>4376</v>
      </c>
      <c r="D1788">
        <v>16</v>
      </c>
      <c r="E1788">
        <v>37</v>
      </c>
      <c r="F1788">
        <f>VLOOKUP(DIT_CALC!$D$5,DIT!$B$3:$AL$38,D1788+1,FALSE)</f>
        <v>2</v>
      </c>
      <c r="G1788">
        <f>VLOOKUP(DIT_CALC!$D$5,DIT_LTL!$B$3:$AL$38,D1788+1,FALSE)</f>
        <v>2</v>
      </c>
    </row>
    <row r="1789" spans="1:7" x14ac:dyDescent="0.25">
      <c r="A1789">
        <v>53502</v>
      </c>
      <c r="B1789" t="s">
        <v>5573</v>
      </c>
      <c r="C1789" t="s">
        <v>4376</v>
      </c>
      <c r="D1789">
        <v>16</v>
      </c>
      <c r="E1789">
        <v>37</v>
      </c>
      <c r="F1789">
        <f>VLOOKUP(DIT_CALC!$D$5,DIT!$B$3:$AL$38,D1789+1,FALSE)</f>
        <v>2</v>
      </c>
      <c r="G1789">
        <f>VLOOKUP(DIT_CALC!$D$5,DIT_LTL!$B$3:$AL$38,D1789+1,FALSE)</f>
        <v>2</v>
      </c>
    </row>
    <row r="1790" spans="1:7" x14ac:dyDescent="0.25">
      <c r="A1790">
        <v>53503</v>
      </c>
      <c r="B1790" t="s">
        <v>4509</v>
      </c>
      <c r="C1790" t="s">
        <v>4376</v>
      </c>
      <c r="D1790">
        <v>16</v>
      </c>
      <c r="E1790">
        <v>25</v>
      </c>
      <c r="F1790">
        <f>VLOOKUP(DIT_CALC!$D$5,DIT!$B$3:$AL$38,D1790+1,FALSE)</f>
        <v>2</v>
      </c>
      <c r="G1790">
        <f>VLOOKUP(DIT_CALC!$D$5,DIT_LTL!$B$3:$AL$38,D1790+1,FALSE)</f>
        <v>2</v>
      </c>
    </row>
    <row r="1791" spans="1:7" x14ac:dyDescent="0.25">
      <c r="A1791">
        <v>53503</v>
      </c>
      <c r="B1791" t="s">
        <v>506</v>
      </c>
      <c r="C1791" t="s">
        <v>4376</v>
      </c>
      <c r="D1791">
        <v>16</v>
      </c>
      <c r="E1791">
        <v>25</v>
      </c>
      <c r="F1791">
        <f>VLOOKUP(DIT_CALC!$D$5,DIT!$B$3:$AL$38,D1791+1,FALSE)</f>
        <v>2</v>
      </c>
      <c r="G1791">
        <f>VLOOKUP(DIT_CALC!$D$5,DIT_LTL!$B$3:$AL$38,D1791+1,FALSE)</f>
        <v>2</v>
      </c>
    </row>
    <row r="1792" spans="1:7" x14ac:dyDescent="0.25">
      <c r="A1792">
        <v>53504</v>
      </c>
      <c r="B1792" t="s">
        <v>5727</v>
      </c>
      <c r="C1792" t="s">
        <v>4376</v>
      </c>
      <c r="D1792">
        <v>16</v>
      </c>
      <c r="E1792">
        <v>40</v>
      </c>
      <c r="F1792">
        <f>VLOOKUP(DIT_CALC!$D$5,DIT!$B$3:$AL$38,D1792+1,FALSE)</f>
        <v>2</v>
      </c>
      <c r="G1792">
        <f>VLOOKUP(DIT_CALC!$D$5,DIT_LTL!$B$3:$AL$38,D1792+1,FALSE)</f>
        <v>2</v>
      </c>
    </row>
    <row r="1793" spans="1:7" x14ac:dyDescent="0.25">
      <c r="A1793">
        <v>53504</v>
      </c>
      <c r="B1793" t="s">
        <v>4273</v>
      </c>
      <c r="C1793" t="s">
        <v>4376</v>
      </c>
      <c r="D1793">
        <v>16</v>
      </c>
      <c r="E1793">
        <v>41</v>
      </c>
      <c r="F1793">
        <f>VLOOKUP(DIT_CALC!$D$5,DIT!$B$3:$AL$38,D1793+1,FALSE)</f>
        <v>2</v>
      </c>
      <c r="G1793">
        <f>VLOOKUP(DIT_CALC!$D$5,DIT_LTL!$B$3:$AL$38,D1793+1,FALSE)</f>
        <v>2</v>
      </c>
    </row>
    <row r="1794" spans="1:7" x14ac:dyDescent="0.25">
      <c r="A1794">
        <v>53505</v>
      </c>
      <c r="B1794" t="s">
        <v>4511</v>
      </c>
      <c r="C1794" t="s">
        <v>4376</v>
      </c>
      <c r="D1794">
        <v>11</v>
      </c>
      <c r="E1794">
        <v>60</v>
      </c>
      <c r="F1794">
        <f>VLOOKUP(DIT_CALC!$D$5,DIT!$B$3:$AL$38,D1794+1,FALSE)</f>
        <v>2</v>
      </c>
      <c r="G1794">
        <f>VLOOKUP(DIT_CALC!$D$5,DIT_LTL!$B$3:$AL$38,D1794+1,FALSE)</f>
        <v>2</v>
      </c>
    </row>
    <row r="1795" spans="1:7" x14ac:dyDescent="0.25">
      <c r="A1795">
        <v>53505</v>
      </c>
      <c r="B1795" t="s">
        <v>2425</v>
      </c>
      <c r="C1795" t="s">
        <v>4376</v>
      </c>
      <c r="D1795">
        <v>11</v>
      </c>
      <c r="E1795">
        <v>60</v>
      </c>
      <c r="F1795">
        <f>VLOOKUP(DIT_CALC!$D$5,DIT!$B$3:$AL$38,D1795+1,FALSE)</f>
        <v>2</v>
      </c>
      <c r="G1795">
        <f>VLOOKUP(DIT_CALC!$D$5,DIT_LTL!$B$3:$AL$38,D1795+1,FALSE)</f>
        <v>2</v>
      </c>
    </row>
    <row r="1796" spans="1:7" x14ac:dyDescent="0.25">
      <c r="A1796">
        <v>53506</v>
      </c>
      <c r="B1796" t="s">
        <v>3895</v>
      </c>
      <c r="C1796" t="s">
        <v>4376</v>
      </c>
      <c r="D1796">
        <v>16</v>
      </c>
      <c r="E1796">
        <v>17</v>
      </c>
      <c r="F1796">
        <f>VLOOKUP(DIT_CALC!$D$5,DIT!$B$3:$AL$38,D1796+1,FALSE)</f>
        <v>2</v>
      </c>
      <c r="G1796">
        <f>VLOOKUP(DIT_CALC!$D$5,DIT_LTL!$B$3:$AL$38,D1796+1,FALSE)</f>
        <v>2</v>
      </c>
    </row>
    <row r="1797" spans="1:7" x14ac:dyDescent="0.25">
      <c r="A1797">
        <v>53506</v>
      </c>
      <c r="B1797" t="s">
        <v>5443</v>
      </c>
      <c r="C1797" t="s">
        <v>4376</v>
      </c>
      <c r="D1797">
        <v>16</v>
      </c>
      <c r="E1797">
        <v>17</v>
      </c>
      <c r="F1797">
        <f>VLOOKUP(DIT_CALC!$D$5,DIT!$B$3:$AL$38,D1797+1,FALSE)</f>
        <v>2</v>
      </c>
      <c r="G1797">
        <f>VLOOKUP(DIT_CALC!$D$5,DIT_LTL!$B$3:$AL$38,D1797+1,FALSE)</f>
        <v>2</v>
      </c>
    </row>
    <row r="1798" spans="1:7" x14ac:dyDescent="0.25">
      <c r="A1798">
        <v>53507</v>
      </c>
      <c r="B1798" t="s">
        <v>4512</v>
      </c>
      <c r="C1798" t="s">
        <v>4376</v>
      </c>
      <c r="D1798">
        <v>16</v>
      </c>
      <c r="E1798">
        <v>41</v>
      </c>
      <c r="F1798">
        <f>VLOOKUP(DIT_CALC!$D$5,DIT!$B$3:$AL$38,D1798+1,FALSE)</f>
        <v>2</v>
      </c>
      <c r="G1798">
        <f>VLOOKUP(DIT_CALC!$D$5,DIT_LTL!$B$3:$AL$38,D1798+1,FALSE)</f>
        <v>2</v>
      </c>
    </row>
    <row r="1799" spans="1:7" x14ac:dyDescent="0.25">
      <c r="A1799">
        <v>53508</v>
      </c>
      <c r="B1799" t="s">
        <v>69</v>
      </c>
      <c r="C1799" t="s">
        <v>4376</v>
      </c>
      <c r="D1799">
        <v>16</v>
      </c>
      <c r="E1799">
        <v>35</v>
      </c>
      <c r="F1799">
        <f>VLOOKUP(DIT_CALC!$D$5,DIT!$B$3:$AL$38,D1799+1,FALSE)</f>
        <v>2</v>
      </c>
      <c r="G1799">
        <f>VLOOKUP(DIT_CALC!$D$5,DIT_LTL!$B$3:$AL$38,D1799+1,FALSE)</f>
        <v>2</v>
      </c>
    </row>
    <row r="1800" spans="1:7" x14ac:dyDescent="0.25">
      <c r="A1800">
        <v>53508</v>
      </c>
      <c r="B1800" t="s">
        <v>4513</v>
      </c>
      <c r="C1800" t="s">
        <v>4376</v>
      </c>
      <c r="D1800">
        <v>16</v>
      </c>
      <c r="E1800">
        <v>35</v>
      </c>
      <c r="F1800">
        <f>VLOOKUP(DIT_CALC!$D$5,DIT!$B$3:$AL$38,D1800+1,FALSE)</f>
        <v>2</v>
      </c>
      <c r="G1800">
        <f>VLOOKUP(DIT_CALC!$D$5,DIT_LTL!$B$3:$AL$38,D1800+1,FALSE)</f>
        <v>2</v>
      </c>
    </row>
    <row r="1801" spans="1:7" x14ac:dyDescent="0.25">
      <c r="A1801">
        <v>53508</v>
      </c>
      <c r="B1801" t="s">
        <v>3507</v>
      </c>
      <c r="C1801" t="s">
        <v>4376</v>
      </c>
      <c r="D1801">
        <v>16</v>
      </c>
      <c r="E1801">
        <v>35</v>
      </c>
      <c r="F1801">
        <f>VLOOKUP(DIT_CALC!$D$5,DIT!$B$3:$AL$38,D1801+1,FALSE)</f>
        <v>2</v>
      </c>
      <c r="G1801">
        <f>VLOOKUP(DIT_CALC!$D$5,DIT_LTL!$B$3:$AL$38,D1801+1,FALSE)</f>
        <v>2</v>
      </c>
    </row>
    <row r="1802" spans="1:7" x14ac:dyDescent="0.25">
      <c r="A1802">
        <v>53508</v>
      </c>
      <c r="B1802" t="s">
        <v>5728</v>
      </c>
      <c r="C1802" t="s">
        <v>4376</v>
      </c>
      <c r="D1802">
        <v>16</v>
      </c>
      <c r="E1802">
        <v>27</v>
      </c>
      <c r="F1802">
        <f>VLOOKUP(DIT_CALC!$D$5,DIT!$B$3:$AL$38,D1802+1,FALSE)</f>
        <v>2</v>
      </c>
      <c r="G1802">
        <f>VLOOKUP(DIT_CALC!$D$5,DIT_LTL!$B$3:$AL$38,D1802+1,FALSE)</f>
        <v>2</v>
      </c>
    </row>
    <row r="1803" spans="1:7" x14ac:dyDescent="0.25">
      <c r="A1803">
        <v>53510</v>
      </c>
      <c r="B1803" t="s">
        <v>4515</v>
      </c>
      <c r="C1803" t="s">
        <v>4376</v>
      </c>
      <c r="D1803">
        <v>16</v>
      </c>
      <c r="E1803">
        <v>43</v>
      </c>
      <c r="F1803">
        <f>VLOOKUP(DIT_CALC!$D$5,DIT!$B$3:$AL$38,D1803+1,FALSE)</f>
        <v>2</v>
      </c>
      <c r="G1803">
        <f>VLOOKUP(DIT_CALC!$D$5,DIT_LTL!$B$3:$AL$38,D1803+1,FALSE)</f>
        <v>2</v>
      </c>
    </row>
    <row r="1804" spans="1:7" x14ac:dyDescent="0.25">
      <c r="A1804">
        <v>53510</v>
      </c>
      <c r="B1804" t="s">
        <v>1042</v>
      </c>
      <c r="C1804" t="s">
        <v>4376</v>
      </c>
      <c r="D1804">
        <v>16</v>
      </c>
      <c r="E1804">
        <v>43</v>
      </c>
      <c r="F1804">
        <f>VLOOKUP(DIT_CALC!$D$5,DIT!$B$3:$AL$38,D1804+1,FALSE)</f>
        <v>2</v>
      </c>
      <c r="G1804">
        <f>VLOOKUP(DIT_CALC!$D$5,DIT_LTL!$B$3:$AL$38,D1804+1,FALSE)</f>
        <v>2</v>
      </c>
    </row>
    <row r="1805" spans="1:7" x14ac:dyDescent="0.25">
      <c r="A1805">
        <v>53511</v>
      </c>
      <c r="B1805" t="s">
        <v>4516</v>
      </c>
      <c r="C1805" t="s">
        <v>4376</v>
      </c>
      <c r="D1805">
        <v>11</v>
      </c>
      <c r="E1805">
        <v>55</v>
      </c>
      <c r="F1805">
        <f>VLOOKUP(DIT_CALC!$D$5,DIT!$B$3:$AL$38,D1805+1,FALSE)</f>
        <v>2</v>
      </c>
      <c r="G1805">
        <f>VLOOKUP(DIT_CALC!$D$5,DIT_LTL!$B$3:$AL$38,D1805+1,FALSE)</f>
        <v>2</v>
      </c>
    </row>
    <row r="1806" spans="1:7" x14ac:dyDescent="0.25">
      <c r="A1806">
        <v>53511</v>
      </c>
      <c r="B1806" t="s">
        <v>2146</v>
      </c>
      <c r="C1806" t="s">
        <v>4376</v>
      </c>
      <c r="D1806">
        <v>11</v>
      </c>
      <c r="E1806">
        <v>55</v>
      </c>
      <c r="F1806">
        <f>VLOOKUP(DIT_CALC!$D$5,DIT!$B$3:$AL$38,D1806+1,FALSE)</f>
        <v>2</v>
      </c>
      <c r="G1806">
        <f>VLOOKUP(DIT_CALC!$D$5,DIT_LTL!$B$3:$AL$38,D1806+1,FALSE)</f>
        <v>2</v>
      </c>
    </row>
    <row r="1807" spans="1:7" x14ac:dyDescent="0.25">
      <c r="A1807">
        <v>53511</v>
      </c>
      <c r="B1807" t="s">
        <v>5729</v>
      </c>
      <c r="C1807" t="s">
        <v>4376</v>
      </c>
      <c r="D1807">
        <v>11</v>
      </c>
      <c r="E1807">
        <v>55</v>
      </c>
      <c r="F1807">
        <f>VLOOKUP(DIT_CALC!$D$5,DIT!$B$3:$AL$38,D1807+1,FALSE)</f>
        <v>2</v>
      </c>
      <c r="G1807">
        <f>VLOOKUP(DIT_CALC!$D$5,DIT_LTL!$B$3:$AL$38,D1807+1,FALSE)</f>
        <v>2</v>
      </c>
    </row>
    <row r="1808" spans="1:7" x14ac:dyDescent="0.25">
      <c r="A1808">
        <v>53511</v>
      </c>
      <c r="B1808" t="s">
        <v>5730</v>
      </c>
      <c r="C1808" t="s">
        <v>4376</v>
      </c>
      <c r="D1808">
        <v>11</v>
      </c>
      <c r="E1808">
        <v>55</v>
      </c>
      <c r="F1808">
        <f>VLOOKUP(DIT_CALC!$D$5,DIT!$B$3:$AL$38,D1808+1,FALSE)</f>
        <v>2</v>
      </c>
      <c r="G1808">
        <f>VLOOKUP(DIT_CALC!$D$5,DIT_LTL!$B$3:$AL$38,D1808+1,FALSE)</f>
        <v>2</v>
      </c>
    </row>
    <row r="1809" spans="1:7" x14ac:dyDescent="0.25">
      <c r="A1809">
        <v>53512</v>
      </c>
      <c r="B1809" t="s">
        <v>6350</v>
      </c>
      <c r="C1809" t="s">
        <v>4376</v>
      </c>
      <c r="D1809">
        <v>11</v>
      </c>
      <c r="E1809">
        <v>55</v>
      </c>
      <c r="F1809">
        <f>VLOOKUP(DIT_CALC!$D$5,DIT!$B$3:$AL$38,D1809+1,FALSE)</f>
        <v>2</v>
      </c>
      <c r="G1809">
        <f>VLOOKUP(DIT_CALC!$D$5,DIT_LTL!$B$3:$AL$38,D1809+1,FALSE)</f>
        <v>2</v>
      </c>
    </row>
    <row r="1810" spans="1:7" x14ac:dyDescent="0.25">
      <c r="A1810">
        <v>53515</v>
      </c>
      <c r="B1810" t="s">
        <v>4517</v>
      </c>
      <c r="C1810" t="s">
        <v>4376</v>
      </c>
      <c r="D1810">
        <v>16</v>
      </c>
      <c r="E1810">
        <v>25</v>
      </c>
      <c r="F1810">
        <f>VLOOKUP(DIT_CALC!$D$5,DIT!$B$3:$AL$38,D1810+1,FALSE)</f>
        <v>2</v>
      </c>
      <c r="G1810">
        <f>VLOOKUP(DIT_CALC!$D$5,DIT_LTL!$B$3:$AL$38,D1810+1,FALSE)</f>
        <v>2</v>
      </c>
    </row>
    <row r="1811" spans="1:7" x14ac:dyDescent="0.25">
      <c r="A1811">
        <v>53516</v>
      </c>
      <c r="B1811" t="s">
        <v>4068</v>
      </c>
      <c r="C1811" t="s">
        <v>4376</v>
      </c>
      <c r="D1811">
        <v>16</v>
      </c>
      <c r="E1811">
        <v>37</v>
      </c>
      <c r="F1811">
        <f>VLOOKUP(DIT_CALC!$D$5,DIT!$B$3:$AL$38,D1811+1,FALSE)</f>
        <v>2</v>
      </c>
      <c r="G1811">
        <f>VLOOKUP(DIT_CALC!$D$5,DIT_LTL!$B$3:$AL$38,D1811+1,FALSE)</f>
        <v>2</v>
      </c>
    </row>
    <row r="1812" spans="1:7" x14ac:dyDescent="0.25">
      <c r="A1812">
        <v>53516</v>
      </c>
      <c r="B1812" t="s">
        <v>4518</v>
      </c>
      <c r="C1812" t="s">
        <v>4376</v>
      </c>
      <c r="D1812">
        <v>16</v>
      </c>
      <c r="E1812">
        <v>41</v>
      </c>
      <c r="F1812">
        <f>VLOOKUP(DIT_CALC!$D$5,DIT!$B$3:$AL$38,D1812+1,FALSE)</f>
        <v>2</v>
      </c>
      <c r="G1812">
        <f>VLOOKUP(DIT_CALC!$D$5,DIT_LTL!$B$3:$AL$38,D1812+1,FALSE)</f>
        <v>2</v>
      </c>
    </row>
    <row r="1813" spans="1:7" x14ac:dyDescent="0.25">
      <c r="A1813">
        <v>53517</v>
      </c>
      <c r="B1813" t="s">
        <v>4519</v>
      </c>
      <c r="C1813" t="s">
        <v>4376</v>
      </c>
      <c r="D1813">
        <v>16</v>
      </c>
      <c r="E1813">
        <v>41</v>
      </c>
      <c r="F1813">
        <f>VLOOKUP(DIT_CALC!$D$5,DIT!$B$3:$AL$38,D1813+1,FALSE)</f>
        <v>2</v>
      </c>
      <c r="G1813">
        <f>VLOOKUP(DIT_CALC!$D$5,DIT_LTL!$B$3:$AL$38,D1813+1,FALSE)</f>
        <v>2</v>
      </c>
    </row>
    <row r="1814" spans="1:7" x14ac:dyDescent="0.25">
      <c r="A1814">
        <v>53518</v>
      </c>
      <c r="B1814" t="s">
        <v>1867</v>
      </c>
      <c r="C1814" t="s">
        <v>4376</v>
      </c>
      <c r="D1814">
        <v>16</v>
      </c>
      <c r="E1814">
        <v>15</v>
      </c>
      <c r="F1814">
        <f>VLOOKUP(DIT_CALC!$D$5,DIT!$B$3:$AL$38,D1814+1,FALSE)</f>
        <v>2</v>
      </c>
      <c r="G1814">
        <f>VLOOKUP(DIT_CALC!$D$5,DIT_LTL!$B$3:$AL$38,D1814+1,FALSE)</f>
        <v>2</v>
      </c>
    </row>
    <row r="1815" spans="1:7" x14ac:dyDescent="0.25">
      <c r="A1815">
        <v>53518</v>
      </c>
      <c r="B1815" t="s">
        <v>4520</v>
      </c>
      <c r="C1815" t="s">
        <v>4376</v>
      </c>
      <c r="D1815">
        <v>16</v>
      </c>
      <c r="E1815">
        <v>15</v>
      </c>
      <c r="F1815">
        <f>VLOOKUP(DIT_CALC!$D$5,DIT!$B$3:$AL$38,D1815+1,FALSE)</f>
        <v>2</v>
      </c>
      <c r="G1815">
        <f>VLOOKUP(DIT_CALC!$D$5,DIT_LTL!$B$3:$AL$38,D1815+1,FALSE)</f>
        <v>2</v>
      </c>
    </row>
    <row r="1816" spans="1:7" x14ac:dyDescent="0.25">
      <c r="A1816">
        <v>53518</v>
      </c>
      <c r="B1816" t="s">
        <v>1305</v>
      </c>
      <c r="C1816" t="s">
        <v>4376</v>
      </c>
      <c r="D1816">
        <v>16</v>
      </c>
      <c r="E1816">
        <v>15</v>
      </c>
      <c r="F1816">
        <f>VLOOKUP(DIT_CALC!$D$5,DIT!$B$3:$AL$38,D1816+1,FALSE)</f>
        <v>2</v>
      </c>
      <c r="G1816">
        <f>VLOOKUP(DIT_CALC!$D$5,DIT_LTL!$B$3:$AL$38,D1816+1,FALSE)</f>
        <v>2</v>
      </c>
    </row>
    <row r="1817" spans="1:7" x14ac:dyDescent="0.25">
      <c r="A1817">
        <v>53518</v>
      </c>
      <c r="B1817" t="s">
        <v>5731</v>
      </c>
      <c r="C1817" t="s">
        <v>4376</v>
      </c>
      <c r="D1817">
        <v>16</v>
      </c>
      <c r="E1817">
        <v>15</v>
      </c>
      <c r="F1817">
        <f>VLOOKUP(DIT_CALC!$D$5,DIT!$B$3:$AL$38,D1817+1,FALSE)</f>
        <v>2</v>
      </c>
      <c r="G1817">
        <f>VLOOKUP(DIT_CALC!$D$5,DIT_LTL!$B$3:$AL$38,D1817+1,FALSE)</f>
        <v>2</v>
      </c>
    </row>
    <row r="1818" spans="1:7" x14ac:dyDescent="0.25">
      <c r="A1818">
        <v>53518</v>
      </c>
      <c r="B1818" t="s">
        <v>4566</v>
      </c>
      <c r="C1818" t="s">
        <v>4376</v>
      </c>
      <c r="D1818">
        <v>16</v>
      </c>
      <c r="E1818">
        <v>25</v>
      </c>
      <c r="F1818">
        <f>VLOOKUP(DIT_CALC!$D$5,DIT!$B$3:$AL$38,D1818+1,FALSE)</f>
        <v>2</v>
      </c>
      <c r="G1818">
        <f>VLOOKUP(DIT_CALC!$D$5,DIT_LTL!$B$3:$AL$38,D1818+1,FALSE)</f>
        <v>2</v>
      </c>
    </row>
    <row r="1819" spans="1:7" x14ac:dyDescent="0.25">
      <c r="A1819">
        <v>53518</v>
      </c>
      <c r="B1819" t="s">
        <v>5732</v>
      </c>
      <c r="C1819" t="s">
        <v>4376</v>
      </c>
      <c r="D1819">
        <v>16</v>
      </c>
      <c r="E1819">
        <v>17</v>
      </c>
      <c r="F1819">
        <f>VLOOKUP(DIT_CALC!$D$5,DIT!$B$3:$AL$38,D1819+1,FALSE)</f>
        <v>2</v>
      </c>
      <c r="G1819">
        <f>VLOOKUP(DIT_CALC!$D$5,DIT_LTL!$B$3:$AL$38,D1819+1,FALSE)</f>
        <v>2</v>
      </c>
    </row>
    <row r="1820" spans="1:7" x14ac:dyDescent="0.25">
      <c r="A1820">
        <v>53518</v>
      </c>
      <c r="B1820" t="s">
        <v>5733</v>
      </c>
      <c r="C1820" t="s">
        <v>4376</v>
      </c>
      <c r="D1820">
        <v>16</v>
      </c>
      <c r="E1820">
        <v>20</v>
      </c>
      <c r="F1820">
        <f>VLOOKUP(DIT_CALC!$D$5,DIT!$B$3:$AL$38,D1820+1,FALSE)</f>
        <v>2</v>
      </c>
      <c r="G1820">
        <f>VLOOKUP(DIT_CALC!$D$5,DIT_LTL!$B$3:$AL$38,D1820+1,FALSE)</f>
        <v>2</v>
      </c>
    </row>
    <row r="1821" spans="1:7" x14ac:dyDescent="0.25">
      <c r="A1821">
        <v>53520</v>
      </c>
      <c r="B1821" t="s">
        <v>3197</v>
      </c>
      <c r="C1821" t="s">
        <v>4376</v>
      </c>
      <c r="D1821">
        <v>16</v>
      </c>
      <c r="E1821">
        <v>37</v>
      </c>
      <c r="F1821">
        <f>VLOOKUP(DIT_CALC!$D$5,DIT!$B$3:$AL$38,D1821+1,FALSE)</f>
        <v>2</v>
      </c>
      <c r="G1821">
        <f>VLOOKUP(DIT_CALC!$D$5,DIT_LTL!$B$3:$AL$38,D1821+1,FALSE)</f>
        <v>2</v>
      </c>
    </row>
    <row r="1822" spans="1:7" x14ac:dyDescent="0.25">
      <c r="A1822">
        <v>53520</v>
      </c>
      <c r="B1822" t="s">
        <v>4521</v>
      </c>
      <c r="C1822" t="s">
        <v>4376</v>
      </c>
      <c r="D1822">
        <v>16</v>
      </c>
      <c r="E1822">
        <v>37</v>
      </c>
      <c r="F1822">
        <f>VLOOKUP(DIT_CALC!$D$5,DIT!$B$3:$AL$38,D1822+1,FALSE)</f>
        <v>2</v>
      </c>
      <c r="G1822">
        <f>VLOOKUP(DIT_CALC!$D$5,DIT_LTL!$B$3:$AL$38,D1822+1,FALSE)</f>
        <v>2</v>
      </c>
    </row>
    <row r="1823" spans="1:7" x14ac:dyDescent="0.25">
      <c r="A1823">
        <v>53521</v>
      </c>
      <c r="B1823" t="s">
        <v>4097</v>
      </c>
      <c r="C1823" t="s">
        <v>4376</v>
      </c>
      <c r="D1823">
        <v>16</v>
      </c>
      <c r="E1823">
        <v>27</v>
      </c>
      <c r="F1823">
        <f>VLOOKUP(DIT_CALC!$D$5,DIT!$B$3:$AL$38,D1823+1,FALSE)</f>
        <v>2</v>
      </c>
      <c r="G1823">
        <f>VLOOKUP(DIT_CALC!$D$5,DIT_LTL!$B$3:$AL$38,D1823+1,FALSE)</f>
        <v>2</v>
      </c>
    </row>
    <row r="1824" spans="1:7" x14ac:dyDescent="0.25">
      <c r="A1824">
        <v>53522</v>
      </c>
      <c r="B1824" t="s">
        <v>4522</v>
      </c>
      <c r="C1824" t="s">
        <v>4376</v>
      </c>
      <c r="D1824">
        <v>16</v>
      </c>
      <c r="E1824">
        <v>41</v>
      </c>
      <c r="F1824">
        <f>VLOOKUP(DIT_CALC!$D$5,DIT!$B$3:$AL$38,D1824+1,FALSE)</f>
        <v>2</v>
      </c>
      <c r="G1824">
        <f>VLOOKUP(DIT_CALC!$D$5,DIT_LTL!$B$3:$AL$38,D1824+1,FALSE)</f>
        <v>2</v>
      </c>
    </row>
    <row r="1825" spans="1:7" x14ac:dyDescent="0.25">
      <c r="A1825">
        <v>53523</v>
      </c>
      <c r="B1825" t="s">
        <v>3196</v>
      </c>
      <c r="C1825" t="s">
        <v>4376</v>
      </c>
      <c r="D1825">
        <v>11</v>
      </c>
      <c r="E1825">
        <v>72</v>
      </c>
      <c r="F1825">
        <f>VLOOKUP(DIT_CALC!$D$5,DIT!$B$3:$AL$38,D1825+1,FALSE)</f>
        <v>2</v>
      </c>
      <c r="G1825">
        <f>VLOOKUP(DIT_CALC!$D$5,DIT_LTL!$B$3:$AL$38,D1825+1,FALSE)</f>
        <v>2</v>
      </c>
    </row>
    <row r="1826" spans="1:7" x14ac:dyDescent="0.25">
      <c r="A1826">
        <v>53523</v>
      </c>
      <c r="B1826" t="s">
        <v>1564</v>
      </c>
      <c r="C1826" t="s">
        <v>4376</v>
      </c>
      <c r="D1826">
        <v>11</v>
      </c>
      <c r="E1826">
        <v>72</v>
      </c>
      <c r="F1826">
        <f>VLOOKUP(DIT_CALC!$D$5,DIT!$B$3:$AL$38,D1826+1,FALSE)</f>
        <v>2</v>
      </c>
      <c r="G1826">
        <f>VLOOKUP(DIT_CALC!$D$5,DIT_LTL!$B$3:$AL$38,D1826+1,FALSE)</f>
        <v>2</v>
      </c>
    </row>
    <row r="1827" spans="1:7" x14ac:dyDescent="0.25">
      <c r="A1827">
        <v>53523</v>
      </c>
      <c r="B1827" t="s">
        <v>3969</v>
      </c>
      <c r="C1827" t="s">
        <v>4376</v>
      </c>
      <c r="D1827">
        <v>11</v>
      </c>
      <c r="E1827">
        <v>72</v>
      </c>
      <c r="F1827">
        <f>VLOOKUP(DIT_CALC!$D$5,DIT!$B$3:$AL$38,D1827+1,FALSE)</f>
        <v>2</v>
      </c>
      <c r="G1827">
        <f>VLOOKUP(DIT_CALC!$D$5,DIT_LTL!$B$3:$AL$38,D1827+1,FALSE)</f>
        <v>2</v>
      </c>
    </row>
    <row r="1828" spans="1:7" x14ac:dyDescent="0.25">
      <c r="A1828">
        <v>53523</v>
      </c>
      <c r="B1828" t="s">
        <v>1531</v>
      </c>
      <c r="C1828" t="s">
        <v>4376</v>
      </c>
      <c r="D1828">
        <v>11</v>
      </c>
      <c r="E1828">
        <v>72</v>
      </c>
      <c r="F1828">
        <f>VLOOKUP(DIT_CALC!$D$5,DIT!$B$3:$AL$38,D1828+1,FALSE)</f>
        <v>2</v>
      </c>
      <c r="G1828">
        <f>VLOOKUP(DIT_CALC!$D$5,DIT_LTL!$B$3:$AL$38,D1828+1,FALSE)</f>
        <v>2</v>
      </c>
    </row>
    <row r="1829" spans="1:7" x14ac:dyDescent="0.25">
      <c r="A1829">
        <v>53525</v>
      </c>
      <c r="B1829" t="s">
        <v>3980</v>
      </c>
      <c r="C1829" t="s">
        <v>4376</v>
      </c>
      <c r="D1829">
        <v>11</v>
      </c>
      <c r="E1829">
        <v>55</v>
      </c>
      <c r="F1829">
        <f>VLOOKUP(DIT_CALC!$D$5,DIT!$B$3:$AL$38,D1829+1,FALSE)</f>
        <v>2</v>
      </c>
      <c r="G1829">
        <f>VLOOKUP(DIT_CALC!$D$5,DIT_LTL!$B$3:$AL$38,D1829+1,FALSE)</f>
        <v>2</v>
      </c>
    </row>
    <row r="1830" spans="1:7" x14ac:dyDescent="0.25">
      <c r="A1830">
        <v>53526</v>
      </c>
      <c r="B1830" t="s">
        <v>4523</v>
      </c>
      <c r="C1830" t="s">
        <v>4376</v>
      </c>
      <c r="D1830">
        <v>16</v>
      </c>
      <c r="E1830">
        <v>13</v>
      </c>
      <c r="F1830">
        <f>VLOOKUP(DIT_CALC!$D$5,DIT!$B$3:$AL$38,D1830+1,FALSE)</f>
        <v>2</v>
      </c>
      <c r="G1830">
        <f>VLOOKUP(DIT_CALC!$D$5,DIT_LTL!$B$3:$AL$38,D1830+1,FALSE)</f>
        <v>2</v>
      </c>
    </row>
    <row r="1831" spans="1:7" x14ac:dyDescent="0.25">
      <c r="A1831">
        <v>53527</v>
      </c>
      <c r="B1831" t="s">
        <v>4524</v>
      </c>
      <c r="C1831" t="s">
        <v>4376</v>
      </c>
      <c r="D1831">
        <v>11</v>
      </c>
      <c r="E1831">
        <v>73</v>
      </c>
      <c r="F1831">
        <f>VLOOKUP(DIT_CALC!$D$5,DIT!$B$3:$AL$38,D1831+1,FALSE)</f>
        <v>2</v>
      </c>
      <c r="G1831">
        <f>VLOOKUP(DIT_CALC!$D$5,DIT_LTL!$B$3:$AL$38,D1831+1,FALSE)</f>
        <v>2</v>
      </c>
    </row>
    <row r="1832" spans="1:7" x14ac:dyDescent="0.25">
      <c r="A1832">
        <v>53528</v>
      </c>
      <c r="B1832" t="s">
        <v>473</v>
      </c>
      <c r="C1832" t="s">
        <v>4376</v>
      </c>
      <c r="D1832">
        <v>16</v>
      </c>
      <c r="E1832">
        <v>25</v>
      </c>
      <c r="F1832">
        <f>VLOOKUP(DIT_CALC!$D$5,DIT!$B$3:$AL$38,D1832+1,FALSE)</f>
        <v>2</v>
      </c>
      <c r="G1832">
        <f>VLOOKUP(DIT_CALC!$D$5,DIT_LTL!$B$3:$AL$38,D1832+1,FALSE)</f>
        <v>2</v>
      </c>
    </row>
    <row r="1833" spans="1:7" x14ac:dyDescent="0.25">
      <c r="A1833">
        <v>53528</v>
      </c>
      <c r="B1833" t="s">
        <v>4525</v>
      </c>
      <c r="C1833" t="s">
        <v>4376</v>
      </c>
      <c r="D1833">
        <v>16</v>
      </c>
      <c r="E1833">
        <v>30</v>
      </c>
      <c r="F1833">
        <f>VLOOKUP(DIT_CALC!$D$5,DIT!$B$3:$AL$38,D1833+1,FALSE)</f>
        <v>2</v>
      </c>
      <c r="G1833">
        <f>VLOOKUP(DIT_CALC!$D$5,DIT_LTL!$B$3:$AL$38,D1833+1,FALSE)</f>
        <v>2</v>
      </c>
    </row>
    <row r="1834" spans="1:7" x14ac:dyDescent="0.25">
      <c r="A1834">
        <v>53528</v>
      </c>
      <c r="B1834" t="s">
        <v>5734</v>
      </c>
      <c r="C1834" t="s">
        <v>4376</v>
      </c>
      <c r="D1834">
        <v>16</v>
      </c>
      <c r="E1834">
        <v>30</v>
      </c>
      <c r="F1834">
        <f>VLOOKUP(DIT_CALC!$D$5,DIT!$B$3:$AL$38,D1834+1,FALSE)</f>
        <v>2</v>
      </c>
      <c r="G1834">
        <f>VLOOKUP(DIT_CALC!$D$5,DIT_LTL!$B$3:$AL$38,D1834+1,FALSE)</f>
        <v>2</v>
      </c>
    </row>
    <row r="1835" spans="1:7" x14ac:dyDescent="0.25">
      <c r="A1835">
        <v>53529</v>
      </c>
      <c r="B1835" t="s">
        <v>4514</v>
      </c>
      <c r="C1835" t="s">
        <v>4376</v>
      </c>
      <c r="D1835">
        <v>16</v>
      </c>
      <c r="E1835">
        <v>25</v>
      </c>
      <c r="F1835">
        <f>VLOOKUP(DIT_CALC!$D$5,DIT!$B$3:$AL$38,D1835+1,FALSE)</f>
        <v>2</v>
      </c>
      <c r="G1835">
        <f>VLOOKUP(DIT_CALC!$D$5,DIT_LTL!$B$3:$AL$38,D1835+1,FALSE)</f>
        <v>2</v>
      </c>
    </row>
    <row r="1836" spans="1:7" x14ac:dyDescent="0.25">
      <c r="A1836">
        <v>53529</v>
      </c>
      <c r="B1836" t="s">
        <v>5735</v>
      </c>
      <c r="C1836" t="s">
        <v>4376</v>
      </c>
      <c r="D1836">
        <v>16</v>
      </c>
      <c r="E1836">
        <v>25</v>
      </c>
      <c r="F1836">
        <f>VLOOKUP(DIT_CALC!$D$5,DIT!$B$3:$AL$38,D1836+1,FALSE)</f>
        <v>2</v>
      </c>
      <c r="G1836">
        <f>VLOOKUP(DIT_CALC!$D$5,DIT_LTL!$B$3:$AL$38,D1836+1,FALSE)</f>
        <v>2</v>
      </c>
    </row>
    <row r="1837" spans="1:7" x14ac:dyDescent="0.25">
      <c r="A1837">
        <v>53530</v>
      </c>
      <c r="B1837" t="s">
        <v>4526</v>
      </c>
      <c r="C1837" t="s">
        <v>4376</v>
      </c>
      <c r="D1837">
        <v>16</v>
      </c>
      <c r="E1837">
        <v>43</v>
      </c>
      <c r="F1837">
        <f>VLOOKUP(DIT_CALC!$D$5,DIT!$B$3:$AL$38,D1837+1,FALSE)</f>
        <v>2</v>
      </c>
      <c r="G1837">
        <f>VLOOKUP(DIT_CALC!$D$5,DIT_LTL!$B$3:$AL$38,D1837+1,FALSE)</f>
        <v>2</v>
      </c>
    </row>
    <row r="1838" spans="1:7" x14ac:dyDescent="0.25">
      <c r="A1838">
        <v>53530</v>
      </c>
      <c r="B1838" t="s">
        <v>3600</v>
      </c>
      <c r="C1838" t="s">
        <v>4376</v>
      </c>
      <c r="D1838">
        <v>16</v>
      </c>
      <c r="E1838">
        <v>43</v>
      </c>
      <c r="F1838">
        <f>VLOOKUP(DIT_CALC!$D$5,DIT!$B$3:$AL$38,D1838+1,FALSE)</f>
        <v>2</v>
      </c>
      <c r="G1838">
        <f>VLOOKUP(DIT_CALC!$D$5,DIT_LTL!$B$3:$AL$38,D1838+1,FALSE)</f>
        <v>2</v>
      </c>
    </row>
    <row r="1839" spans="1:7" x14ac:dyDescent="0.25">
      <c r="A1839">
        <v>53530</v>
      </c>
      <c r="B1839" t="s">
        <v>3649</v>
      </c>
      <c r="C1839" t="s">
        <v>4376</v>
      </c>
      <c r="D1839">
        <v>16</v>
      </c>
      <c r="E1839">
        <v>43</v>
      </c>
      <c r="F1839">
        <f>VLOOKUP(DIT_CALC!$D$5,DIT!$B$3:$AL$38,D1839+1,FALSE)</f>
        <v>2</v>
      </c>
      <c r="G1839">
        <f>VLOOKUP(DIT_CALC!$D$5,DIT_LTL!$B$3:$AL$38,D1839+1,FALSE)</f>
        <v>2</v>
      </c>
    </row>
    <row r="1840" spans="1:7" x14ac:dyDescent="0.25">
      <c r="A1840">
        <v>53530</v>
      </c>
      <c r="B1840" t="s">
        <v>5736</v>
      </c>
      <c r="C1840" t="s">
        <v>4376</v>
      </c>
      <c r="D1840">
        <v>16</v>
      </c>
      <c r="E1840">
        <v>43</v>
      </c>
      <c r="F1840">
        <f>VLOOKUP(DIT_CALC!$D$5,DIT!$B$3:$AL$38,D1840+1,FALSE)</f>
        <v>2</v>
      </c>
      <c r="G1840">
        <f>VLOOKUP(DIT_CALC!$D$5,DIT_LTL!$B$3:$AL$38,D1840+1,FALSE)</f>
        <v>2</v>
      </c>
    </row>
    <row r="1841" spans="1:7" x14ac:dyDescent="0.25">
      <c r="A1841">
        <v>53531</v>
      </c>
      <c r="B1841" t="s">
        <v>4527</v>
      </c>
      <c r="C1841" t="s">
        <v>4376</v>
      </c>
      <c r="D1841">
        <v>11</v>
      </c>
      <c r="E1841">
        <v>72</v>
      </c>
      <c r="F1841">
        <f>VLOOKUP(DIT_CALC!$D$5,DIT!$B$3:$AL$38,D1841+1,FALSE)</f>
        <v>2</v>
      </c>
      <c r="G1841">
        <f>VLOOKUP(DIT_CALC!$D$5,DIT_LTL!$B$3:$AL$38,D1841+1,FALSE)</f>
        <v>2</v>
      </c>
    </row>
    <row r="1842" spans="1:7" x14ac:dyDescent="0.25">
      <c r="A1842">
        <v>53531</v>
      </c>
      <c r="B1842" t="s">
        <v>1888</v>
      </c>
      <c r="C1842" t="s">
        <v>4376</v>
      </c>
      <c r="D1842">
        <v>11</v>
      </c>
      <c r="E1842">
        <v>72</v>
      </c>
      <c r="F1842">
        <f>VLOOKUP(DIT_CALC!$D$5,DIT!$B$3:$AL$38,D1842+1,FALSE)</f>
        <v>2</v>
      </c>
      <c r="G1842">
        <f>VLOOKUP(DIT_CALC!$D$5,DIT_LTL!$B$3:$AL$38,D1842+1,FALSE)</f>
        <v>2</v>
      </c>
    </row>
    <row r="1843" spans="1:7" x14ac:dyDescent="0.25">
      <c r="A1843">
        <v>53532</v>
      </c>
      <c r="B1843" t="s">
        <v>6418</v>
      </c>
      <c r="C1843" t="s">
        <v>4376</v>
      </c>
      <c r="D1843">
        <v>11</v>
      </c>
      <c r="E1843">
        <v>77</v>
      </c>
      <c r="F1843">
        <f>VLOOKUP(DIT_CALC!$D$5,DIT!$B$3:$AL$38,D1843+1,FALSE)</f>
        <v>2</v>
      </c>
      <c r="G1843">
        <f>VLOOKUP(DIT_CALC!$D$5,DIT_LTL!$B$3:$AL$38,D1843+1,FALSE)</f>
        <v>2</v>
      </c>
    </row>
    <row r="1844" spans="1:7" x14ac:dyDescent="0.25">
      <c r="A1844">
        <v>53532</v>
      </c>
      <c r="B1844" t="s">
        <v>4528</v>
      </c>
      <c r="C1844" t="s">
        <v>4376</v>
      </c>
      <c r="D1844">
        <v>11</v>
      </c>
      <c r="E1844">
        <v>77</v>
      </c>
      <c r="F1844">
        <f>VLOOKUP(DIT_CALC!$D$5,DIT!$B$3:$AL$38,D1844+1,FALSE)</f>
        <v>2</v>
      </c>
      <c r="G1844">
        <f>VLOOKUP(DIT_CALC!$D$5,DIT_LTL!$B$3:$AL$38,D1844+1,FALSE)</f>
        <v>2</v>
      </c>
    </row>
    <row r="1845" spans="1:7" x14ac:dyDescent="0.25">
      <c r="A1845">
        <v>53532</v>
      </c>
      <c r="B1845" t="s">
        <v>5737</v>
      </c>
      <c r="C1845" t="s">
        <v>4376</v>
      </c>
      <c r="D1845">
        <v>11</v>
      </c>
      <c r="E1845">
        <v>77</v>
      </c>
      <c r="F1845">
        <f>VLOOKUP(DIT_CALC!$D$5,DIT!$B$3:$AL$38,D1845+1,FALSE)</f>
        <v>2</v>
      </c>
      <c r="G1845">
        <f>VLOOKUP(DIT_CALC!$D$5,DIT_LTL!$B$3:$AL$38,D1845+1,FALSE)</f>
        <v>2</v>
      </c>
    </row>
    <row r="1846" spans="1:7" x14ac:dyDescent="0.25">
      <c r="A1846">
        <v>53532</v>
      </c>
      <c r="B1846" t="s">
        <v>5738</v>
      </c>
      <c r="C1846" t="s">
        <v>4376</v>
      </c>
      <c r="D1846">
        <v>11</v>
      </c>
      <c r="E1846">
        <v>77</v>
      </c>
      <c r="F1846">
        <f>VLOOKUP(DIT_CALC!$D$5,DIT!$B$3:$AL$38,D1846+1,FALSE)</f>
        <v>2</v>
      </c>
      <c r="G1846">
        <f>VLOOKUP(DIT_CALC!$D$5,DIT_LTL!$B$3:$AL$38,D1846+1,FALSE)</f>
        <v>2</v>
      </c>
    </row>
    <row r="1847" spans="1:7" x14ac:dyDescent="0.25">
      <c r="A1847">
        <v>53532</v>
      </c>
      <c r="B1847" t="s">
        <v>5739</v>
      </c>
      <c r="C1847" t="s">
        <v>4376</v>
      </c>
      <c r="D1847">
        <v>16</v>
      </c>
      <c r="E1847">
        <v>25</v>
      </c>
      <c r="F1847">
        <f>VLOOKUP(DIT_CALC!$D$5,DIT!$B$3:$AL$38,D1847+1,FALSE)</f>
        <v>2</v>
      </c>
      <c r="G1847">
        <f>VLOOKUP(DIT_CALC!$D$5,DIT_LTL!$B$3:$AL$38,D1847+1,FALSE)</f>
        <v>2</v>
      </c>
    </row>
    <row r="1848" spans="1:7" x14ac:dyDescent="0.25">
      <c r="A1848">
        <v>53533</v>
      </c>
      <c r="B1848" t="s">
        <v>5740</v>
      </c>
      <c r="C1848" t="s">
        <v>4376</v>
      </c>
      <c r="D1848">
        <v>16</v>
      </c>
      <c r="E1848">
        <v>20</v>
      </c>
      <c r="F1848">
        <f>VLOOKUP(DIT_CALC!$D$5,DIT!$B$3:$AL$38,D1848+1,FALSE)</f>
        <v>2</v>
      </c>
      <c r="G1848">
        <f>VLOOKUP(DIT_CALC!$D$5,DIT_LTL!$B$3:$AL$38,D1848+1,FALSE)</f>
        <v>2</v>
      </c>
    </row>
    <row r="1849" spans="1:7" x14ac:dyDescent="0.25">
      <c r="A1849">
        <v>53533</v>
      </c>
      <c r="B1849" t="s">
        <v>4306</v>
      </c>
      <c r="C1849" t="s">
        <v>4376</v>
      </c>
      <c r="D1849">
        <v>16</v>
      </c>
      <c r="E1849">
        <v>41</v>
      </c>
      <c r="F1849">
        <f>VLOOKUP(DIT_CALC!$D$5,DIT!$B$3:$AL$38,D1849+1,FALSE)</f>
        <v>2</v>
      </c>
      <c r="G1849">
        <f>VLOOKUP(DIT_CALC!$D$5,DIT_LTL!$B$3:$AL$38,D1849+1,FALSE)</f>
        <v>2</v>
      </c>
    </row>
    <row r="1850" spans="1:7" x14ac:dyDescent="0.25">
      <c r="A1850">
        <v>53534</v>
      </c>
      <c r="B1850" t="s">
        <v>3155</v>
      </c>
      <c r="C1850" t="s">
        <v>4376</v>
      </c>
      <c r="D1850">
        <v>11</v>
      </c>
      <c r="E1850">
        <v>63</v>
      </c>
      <c r="F1850">
        <f>VLOOKUP(DIT_CALC!$D$5,DIT!$B$3:$AL$38,D1850+1,FALSE)</f>
        <v>2</v>
      </c>
      <c r="G1850">
        <f>VLOOKUP(DIT_CALC!$D$5,DIT_LTL!$B$3:$AL$38,D1850+1,FALSE)</f>
        <v>2</v>
      </c>
    </row>
    <row r="1851" spans="1:7" x14ac:dyDescent="0.25">
      <c r="A1851">
        <v>53534</v>
      </c>
      <c r="B1851" t="s">
        <v>5741</v>
      </c>
      <c r="C1851" t="s">
        <v>4376</v>
      </c>
      <c r="D1851">
        <v>11</v>
      </c>
      <c r="E1851">
        <v>63</v>
      </c>
      <c r="F1851">
        <f>VLOOKUP(DIT_CALC!$D$5,DIT!$B$3:$AL$38,D1851+1,FALSE)</f>
        <v>2</v>
      </c>
      <c r="G1851">
        <f>VLOOKUP(DIT_CALC!$D$5,DIT_LTL!$B$3:$AL$38,D1851+1,FALSE)</f>
        <v>2</v>
      </c>
    </row>
    <row r="1852" spans="1:7" x14ac:dyDescent="0.25">
      <c r="A1852">
        <v>53534</v>
      </c>
      <c r="B1852" t="s">
        <v>4005</v>
      </c>
      <c r="C1852" t="s">
        <v>4376</v>
      </c>
      <c r="D1852">
        <v>11</v>
      </c>
      <c r="E1852">
        <v>63</v>
      </c>
      <c r="F1852">
        <f>VLOOKUP(DIT_CALC!$D$5,DIT!$B$3:$AL$38,D1852+1,FALSE)</f>
        <v>2</v>
      </c>
      <c r="G1852">
        <f>VLOOKUP(DIT_CALC!$D$5,DIT_LTL!$B$3:$AL$38,D1852+1,FALSE)</f>
        <v>2</v>
      </c>
    </row>
    <row r="1853" spans="1:7" x14ac:dyDescent="0.25">
      <c r="A1853">
        <v>53534</v>
      </c>
      <c r="B1853" t="s">
        <v>5742</v>
      </c>
      <c r="C1853" t="s">
        <v>4376</v>
      </c>
      <c r="D1853">
        <v>11</v>
      </c>
      <c r="E1853">
        <v>63</v>
      </c>
      <c r="F1853">
        <f>VLOOKUP(DIT_CALC!$D$5,DIT!$B$3:$AL$38,D1853+1,FALSE)</f>
        <v>2</v>
      </c>
      <c r="G1853">
        <f>VLOOKUP(DIT_CALC!$D$5,DIT_LTL!$B$3:$AL$38,D1853+1,FALSE)</f>
        <v>2</v>
      </c>
    </row>
    <row r="1854" spans="1:7" x14ac:dyDescent="0.25">
      <c r="A1854">
        <v>53534</v>
      </c>
      <c r="B1854" t="s">
        <v>4529</v>
      </c>
      <c r="C1854" t="s">
        <v>4376</v>
      </c>
      <c r="D1854">
        <v>11</v>
      </c>
      <c r="E1854">
        <v>78</v>
      </c>
      <c r="F1854">
        <f>VLOOKUP(DIT_CALC!$D$5,DIT!$B$3:$AL$38,D1854+1,FALSE)</f>
        <v>2</v>
      </c>
      <c r="G1854">
        <f>VLOOKUP(DIT_CALC!$D$5,DIT_LTL!$B$3:$AL$38,D1854+1,FALSE)</f>
        <v>2</v>
      </c>
    </row>
    <row r="1855" spans="1:7" x14ac:dyDescent="0.25">
      <c r="A1855">
        <v>53534</v>
      </c>
      <c r="B1855" t="s">
        <v>5743</v>
      </c>
      <c r="C1855" t="s">
        <v>4376</v>
      </c>
      <c r="D1855">
        <v>11</v>
      </c>
      <c r="E1855">
        <v>78</v>
      </c>
      <c r="F1855">
        <f>VLOOKUP(DIT_CALC!$D$5,DIT!$B$3:$AL$38,D1855+1,FALSE)</f>
        <v>2</v>
      </c>
      <c r="G1855">
        <f>VLOOKUP(DIT_CALC!$D$5,DIT_LTL!$B$3:$AL$38,D1855+1,FALSE)</f>
        <v>2</v>
      </c>
    </row>
    <row r="1856" spans="1:7" x14ac:dyDescent="0.25">
      <c r="A1856">
        <v>53535</v>
      </c>
      <c r="B1856" t="s">
        <v>4530</v>
      </c>
      <c r="C1856" t="s">
        <v>4376</v>
      </c>
      <c r="D1856">
        <v>16</v>
      </c>
      <c r="E1856">
        <v>13</v>
      </c>
      <c r="F1856">
        <f>VLOOKUP(DIT_CALC!$D$5,DIT!$B$3:$AL$38,D1856+1,FALSE)</f>
        <v>2</v>
      </c>
      <c r="G1856">
        <f>VLOOKUP(DIT_CALC!$D$5,DIT_LTL!$B$3:$AL$38,D1856+1,FALSE)</f>
        <v>2</v>
      </c>
    </row>
    <row r="1857" spans="1:7" x14ac:dyDescent="0.25">
      <c r="A1857">
        <v>53536</v>
      </c>
      <c r="B1857" t="s">
        <v>3080</v>
      </c>
      <c r="C1857" t="s">
        <v>4376</v>
      </c>
      <c r="D1857">
        <v>16</v>
      </c>
      <c r="E1857">
        <v>35</v>
      </c>
      <c r="F1857">
        <f>VLOOKUP(DIT_CALC!$D$5,DIT!$B$3:$AL$38,D1857+1,FALSE)</f>
        <v>2</v>
      </c>
      <c r="G1857">
        <f>VLOOKUP(DIT_CALC!$D$5,DIT_LTL!$B$3:$AL$38,D1857+1,FALSE)</f>
        <v>2</v>
      </c>
    </row>
    <row r="1858" spans="1:7" x14ac:dyDescent="0.25">
      <c r="A1858">
        <v>53536</v>
      </c>
      <c r="B1858" t="s">
        <v>4531</v>
      </c>
      <c r="C1858" t="s">
        <v>4376</v>
      </c>
      <c r="D1858">
        <v>16</v>
      </c>
      <c r="E1858">
        <v>35</v>
      </c>
      <c r="F1858">
        <f>VLOOKUP(DIT_CALC!$D$5,DIT!$B$3:$AL$38,D1858+1,FALSE)</f>
        <v>2</v>
      </c>
      <c r="G1858">
        <f>VLOOKUP(DIT_CALC!$D$5,DIT_LTL!$B$3:$AL$38,D1858+1,FALSE)</f>
        <v>2</v>
      </c>
    </row>
    <row r="1859" spans="1:7" x14ac:dyDescent="0.25">
      <c r="A1859">
        <v>53536</v>
      </c>
      <c r="B1859" t="s">
        <v>3291</v>
      </c>
      <c r="C1859" t="s">
        <v>4376</v>
      </c>
      <c r="D1859">
        <v>16</v>
      </c>
      <c r="E1859">
        <v>35</v>
      </c>
      <c r="F1859">
        <f>VLOOKUP(DIT_CALC!$D$5,DIT!$B$3:$AL$38,D1859+1,FALSE)</f>
        <v>2</v>
      </c>
      <c r="G1859">
        <f>VLOOKUP(DIT_CALC!$D$5,DIT_LTL!$B$3:$AL$38,D1859+1,FALSE)</f>
        <v>2</v>
      </c>
    </row>
    <row r="1860" spans="1:7" x14ac:dyDescent="0.25">
      <c r="A1860">
        <v>53536</v>
      </c>
      <c r="B1860" t="s">
        <v>3920</v>
      </c>
      <c r="C1860" t="s">
        <v>4376</v>
      </c>
      <c r="D1860">
        <v>16</v>
      </c>
      <c r="E1860">
        <v>37</v>
      </c>
      <c r="F1860">
        <f>VLOOKUP(DIT_CALC!$D$5,DIT!$B$3:$AL$38,D1860+1,FALSE)</f>
        <v>2</v>
      </c>
      <c r="G1860">
        <f>VLOOKUP(DIT_CALC!$D$5,DIT_LTL!$B$3:$AL$38,D1860+1,FALSE)</f>
        <v>2</v>
      </c>
    </row>
    <row r="1861" spans="1:7" x14ac:dyDescent="0.25">
      <c r="A1861">
        <v>53537</v>
      </c>
      <c r="B1861" t="s">
        <v>4532</v>
      </c>
      <c r="C1861" t="s">
        <v>4376</v>
      </c>
      <c r="D1861">
        <v>16</v>
      </c>
      <c r="E1861">
        <v>37</v>
      </c>
      <c r="F1861">
        <f>VLOOKUP(DIT_CALC!$D$5,DIT!$B$3:$AL$38,D1861+1,FALSE)</f>
        <v>2</v>
      </c>
      <c r="G1861">
        <f>VLOOKUP(DIT_CALC!$D$5,DIT_LTL!$B$3:$AL$38,D1861+1,FALSE)</f>
        <v>2</v>
      </c>
    </row>
    <row r="1862" spans="1:7" x14ac:dyDescent="0.25">
      <c r="A1862">
        <v>53538</v>
      </c>
      <c r="B1862" t="s">
        <v>1727</v>
      </c>
      <c r="C1862" t="s">
        <v>4376</v>
      </c>
      <c r="D1862">
        <v>11</v>
      </c>
      <c r="E1862">
        <v>63</v>
      </c>
      <c r="F1862">
        <f>VLOOKUP(DIT_CALC!$D$5,DIT!$B$3:$AL$38,D1862+1,FALSE)</f>
        <v>2</v>
      </c>
      <c r="G1862">
        <f>VLOOKUP(DIT_CALC!$D$5,DIT_LTL!$B$3:$AL$38,D1862+1,FALSE)</f>
        <v>2</v>
      </c>
    </row>
    <row r="1863" spans="1:7" x14ac:dyDescent="0.25">
      <c r="A1863">
        <v>53538</v>
      </c>
      <c r="B1863" t="s">
        <v>4045</v>
      </c>
      <c r="C1863" t="s">
        <v>4376</v>
      </c>
      <c r="D1863">
        <v>11</v>
      </c>
      <c r="E1863">
        <v>63</v>
      </c>
      <c r="F1863">
        <f>VLOOKUP(DIT_CALC!$D$5,DIT!$B$3:$AL$38,D1863+1,FALSE)</f>
        <v>2</v>
      </c>
      <c r="G1863">
        <f>VLOOKUP(DIT_CALC!$D$5,DIT_LTL!$B$3:$AL$38,D1863+1,FALSE)</f>
        <v>2</v>
      </c>
    </row>
    <row r="1864" spans="1:7" x14ac:dyDescent="0.25">
      <c r="A1864">
        <v>53538</v>
      </c>
      <c r="B1864" t="s">
        <v>3724</v>
      </c>
      <c r="C1864" t="s">
        <v>4376</v>
      </c>
      <c r="D1864">
        <v>11</v>
      </c>
      <c r="E1864">
        <v>63</v>
      </c>
      <c r="F1864">
        <f>VLOOKUP(DIT_CALC!$D$5,DIT!$B$3:$AL$38,D1864+1,FALSE)</f>
        <v>2</v>
      </c>
      <c r="G1864">
        <f>VLOOKUP(DIT_CALC!$D$5,DIT_LTL!$B$3:$AL$38,D1864+1,FALSE)</f>
        <v>2</v>
      </c>
    </row>
    <row r="1865" spans="1:7" x14ac:dyDescent="0.25">
      <c r="A1865">
        <v>53538</v>
      </c>
      <c r="B1865" t="s">
        <v>3930</v>
      </c>
      <c r="C1865" t="s">
        <v>4376</v>
      </c>
      <c r="D1865">
        <v>11</v>
      </c>
      <c r="E1865">
        <v>72</v>
      </c>
      <c r="F1865">
        <f>VLOOKUP(DIT_CALC!$D$5,DIT!$B$3:$AL$38,D1865+1,FALSE)</f>
        <v>2</v>
      </c>
      <c r="G1865">
        <f>VLOOKUP(DIT_CALC!$D$5,DIT_LTL!$B$3:$AL$38,D1865+1,FALSE)</f>
        <v>2</v>
      </c>
    </row>
    <row r="1866" spans="1:7" x14ac:dyDescent="0.25">
      <c r="A1866">
        <v>53540</v>
      </c>
      <c r="B1866" t="s">
        <v>4533</v>
      </c>
      <c r="C1866" t="s">
        <v>4376</v>
      </c>
      <c r="D1866">
        <v>16</v>
      </c>
      <c r="E1866">
        <v>17</v>
      </c>
      <c r="F1866">
        <f>VLOOKUP(DIT_CALC!$D$5,DIT!$B$3:$AL$38,D1866+1,FALSE)</f>
        <v>2</v>
      </c>
      <c r="G1866">
        <f>VLOOKUP(DIT_CALC!$D$5,DIT_LTL!$B$3:$AL$38,D1866+1,FALSE)</f>
        <v>2</v>
      </c>
    </row>
    <row r="1867" spans="1:7" x14ac:dyDescent="0.25">
      <c r="A1867">
        <v>53541</v>
      </c>
      <c r="B1867" t="s">
        <v>4534</v>
      </c>
      <c r="C1867" t="s">
        <v>4376</v>
      </c>
      <c r="D1867">
        <v>16</v>
      </c>
      <c r="E1867">
        <v>41</v>
      </c>
      <c r="F1867">
        <f>VLOOKUP(DIT_CALC!$D$5,DIT!$B$3:$AL$38,D1867+1,FALSE)</f>
        <v>2</v>
      </c>
      <c r="G1867">
        <f>VLOOKUP(DIT_CALC!$D$5,DIT_LTL!$B$3:$AL$38,D1867+1,FALSE)</f>
        <v>2</v>
      </c>
    </row>
    <row r="1868" spans="1:7" x14ac:dyDescent="0.25">
      <c r="A1868">
        <v>53542</v>
      </c>
      <c r="B1868" t="s">
        <v>3735</v>
      </c>
      <c r="C1868" t="s">
        <v>4376</v>
      </c>
      <c r="D1868">
        <v>11</v>
      </c>
      <c r="E1868">
        <v>60</v>
      </c>
      <c r="F1868">
        <f>VLOOKUP(DIT_CALC!$D$5,DIT!$B$3:$AL$38,D1868+1,FALSE)</f>
        <v>2</v>
      </c>
      <c r="G1868">
        <f>VLOOKUP(DIT_CALC!$D$5,DIT_LTL!$B$3:$AL$38,D1868+1,FALSE)</f>
        <v>2</v>
      </c>
    </row>
    <row r="1869" spans="1:7" x14ac:dyDescent="0.25">
      <c r="A1869">
        <v>53543</v>
      </c>
      <c r="B1869" t="s">
        <v>4535</v>
      </c>
      <c r="C1869" t="s">
        <v>4376</v>
      </c>
      <c r="D1869">
        <v>16</v>
      </c>
      <c r="E1869">
        <v>15</v>
      </c>
      <c r="F1869">
        <f>VLOOKUP(DIT_CALC!$D$5,DIT!$B$3:$AL$38,D1869+1,FALSE)</f>
        <v>2</v>
      </c>
      <c r="G1869">
        <f>VLOOKUP(DIT_CALC!$D$5,DIT_LTL!$B$3:$AL$38,D1869+1,FALSE)</f>
        <v>2</v>
      </c>
    </row>
    <row r="1870" spans="1:7" x14ac:dyDescent="0.25">
      <c r="A1870">
        <v>53544</v>
      </c>
      <c r="B1870" t="s">
        <v>4536</v>
      </c>
      <c r="C1870" t="s">
        <v>4376</v>
      </c>
      <c r="D1870">
        <v>16</v>
      </c>
      <c r="E1870">
        <v>40</v>
      </c>
      <c r="F1870">
        <f>VLOOKUP(DIT_CALC!$D$5,DIT!$B$3:$AL$38,D1870+1,FALSE)</f>
        <v>2</v>
      </c>
      <c r="G1870">
        <f>VLOOKUP(DIT_CALC!$D$5,DIT_LTL!$B$3:$AL$38,D1870+1,FALSE)</f>
        <v>2</v>
      </c>
    </row>
    <row r="1871" spans="1:7" x14ac:dyDescent="0.25">
      <c r="A1871">
        <v>53545</v>
      </c>
      <c r="B1871" t="s">
        <v>5744</v>
      </c>
      <c r="C1871" t="s">
        <v>4376</v>
      </c>
      <c r="D1871">
        <v>11</v>
      </c>
      <c r="E1871">
        <v>60</v>
      </c>
      <c r="F1871">
        <f>VLOOKUP(DIT_CALC!$D$5,DIT!$B$3:$AL$38,D1871+1,FALSE)</f>
        <v>2</v>
      </c>
      <c r="G1871">
        <f>VLOOKUP(DIT_CALC!$D$5,DIT_LTL!$B$3:$AL$38,D1871+1,FALSE)</f>
        <v>2</v>
      </c>
    </row>
    <row r="1872" spans="1:7" x14ac:dyDescent="0.25">
      <c r="A1872">
        <v>53545</v>
      </c>
      <c r="B1872" t="s">
        <v>3644</v>
      </c>
      <c r="C1872" t="s">
        <v>4376</v>
      </c>
      <c r="D1872">
        <v>11</v>
      </c>
      <c r="E1872">
        <v>60</v>
      </c>
      <c r="F1872">
        <f>VLOOKUP(DIT_CALC!$D$5,DIT!$B$3:$AL$38,D1872+1,FALSE)</f>
        <v>2</v>
      </c>
      <c r="G1872">
        <f>VLOOKUP(DIT_CALC!$D$5,DIT_LTL!$B$3:$AL$38,D1872+1,FALSE)</f>
        <v>2</v>
      </c>
    </row>
    <row r="1873" spans="1:7" x14ac:dyDescent="0.25">
      <c r="A1873">
        <v>53545</v>
      </c>
      <c r="B1873" t="s">
        <v>5745</v>
      </c>
      <c r="C1873" t="s">
        <v>4376</v>
      </c>
      <c r="D1873">
        <v>11</v>
      </c>
      <c r="E1873">
        <v>60</v>
      </c>
      <c r="F1873">
        <f>VLOOKUP(DIT_CALC!$D$5,DIT!$B$3:$AL$38,D1873+1,FALSE)</f>
        <v>2</v>
      </c>
      <c r="G1873">
        <f>VLOOKUP(DIT_CALC!$D$5,DIT_LTL!$B$3:$AL$38,D1873+1,FALSE)</f>
        <v>2</v>
      </c>
    </row>
    <row r="1874" spans="1:7" x14ac:dyDescent="0.25">
      <c r="A1874">
        <v>53546</v>
      </c>
      <c r="B1874" t="s">
        <v>3644</v>
      </c>
      <c r="C1874" t="s">
        <v>4376</v>
      </c>
      <c r="D1874">
        <v>11</v>
      </c>
      <c r="E1874">
        <v>62</v>
      </c>
      <c r="F1874">
        <f>VLOOKUP(DIT_CALC!$D$5,DIT!$B$3:$AL$38,D1874+1,FALSE)</f>
        <v>2</v>
      </c>
      <c r="G1874">
        <f>VLOOKUP(DIT_CALC!$D$5,DIT_LTL!$B$3:$AL$38,D1874+1,FALSE)</f>
        <v>2</v>
      </c>
    </row>
    <row r="1875" spans="1:7" x14ac:dyDescent="0.25">
      <c r="A1875">
        <v>53547</v>
      </c>
      <c r="B1875" t="s">
        <v>3644</v>
      </c>
      <c r="C1875" t="s">
        <v>4376</v>
      </c>
      <c r="D1875">
        <v>11</v>
      </c>
      <c r="E1875">
        <v>62</v>
      </c>
      <c r="F1875">
        <f>VLOOKUP(DIT_CALC!$D$5,DIT!$B$3:$AL$38,D1875+1,FALSE)</f>
        <v>2</v>
      </c>
      <c r="G1875">
        <f>VLOOKUP(DIT_CALC!$D$5,DIT_LTL!$B$3:$AL$38,D1875+1,FALSE)</f>
        <v>2</v>
      </c>
    </row>
    <row r="1876" spans="1:7" x14ac:dyDescent="0.25">
      <c r="A1876">
        <v>53548</v>
      </c>
      <c r="B1876" t="s">
        <v>3644</v>
      </c>
      <c r="C1876" t="s">
        <v>4376</v>
      </c>
      <c r="D1876">
        <v>11</v>
      </c>
      <c r="E1876">
        <v>62</v>
      </c>
      <c r="F1876">
        <f>VLOOKUP(DIT_CALC!$D$5,DIT!$B$3:$AL$38,D1876+1,FALSE)</f>
        <v>2</v>
      </c>
      <c r="G1876">
        <f>VLOOKUP(DIT_CALC!$D$5,DIT_LTL!$B$3:$AL$38,D1876+1,FALSE)</f>
        <v>2</v>
      </c>
    </row>
    <row r="1877" spans="1:7" x14ac:dyDescent="0.25">
      <c r="A1877">
        <v>53549</v>
      </c>
      <c r="B1877" t="s">
        <v>3268</v>
      </c>
      <c r="C1877" t="s">
        <v>4376</v>
      </c>
      <c r="D1877">
        <v>11</v>
      </c>
      <c r="E1877">
        <v>63</v>
      </c>
      <c r="F1877">
        <f>VLOOKUP(DIT_CALC!$D$5,DIT!$B$3:$AL$38,D1877+1,FALSE)</f>
        <v>2</v>
      </c>
      <c r="G1877">
        <f>VLOOKUP(DIT_CALC!$D$5,DIT_LTL!$B$3:$AL$38,D1877+1,FALSE)</f>
        <v>2</v>
      </c>
    </row>
    <row r="1878" spans="1:7" x14ac:dyDescent="0.25">
      <c r="A1878">
        <v>53549</v>
      </c>
      <c r="B1878" t="s">
        <v>5746</v>
      </c>
      <c r="C1878" t="s">
        <v>4376</v>
      </c>
      <c r="D1878">
        <v>11</v>
      </c>
      <c r="E1878">
        <v>63</v>
      </c>
      <c r="F1878">
        <f>VLOOKUP(DIT_CALC!$D$5,DIT!$B$3:$AL$38,D1878+1,FALSE)</f>
        <v>2</v>
      </c>
      <c r="G1878">
        <f>VLOOKUP(DIT_CALC!$D$5,DIT_LTL!$B$3:$AL$38,D1878+1,FALSE)</f>
        <v>2</v>
      </c>
    </row>
    <row r="1879" spans="1:7" x14ac:dyDescent="0.25">
      <c r="A1879">
        <v>53550</v>
      </c>
      <c r="B1879" t="s">
        <v>3204</v>
      </c>
      <c r="C1879" t="s">
        <v>4376</v>
      </c>
      <c r="D1879">
        <v>16</v>
      </c>
      <c r="E1879">
        <v>37</v>
      </c>
      <c r="F1879">
        <f>VLOOKUP(DIT_CALC!$D$5,DIT!$B$3:$AL$38,D1879+1,FALSE)</f>
        <v>2</v>
      </c>
      <c r="G1879">
        <f>VLOOKUP(DIT_CALC!$D$5,DIT_LTL!$B$3:$AL$38,D1879+1,FALSE)</f>
        <v>2</v>
      </c>
    </row>
    <row r="1880" spans="1:7" x14ac:dyDescent="0.25">
      <c r="A1880">
        <v>53550</v>
      </c>
      <c r="B1880" t="s">
        <v>4537</v>
      </c>
      <c r="C1880" t="s">
        <v>4376</v>
      </c>
      <c r="D1880">
        <v>16</v>
      </c>
      <c r="E1880">
        <v>40</v>
      </c>
      <c r="F1880">
        <f>VLOOKUP(DIT_CALC!$D$5,DIT!$B$3:$AL$38,D1880+1,FALSE)</f>
        <v>2</v>
      </c>
      <c r="G1880">
        <f>VLOOKUP(DIT_CALC!$D$5,DIT_LTL!$B$3:$AL$38,D1880+1,FALSE)</f>
        <v>2</v>
      </c>
    </row>
    <row r="1881" spans="1:7" x14ac:dyDescent="0.25">
      <c r="A1881">
        <v>53550</v>
      </c>
      <c r="B1881" t="s">
        <v>5747</v>
      </c>
      <c r="C1881" t="s">
        <v>4376</v>
      </c>
      <c r="D1881">
        <v>16</v>
      </c>
      <c r="E1881">
        <v>40</v>
      </c>
      <c r="F1881">
        <f>VLOOKUP(DIT_CALC!$D$5,DIT!$B$3:$AL$38,D1881+1,FALSE)</f>
        <v>2</v>
      </c>
      <c r="G1881">
        <f>VLOOKUP(DIT_CALC!$D$5,DIT_LTL!$B$3:$AL$38,D1881+1,FALSE)</f>
        <v>2</v>
      </c>
    </row>
    <row r="1882" spans="1:7" x14ac:dyDescent="0.25">
      <c r="A1882">
        <v>53551</v>
      </c>
      <c r="B1882" t="s">
        <v>5748</v>
      </c>
      <c r="C1882" t="s">
        <v>4376</v>
      </c>
      <c r="D1882">
        <v>11</v>
      </c>
      <c r="E1882">
        <v>72</v>
      </c>
      <c r="F1882">
        <f>VLOOKUP(DIT_CALC!$D$5,DIT!$B$3:$AL$38,D1882+1,FALSE)</f>
        <v>2</v>
      </c>
      <c r="G1882">
        <f>VLOOKUP(DIT_CALC!$D$5,DIT_LTL!$B$3:$AL$38,D1882+1,FALSE)</f>
        <v>2</v>
      </c>
    </row>
    <row r="1883" spans="1:7" x14ac:dyDescent="0.25">
      <c r="A1883">
        <v>53551</v>
      </c>
      <c r="B1883" t="s">
        <v>3437</v>
      </c>
      <c r="C1883" t="s">
        <v>4376</v>
      </c>
      <c r="D1883">
        <v>11</v>
      </c>
      <c r="E1883">
        <v>72</v>
      </c>
      <c r="F1883">
        <f>VLOOKUP(DIT_CALC!$D$5,DIT!$B$3:$AL$38,D1883+1,FALSE)</f>
        <v>2</v>
      </c>
      <c r="G1883">
        <f>VLOOKUP(DIT_CALC!$D$5,DIT_LTL!$B$3:$AL$38,D1883+1,FALSE)</f>
        <v>2</v>
      </c>
    </row>
    <row r="1884" spans="1:7" x14ac:dyDescent="0.25">
      <c r="A1884">
        <v>53551</v>
      </c>
      <c r="B1884" t="s">
        <v>3838</v>
      </c>
      <c r="C1884" t="s">
        <v>4376</v>
      </c>
      <c r="D1884">
        <v>11</v>
      </c>
      <c r="E1884">
        <v>80</v>
      </c>
      <c r="F1884">
        <f>VLOOKUP(DIT_CALC!$D$5,DIT!$B$3:$AL$38,D1884+1,FALSE)</f>
        <v>2</v>
      </c>
      <c r="G1884">
        <f>VLOOKUP(DIT_CALC!$D$5,DIT_LTL!$B$3:$AL$38,D1884+1,FALSE)</f>
        <v>2</v>
      </c>
    </row>
    <row r="1885" spans="1:7" x14ac:dyDescent="0.25">
      <c r="A1885">
        <v>53553</v>
      </c>
      <c r="B1885" t="s">
        <v>3287</v>
      </c>
      <c r="C1885" t="s">
        <v>4376</v>
      </c>
      <c r="D1885">
        <v>16</v>
      </c>
      <c r="E1885">
        <v>10</v>
      </c>
      <c r="F1885">
        <f>VLOOKUP(DIT_CALC!$D$5,DIT!$B$3:$AL$38,D1885+1,FALSE)</f>
        <v>2</v>
      </c>
      <c r="G1885">
        <f>VLOOKUP(DIT_CALC!$D$5,DIT_LTL!$B$3:$AL$38,D1885+1,FALSE)</f>
        <v>2</v>
      </c>
    </row>
    <row r="1886" spans="1:7" x14ac:dyDescent="0.25">
      <c r="A1886">
        <v>53554</v>
      </c>
      <c r="B1886" t="s">
        <v>4225</v>
      </c>
      <c r="C1886" t="s">
        <v>4376</v>
      </c>
      <c r="D1886">
        <v>16</v>
      </c>
      <c r="E1886">
        <v>10</v>
      </c>
      <c r="F1886">
        <f>VLOOKUP(DIT_CALC!$D$5,DIT!$B$3:$AL$38,D1886+1,FALSE)</f>
        <v>2</v>
      </c>
      <c r="G1886">
        <f>VLOOKUP(DIT_CALC!$D$5,DIT_LTL!$B$3:$AL$38,D1886+1,FALSE)</f>
        <v>2</v>
      </c>
    </row>
    <row r="1887" spans="1:7" x14ac:dyDescent="0.25">
      <c r="A1887">
        <v>53555</v>
      </c>
      <c r="B1887" t="s">
        <v>5749</v>
      </c>
      <c r="C1887" t="s">
        <v>4376</v>
      </c>
      <c r="D1887">
        <v>16</v>
      </c>
      <c r="E1887">
        <v>25</v>
      </c>
      <c r="F1887">
        <f>VLOOKUP(DIT_CALC!$D$5,DIT!$B$3:$AL$38,D1887+1,FALSE)</f>
        <v>2</v>
      </c>
      <c r="G1887">
        <f>VLOOKUP(DIT_CALC!$D$5,DIT_LTL!$B$3:$AL$38,D1887+1,FALSE)</f>
        <v>2</v>
      </c>
    </row>
    <row r="1888" spans="1:7" x14ac:dyDescent="0.25">
      <c r="A1888">
        <v>53555</v>
      </c>
      <c r="B1888" t="s">
        <v>4538</v>
      </c>
      <c r="C1888" t="s">
        <v>4376</v>
      </c>
      <c r="D1888">
        <v>16</v>
      </c>
      <c r="E1888">
        <v>25</v>
      </c>
      <c r="F1888">
        <f>VLOOKUP(DIT_CALC!$D$5,DIT!$B$3:$AL$38,D1888+1,FALSE)</f>
        <v>2</v>
      </c>
      <c r="G1888">
        <f>VLOOKUP(DIT_CALC!$D$5,DIT_LTL!$B$3:$AL$38,D1888+1,FALSE)</f>
        <v>2</v>
      </c>
    </row>
    <row r="1889" spans="1:7" x14ac:dyDescent="0.25">
      <c r="A1889">
        <v>53555</v>
      </c>
      <c r="B1889" t="s">
        <v>5750</v>
      </c>
      <c r="C1889" t="s">
        <v>4376</v>
      </c>
      <c r="D1889">
        <v>16</v>
      </c>
      <c r="E1889">
        <v>25</v>
      </c>
      <c r="F1889">
        <f>VLOOKUP(DIT_CALC!$D$5,DIT!$B$3:$AL$38,D1889+1,FALSE)</f>
        <v>2</v>
      </c>
      <c r="G1889">
        <f>VLOOKUP(DIT_CALC!$D$5,DIT_LTL!$B$3:$AL$38,D1889+1,FALSE)</f>
        <v>2</v>
      </c>
    </row>
    <row r="1890" spans="1:7" x14ac:dyDescent="0.25">
      <c r="A1890">
        <v>53556</v>
      </c>
      <c r="B1890" t="s">
        <v>3540</v>
      </c>
      <c r="C1890" t="s">
        <v>4376</v>
      </c>
      <c r="D1890">
        <v>16</v>
      </c>
      <c r="E1890">
        <v>17</v>
      </c>
      <c r="F1890">
        <f>VLOOKUP(DIT_CALC!$D$5,DIT!$B$3:$AL$38,D1890+1,FALSE)</f>
        <v>2</v>
      </c>
      <c r="G1890">
        <f>VLOOKUP(DIT_CALC!$D$5,DIT_LTL!$B$3:$AL$38,D1890+1,FALSE)</f>
        <v>2</v>
      </c>
    </row>
    <row r="1891" spans="1:7" x14ac:dyDescent="0.25">
      <c r="A1891">
        <v>53557</v>
      </c>
      <c r="B1891" t="s">
        <v>4299</v>
      </c>
      <c r="C1891" t="s">
        <v>4376</v>
      </c>
      <c r="D1891">
        <v>11</v>
      </c>
      <c r="E1891">
        <v>97</v>
      </c>
      <c r="F1891">
        <f>VLOOKUP(DIT_CALC!$D$5,DIT!$B$3:$AL$38,D1891+1,FALSE)</f>
        <v>2</v>
      </c>
      <c r="G1891">
        <f>VLOOKUP(DIT_CALC!$D$5,DIT_LTL!$B$3:$AL$38,D1891+1,FALSE)</f>
        <v>2</v>
      </c>
    </row>
    <row r="1892" spans="1:7" x14ac:dyDescent="0.25">
      <c r="A1892">
        <v>53558</v>
      </c>
      <c r="B1892" t="s">
        <v>5751</v>
      </c>
      <c r="C1892" t="s">
        <v>4376</v>
      </c>
      <c r="D1892">
        <v>11</v>
      </c>
      <c r="E1892">
        <v>78</v>
      </c>
      <c r="F1892">
        <f>VLOOKUP(DIT_CALC!$D$5,DIT!$B$3:$AL$38,D1892+1,FALSE)</f>
        <v>2</v>
      </c>
      <c r="G1892">
        <f>VLOOKUP(DIT_CALC!$D$5,DIT_LTL!$B$3:$AL$38,D1892+1,FALSE)</f>
        <v>2</v>
      </c>
    </row>
    <row r="1893" spans="1:7" x14ac:dyDescent="0.25">
      <c r="A1893">
        <v>53559</v>
      </c>
      <c r="B1893" t="s">
        <v>5752</v>
      </c>
      <c r="C1893" t="s">
        <v>4376</v>
      </c>
      <c r="D1893">
        <v>11</v>
      </c>
      <c r="E1893">
        <v>72</v>
      </c>
      <c r="F1893">
        <f>VLOOKUP(DIT_CALC!$D$5,DIT!$B$3:$AL$38,D1893+1,FALSE)</f>
        <v>2</v>
      </c>
      <c r="G1893">
        <f>VLOOKUP(DIT_CALC!$D$5,DIT_LTL!$B$3:$AL$38,D1893+1,FALSE)</f>
        <v>2</v>
      </c>
    </row>
    <row r="1894" spans="1:7" x14ac:dyDescent="0.25">
      <c r="A1894">
        <v>53559</v>
      </c>
      <c r="B1894" t="s">
        <v>3156</v>
      </c>
      <c r="C1894" t="s">
        <v>4376</v>
      </c>
      <c r="D1894">
        <v>11</v>
      </c>
      <c r="E1894">
        <v>72</v>
      </c>
      <c r="F1894">
        <f>VLOOKUP(DIT_CALC!$D$5,DIT!$B$3:$AL$38,D1894+1,FALSE)</f>
        <v>2</v>
      </c>
      <c r="G1894">
        <f>VLOOKUP(DIT_CALC!$D$5,DIT_LTL!$B$3:$AL$38,D1894+1,FALSE)</f>
        <v>2</v>
      </c>
    </row>
    <row r="1895" spans="1:7" x14ac:dyDescent="0.25">
      <c r="A1895">
        <v>53559</v>
      </c>
      <c r="B1895" t="s">
        <v>5753</v>
      </c>
      <c r="C1895" t="s">
        <v>4376</v>
      </c>
      <c r="D1895">
        <v>11</v>
      </c>
      <c r="E1895">
        <v>77</v>
      </c>
      <c r="F1895">
        <f>VLOOKUP(DIT_CALC!$D$5,DIT!$B$3:$AL$38,D1895+1,FALSE)</f>
        <v>2</v>
      </c>
      <c r="G1895">
        <f>VLOOKUP(DIT_CALC!$D$5,DIT_LTL!$B$3:$AL$38,D1895+1,FALSE)</f>
        <v>2</v>
      </c>
    </row>
    <row r="1896" spans="1:7" x14ac:dyDescent="0.25">
      <c r="A1896">
        <v>53560</v>
      </c>
      <c r="B1896" t="s">
        <v>5754</v>
      </c>
      <c r="C1896" t="s">
        <v>4376</v>
      </c>
      <c r="D1896">
        <v>16</v>
      </c>
      <c r="E1896">
        <v>25</v>
      </c>
      <c r="F1896">
        <f>VLOOKUP(DIT_CALC!$D$5,DIT!$B$3:$AL$38,D1896+1,FALSE)</f>
        <v>2</v>
      </c>
      <c r="G1896">
        <f>VLOOKUP(DIT_CALC!$D$5,DIT_LTL!$B$3:$AL$38,D1896+1,FALSE)</f>
        <v>2</v>
      </c>
    </row>
    <row r="1897" spans="1:7" x14ac:dyDescent="0.25">
      <c r="A1897">
        <v>53560</v>
      </c>
      <c r="B1897" t="s">
        <v>4539</v>
      </c>
      <c r="C1897" t="s">
        <v>4376</v>
      </c>
      <c r="D1897">
        <v>16</v>
      </c>
      <c r="E1897">
        <v>25</v>
      </c>
      <c r="F1897">
        <f>VLOOKUP(DIT_CALC!$D$5,DIT!$B$3:$AL$38,D1897+1,FALSE)</f>
        <v>2</v>
      </c>
      <c r="G1897">
        <f>VLOOKUP(DIT_CALC!$D$5,DIT_LTL!$B$3:$AL$38,D1897+1,FALSE)</f>
        <v>2</v>
      </c>
    </row>
    <row r="1898" spans="1:7" x14ac:dyDescent="0.25">
      <c r="A1898">
        <v>53561</v>
      </c>
      <c r="B1898" t="s">
        <v>4540</v>
      </c>
      <c r="C1898" t="s">
        <v>4376</v>
      </c>
      <c r="D1898">
        <v>16</v>
      </c>
      <c r="E1898">
        <v>20</v>
      </c>
      <c r="F1898">
        <f>VLOOKUP(DIT_CALC!$D$5,DIT!$B$3:$AL$38,D1898+1,FALSE)</f>
        <v>2</v>
      </c>
      <c r="G1898">
        <f>VLOOKUP(DIT_CALC!$D$5,DIT_LTL!$B$3:$AL$38,D1898+1,FALSE)</f>
        <v>2</v>
      </c>
    </row>
    <row r="1899" spans="1:7" x14ac:dyDescent="0.25">
      <c r="A1899">
        <v>53562</v>
      </c>
      <c r="B1899" t="s">
        <v>3799</v>
      </c>
      <c r="C1899" t="s">
        <v>4376</v>
      </c>
      <c r="D1899">
        <v>16</v>
      </c>
      <c r="E1899">
        <v>30</v>
      </c>
      <c r="F1899">
        <f>VLOOKUP(DIT_CALC!$D$5,DIT!$B$3:$AL$38,D1899+1,FALSE)</f>
        <v>2</v>
      </c>
      <c r="G1899">
        <f>VLOOKUP(DIT_CALC!$D$5,DIT_LTL!$B$3:$AL$38,D1899+1,FALSE)</f>
        <v>2</v>
      </c>
    </row>
    <row r="1900" spans="1:7" x14ac:dyDescent="0.25">
      <c r="A1900">
        <v>53562</v>
      </c>
      <c r="B1900" t="s">
        <v>4541</v>
      </c>
      <c r="C1900" t="s">
        <v>4376</v>
      </c>
      <c r="D1900">
        <v>16</v>
      </c>
      <c r="E1900">
        <v>30</v>
      </c>
      <c r="F1900">
        <f>VLOOKUP(DIT_CALC!$D$5,DIT!$B$3:$AL$38,D1900+1,FALSE)</f>
        <v>2</v>
      </c>
      <c r="G1900">
        <f>VLOOKUP(DIT_CALC!$D$5,DIT_LTL!$B$3:$AL$38,D1900+1,FALSE)</f>
        <v>2</v>
      </c>
    </row>
    <row r="1901" spans="1:7" x14ac:dyDescent="0.25">
      <c r="A1901">
        <v>53563</v>
      </c>
      <c r="B1901" t="s">
        <v>4247</v>
      </c>
      <c r="C1901" t="s">
        <v>4376</v>
      </c>
      <c r="D1901">
        <v>11</v>
      </c>
      <c r="E1901">
        <v>67</v>
      </c>
      <c r="F1901">
        <f>VLOOKUP(DIT_CALC!$D$5,DIT!$B$3:$AL$38,D1901+1,FALSE)</f>
        <v>2</v>
      </c>
      <c r="G1901">
        <f>VLOOKUP(DIT_CALC!$D$5,DIT_LTL!$B$3:$AL$38,D1901+1,FALSE)</f>
        <v>2</v>
      </c>
    </row>
    <row r="1902" spans="1:7" x14ac:dyDescent="0.25">
      <c r="A1902">
        <v>53565</v>
      </c>
      <c r="B1902" t="s">
        <v>5755</v>
      </c>
      <c r="C1902" t="s">
        <v>4376</v>
      </c>
      <c r="D1902">
        <v>16</v>
      </c>
      <c r="E1902">
        <v>41</v>
      </c>
      <c r="F1902">
        <f>VLOOKUP(DIT_CALC!$D$5,DIT!$B$3:$AL$38,D1902+1,FALSE)</f>
        <v>2</v>
      </c>
      <c r="G1902">
        <f>VLOOKUP(DIT_CALC!$D$5,DIT_LTL!$B$3:$AL$38,D1902+1,FALSE)</f>
        <v>2</v>
      </c>
    </row>
    <row r="1903" spans="1:7" x14ac:dyDescent="0.25">
      <c r="A1903">
        <v>53565</v>
      </c>
      <c r="B1903" t="s">
        <v>5756</v>
      </c>
      <c r="C1903" t="s">
        <v>4376</v>
      </c>
      <c r="D1903">
        <v>16</v>
      </c>
      <c r="E1903">
        <v>41</v>
      </c>
      <c r="F1903">
        <f>VLOOKUP(DIT_CALC!$D$5,DIT!$B$3:$AL$38,D1903+1,FALSE)</f>
        <v>2</v>
      </c>
      <c r="G1903">
        <f>VLOOKUP(DIT_CALC!$D$5,DIT_LTL!$B$3:$AL$38,D1903+1,FALSE)</f>
        <v>2</v>
      </c>
    </row>
    <row r="1904" spans="1:7" x14ac:dyDescent="0.25">
      <c r="A1904">
        <v>53565</v>
      </c>
      <c r="B1904" t="s">
        <v>5757</v>
      </c>
      <c r="C1904" t="s">
        <v>4376</v>
      </c>
      <c r="D1904">
        <v>16</v>
      </c>
      <c r="E1904">
        <v>43</v>
      </c>
      <c r="F1904">
        <f>VLOOKUP(DIT_CALC!$D$5,DIT!$B$3:$AL$38,D1904+1,FALSE)</f>
        <v>2</v>
      </c>
      <c r="G1904">
        <f>VLOOKUP(DIT_CALC!$D$5,DIT_LTL!$B$3:$AL$38,D1904+1,FALSE)</f>
        <v>2</v>
      </c>
    </row>
    <row r="1905" spans="1:7" x14ac:dyDescent="0.25">
      <c r="A1905">
        <v>53565</v>
      </c>
      <c r="B1905" t="s">
        <v>4542</v>
      </c>
      <c r="C1905" t="s">
        <v>4376</v>
      </c>
      <c r="D1905">
        <v>16</v>
      </c>
      <c r="E1905">
        <v>43</v>
      </c>
      <c r="F1905">
        <f>VLOOKUP(DIT_CALC!$D$5,DIT!$B$3:$AL$38,D1905+1,FALSE)</f>
        <v>2</v>
      </c>
      <c r="G1905">
        <f>VLOOKUP(DIT_CALC!$D$5,DIT_LTL!$B$3:$AL$38,D1905+1,FALSE)</f>
        <v>2</v>
      </c>
    </row>
    <row r="1906" spans="1:7" x14ac:dyDescent="0.25">
      <c r="A1906">
        <v>53566</v>
      </c>
      <c r="B1906" t="s">
        <v>5758</v>
      </c>
      <c r="C1906" t="s">
        <v>4376</v>
      </c>
      <c r="D1906">
        <v>16</v>
      </c>
      <c r="E1906">
        <v>40</v>
      </c>
      <c r="F1906">
        <f>VLOOKUP(DIT_CALC!$D$5,DIT!$B$3:$AL$38,D1906+1,FALSE)</f>
        <v>2</v>
      </c>
      <c r="G1906">
        <f>VLOOKUP(DIT_CALC!$D$5,DIT_LTL!$B$3:$AL$38,D1906+1,FALSE)</f>
        <v>2</v>
      </c>
    </row>
    <row r="1907" spans="1:7" x14ac:dyDescent="0.25">
      <c r="A1907">
        <v>53566</v>
      </c>
      <c r="B1907" t="s">
        <v>3294</v>
      </c>
      <c r="C1907" t="s">
        <v>4376</v>
      </c>
      <c r="D1907">
        <v>16</v>
      </c>
      <c r="E1907">
        <v>40</v>
      </c>
      <c r="F1907">
        <f>VLOOKUP(DIT_CALC!$D$5,DIT!$B$3:$AL$38,D1907+1,FALSE)</f>
        <v>2</v>
      </c>
      <c r="G1907">
        <f>VLOOKUP(DIT_CALC!$D$5,DIT_LTL!$B$3:$AL$38,D1907+1,FALSE)</f>
        <v>2</v>
      </c>
    </row>
    <row r="1908" spans="1:7" x14ac:dyDescent="0.25">
      <c r="A1908">
        <v>53569</v>
      </c>
      <c r="B1908" t="s">
        <v>4543</v>
      </c>
      <c r="C1908" t="s">
        <v>4376</v>
      </c>
      <c r="D1908">
        <v>16</v>
      </c>
      <c r="E1908">
        <v>13</v>
      </c>
      <c r="F1908">
        <f>VLOOKUP(DIT_CALC!$D$5,DIT!$B$3:$AL$38,D1908+1,FALSE)</f>
        <v>2</v>
      </c>
      <c r="G1908">
        <f>VLOOKUP(DIT_CALC!$D$5,DIT_LTL!$B$3:$AL$38,D1908+1,FALSE)</f>
        <v>2</v>
      </c>
    </row>
    <row r="1909" spans="1:7" x14ac:dyDescent="0.25">
      <c r="A1909">
        <v>53569</v>
      </c>
      <c r="B1909" t="s">
        <v>5211</v>
      </c>
      <c r="C1909" t="s">
        <v>4376</v>
      </c>
      <c r="D1909">
        <v>16</v>
      </c>
      <c r="E1909">
        <v>15</v>
      </c>
      <c r="F1909">
        <f>VLOOKUP(DIT_CALC!$D$5,DIT!$B$3:$AL$38,D1909+1,FALSE)</f>
        <v>2</v>
      </c>
      <c r="G1909">
        <f>VLOOKUP(DIT_CALC!$D$5,DIT_LTL!$B$3:$AL$38,D1909+1,FALSE)</f>
        <v>2</v>
      </c>
    </row>
    <row r="1910" spans="1:7" x14ac:dyDescent="0.25">
      <c r="A1910">
        <v>53570</v>
      </c>
      <c r="B1910" t="s">
        <v>4146</v>
      </c>
      <c r="C1910" t="s">
        <v>4376</v>
      </c>
      <c r="D1910">
        <v>16</v>
      </c>
      <c r="E1910">
        <v>37</v>
      </c>
      <c r="F1910">
        <f>VLOOKUP(DIT_CALC!$D$5,DIT!$B$3:$AL$38,D1910+1,FALSE)</f>
        <v>2</v>
      </c>
      <c r="G1910">
        <f>VLOOKUP(DIT_CALC!$D$5,DIT_LTL!$B$3:$AL$38,D1910+1,FALSE)</f>
        <v>2</v>
      </c>
    </row>
    <row r="1911" spans="1:7" x14ac:dyDescent="0.25">
      <c r="A1911">
        <v>53571</v>
      </c>
      <c r="B1911" t="s">
        <v>2459</v>
      </c>
      <c r="C1911" t="s">
        <v>4376</v>
      </c>
      <c r="D1911">
        <v>11</v>
      </c>
      <c r="E1911">
        <v>77</v>
      </c>
      <c r="F1911">
        <f>VLOOKUP(DIT_CALC!$D$5,DIT!$B$3:$AL$38,D1911+1,FALSE)</f>
        <v>2</v>
      </c>
      <c r="G1911">
        <f>VLOOKUP(DIT_CALC!$D$5,DIT_LTL!$B$3:$AL$38,D1911+1,FALSE)</f>
        <v>2</v>
      </c>
    </row>
    <row r="1912" spans="1:7" x14ac:dyDescent="0.25">
      <c r="A1912">
        <v>53571</v>
      </c>
      <c r="B1912" t="s">
        <v>4544</v>
      </c>
      <c r="C1912" t="s">
        <v>4376</v>
      </c>
      <c r="D1912">
        <v>11</v>
      </c>
      <c r="E1912">
        <v>77</v>
      </c>
      <c r="F1912">
        <f>VLOOKUP(DIT_CALC!$D$5,DIT!$B$3:$AL$38,D1912+1,FALSE)</f>
        <v>2</v>
      </c>
      <c r="G1912">
        <f>VLOOKUP(DIT_CALC!$D$5,DIT_LTL!$B$3:$AL$38,D1912+1,FALSE)</f>
        <v>2</v>
      </c>
    </row>
    <row r="1913" spans="1:7" x14ac:dyDescent="0.25">
      <c r="A1913">
        <v>53572</v>
      </c>
      <c r="B1913" t="s">
        <v>4545</v>
      </c>
      <c r="C1913" t="s">
        <v>4376</v>
      </c>
      <c r="D1913">
        <v>16</v>
      </c>
      <c r="E1913">
        <v>35</v>
      </c>
      <c r="F1913">
        <f>VLOOKUP(DIT_CALC!$D$5,DIT!$B$3:$AL$38,D1913+1,FALSE)</f>
        <v>2</v>
      </c>
      <c r="G1913">
        <f>VLOOKUP(DIT_CALC!$D$5,DIT_LTL!$B$3:$AL$38,D1913+1,FALSE)</f>
        <v>2</v>
      </c>
    </row>
    <row r="1914" spans="1:7" x14ac:dyDescent="0.25">
      <c r="A1914">
        <v>53572</v>
      </c>
      <c r="B1914" t="s">
        <v>5759</v>
      </c>
      <c r="C1914" t="s">
        <v>4376</v>
      </c>
      <c r="D1914">
        <v>16</v>
      </c>
      <c r="E1914">
        <v>27</v>
      </c>
      <c r="F1914">
        <f>VLOOKUP(DIT_CALC!$D$5,DIT!$B$3:$AL$38,D1914+1,FALSE)</f>
        <v>2</v>
      </c>
      <c r="G1914">
        <f>VLOOKUP(DIT_CALC!$D$5,DIT_LTL!$B$3:$AL$38,D1914+1,FALSE)</f>
        <v>2</v>
      </c>
    </row>
    <row r="1915" spans="1:7" x14ac:dyDescent="0.25">
      <c r="A1915">
        <v>53572</v>
      </c>
      <c r="B1915" t="s">
        <v>5760</v>
      </c>
      <c r="C1915" t="s">
        <v>4376</v>
      </c>
      <c r="D1915">
        <v>16</v>
      </c>
      <c r="E1915">
        <v>35</v>
      </c>
      <c r="F1915">
        <f>VLOOKUP(DIT_CALC!$D$5,DIT!$B$3:$AL$38,D1915+1,FALSE)</f>
        <v>2</v>
      </c>
      <c r="G1915">
        <f>VLOOKUP(DIT_CALC!$D$5,DIT_LTL!$B$3:$AL$38,D1915+1,FALSE)</f>
        <v>2</v>
      </c>
    </row>
    <row r="1916" spans="1:7" x14ac:dyDescent="0.25">
      <c r="A1916">
        <v>53572</v>
      </c>
      <c r="B1916" t="s">
        <v>5761</v>
      </c>
      <c r="C1916" t="s">
        <v>4376</v>
      </c>
      <c r="D1916">
        <v>16</v>
      </c>
      <c r="E1916">
        <v>37</v>
      </c>
      <c r="F1916">
        <f>VLOOKUP(DIT_CALC!$D$5,DIT!$B$3:$AL$38,D1916+1,FALSE)</f>
        <v>2</v>
      </c>
      <c r="G1916">
        <f>VLOOKUP(DIT_CALC!$D$5,DIT_LTL!$B$3:$AL$38,D1916+1,FALSE)</f>
        <v>2</v>
      </c>
    </row>
    <row r="1917" spans="1:7" x14ac:dyDescent="0.25">
      <c r="A1917">
        <v>53572</v>
      </c>
      <c r="B1917" t="s">
        <v>4149</v>
      </c>
      <c r="C1917" t="s">
        <v>4376</v>
      </c>
      <c r="D1917">
        <v>16</v>
      </c>
      <c r="E1917">
        <v>35</v>
      </c>
      <c r="F1917">
        <f>VLOOKUP(DIT_CALC!$D$5,DIT!$B$3:$AL$38,D1917+1,FALSE)</f>
        <v>2</v>
      </c>
      <c r="G1917">
        <f>VLOOKUP(DIT_CALC!$D$5,DIT_LTL!$B$3:$AL$38,D1917+1,FALSE)</f>
        <v>2</v>
      </c>
    </row>
    <row r="1918" spans="1:7" x14ac:dyDescent="0.25">
      <c r="A1918">
        <v>53573</v>
      </c>
      <c r="B1918" t="s">
        <v>5762</v>
      </c>
      <c r="C1918" t="s">
        <v>4376</v>
      </c>
      <c r="D1918">
        <v>16</v>
      </c>
      <c r="E1918">
        <v>15</v>
      </c>
      <c r="F1918">
        <f>VLOOKUP(DIT_CALC!$D$5,DIT!$B$3:$AL$38,D1918+1,FALSE)</f>
        <v>2</v>
      </c>
      <c r="G1918">
        <f>VLOOKUP(DIT_CALC!$D$5,DIT_LTL!$B$3:$AL$38,D1918+1,FALSE)</f>
        <v>2</v>
      </c>
    </row>
    <row r="1919" spans="1:7" x14ac:dyDescent="0.25">
      <c r="A1919">
        <v>53573</v>
      </c>
      <c r="B1919" t="s">
        <v>5763</v>
      </c>
      <c r="C1919" t="s">
        <v>4376</v>
      </c>
      <c r="D1919">
        <v>16</v>
      </c>
      <c r="E1919">
        <v>15</v>
      </c>
      <c r="F1919">
        <f>VLOOKUP(DIT_CALC!$D$5,DIT!$B$3:$AL$38,D1919+1,FALSE)</f>
        <v>2</v>
      </c>
      <c r="G1919">
        <f>VLOOKUP(DIT_CALC!$D$5,DIT_LTL!$B$3:$AL$38,D1919+1,FALSE)</f>
        <v>2</v>
      </c>
    </row>
    <row r="1920" spans="1:7" x14ac:dyDescent="0.25">
      <c r="A1920">
        <v>53573</v>
      </c>
      <c r="B1920" t="s">
        <v>4546</v>
      </c>
      <c r="C1920" t="s">
        <v>4376</v>
      </c>
      <c r="D1920">
        <v>16</v>
      </c>
      <c r="E1920">
        <v>15</v>
      </c>
      <c r="F1920">
        <f>VLOOKUP(DIT_CALC!$D$5,DIT!$B$3:$AL$38,D1920+1,FALSE)</f>
        <v>2</v>
      </c>
      <c r="G1920">
        <f>VLOOKUP(DIT_CALC!$D$5,DIT_LTL!$B$3:$AL$38,D1920+1,FALSE)</f>
        <v>2</v>
      </c>
    </row>
    <row r="1921" spans="1:7" x14ac:dyDescent="0.25">
      <c r="A1921">
        <v>53573</v>
      </c>
      <c r="B1921" t="s">
        <v>2858</v>
      </c>
      <c r="C1921" t="s">
        <v>4376</v>
      </c>
      <c r="D1921">
        <v>16</v>
      </c>
      <c r="E1921">
        <v>15</v>
      </c>
      <c r="F1921">
        <f>VLOOKUP(DIT_CALC!$D$5,DIT!$B$3:$AL$38,D1921+1,FALSE)</f>
        <v>2</v>
      </c>
      <c r="G1921">
        <f>VLOOKUP(DIT_CALC!$D$5,DIT_LTL!$B$3:$AL$38,D1921+1,FALSE)</f>
        <v>2</v>
      </c>
    </row>
    <row r="1922" spans="1:7" x14ac:dyDescent="0.25">
      <c r="A1922">
        <v>53574</v>
      </c>
      <c r="B1922" t="s">
        <v>4547</v>
      </c>
      <c r="C1922" t="s">
        <v>4376</v>
      </c>
      <c r="D1922">
        <v>16</v>
      </c>
      <c r="E1922">
        <v>37</v>
      </c>
      <c r="F1922">
        <f>VLOOKUP(DIT_CALC!$D$5,DIT!$B$3:$AL$38,D1922+1,FALSE)</f>
        <v>2</v>
      </c>
      <c r="G1922">
        <f>VLOOKUP(DIT_CALC!$D$5,DIT_LTL!$B$3:$AL$38,D1922+1,FALSE)</f>
        <v>2</v>
      </c>
    </row>
    <row r="1923" spans="1:7" x14ac:dyDescent="0.25">
      <c r="A1923">
        <v>53575</v>
      </c>
      <c r="B1923" t="s">
        <v>4549</v>
      </c>
      <c r="C1923" t="s">
        <v>4376</v>
      </c>
      <c r="D1923">
        <v>16</v>
      </c>
      <c r="E1923">
        <v>27</v>
      </c>
      <c r="F1923">
        <f>VLOOKUP(DIT_CALC!$D$5,DIT!$B$3:$AL$38,D1923+1,FALSE)</f>
        <v>2</v>
      </c>
      <c r="G1923">
        <f>VLOOKUP(DIT_CALC!$D$5,DIT_LTL!$B$3:$AL$38,D1923+1,FALSE)</f>
        <v>2</v>
      </c>
    </row>
    <row r="1924" spans="1:7" x14ac:dyDescent="0.25">
      <c r="A1924">
        <v>53575</v>
      </c>
      <c r="B1924" t="s">
        <v>4548</v>
      </c>
      <c r="C1924" t="s">
        <v>4376</v>
      </c>
      <c r="D1924">
        <v>16</v>
      </c>
      <c r="E1924">
        <v>27</v>
      </c>
      <c r="F1924">
        <f>VLOOKUP(DIT_CALC!$D$5,DIT!$B$3:$AL$38,D1924+1,FALSE)</f>
        <v>2</v>
      </c>
      <c r="G1924">
        <f>VLOOKUP(DIT_CALC!$D$5,DIT_LTL!$B$3:$AL$38,D1924+1,FALSE)</f>
        <v>2</v>
      </c>
    </row>
    <row r="1925" spans="1:7" x14ac:dyDescent="0.25">
      <c r="A1925">
        <v>53576</v>
      </c>
      <c r="B1925" t="s">
        <v>4550</v>
      </c>
      <c r="C1925" t="s">
        <v>4376</v>
      </c>
      <c r="D1925">
        <v>16</v>
      </c>
      <c r="E1925">
        <v>37</v>
      </c>
      <c r="F1925">
        <f>VLOOKUP(DIT_CALC!$D$5,DIT!$B$3:$AL$38,D1925+1,FALSE)</f>
        <v>2</v>
      </c>
      <c r="G1925">
        <f>VLOOKUP(DIT_CALC!$D$5,DIT_LTL!$B$3:$AL$38,D1925+1,FALSE)</f>
        <v>2</v>
      </c>
    </row>
    <row r="1926" spans="1:7" x14ac:dyDescent="0.25">
      <c r="A1926">
        <v>53577</v>
      </c>
      <c r="B1926" t="s">
        <v>4551</v>
      </c>
      <c r="C1926" t="s">
        <v>4376</v>
      </c>
      <c r="D1926">
        <v>16</v>
      </c>
      <c r="E1926">
        <v>20</v>
      </c>
      <c r="F1926">
        <f>VLOOKUP(DIT_CALC!$D$5,DIT!$B$3:$AL$38,D1926+1,FALSE)</f>
        <v>2</v>
      </c>
      <c r="G1926">
        <f>VLOOKUP(DIT_CALC!$D$5,DIT_LTL!$B$3:$AL$38,D1926+1,FALSE)</f>
        <v>2</v>
      </c>
    </row>
    <row r="1927" spans="1:7" x14ac:dyDescent="0.25">
      <c r="A1927">
        <v>53578</v>
      </c>
      <c r="B1927" t="s">
        <v>4552</v>
      </c>
      <c r="C1927" t="s">
        <v>4376</v>
      </c>
      <c r="D1927">
        <v>16</v>
      </c>
      <c r="E1927">
        <v>20</v>
      </c>
      <c r="F1927">
        <f>VLOOKUP(DIT_CALC!$D$5,DIT!$B$3:$AL$38,D1927+1,FALSE)</f>
        <v>2</v>
      </c>
      <c r="G1927">
        <f>VLOOKUP(DIT_CALC!$D$5,DIT_LTL!$B$3:$AL$38,D1927+1,FALSE)</f>
        <v>2</v>
      </c>
    </row>
    <row r="1928" spans="1:7" x14ac:dyDescent="0.25">
      <c r="A1928">
        <v>53579</v>
      </c>
      <c r="B1928" t="s">
        <v>4553</v>
      </c>
      <c r="C1928" t="s">
        <v>4376</v>
      </c>
      <c r="D1928">
        <v>11</v>
      </c>
      <c r="E1928">
        <v>72</v>
      </c>
      <c r="F1928">
        <f>VLOOKUP(DIT_CALC!$D$5,DIT!$B$3:$AL$38,D1928+1,FALSE)</f>
        <v>2</v>
      </c>
      <c r="G1928">
        <f>VLOOKUP(DIT_CALC!$D$5,DIT_LTL!$B$3:$AL$38,D1928+1,FALSE)</f>
        <v>2</v>
      </c>
    </row>
    <row r="1929" spans="1:7" x14ac:dyDescent="0.25">
      <c r="A1929">
        <v>53580</v>
      </c>
      <c r="B1929" t="s">
        <v>5764</v>
      </c>
      <c r="C1929" t="s">
        <v>4376</v>
      </c>
      <c r="D1929">
        <v>16</v>
      </c>
      <c r="E1929">
        <v>10</v>
      </c>
      <c r="F1929">
        <f>VLOOKUP(DIT_CALC!$D$5,DIT!$B$3:$AL$38,D1929+1,FALSE)</f>
        <v>2</v>
      </c>
      <c r="G1929">
        <f>VLOOKUP(DIT_CALC!$D$5,DIT_LTL!$B$3:$AL$38,D1929+1,FALSE)</f>
        <v>2</v>
      </c>
    </row>
    <row r="1930" spans="1:7" x14ac:dyDescent="0.25">
      <c r="A1930">
        <v>53580</v>
      </c>
      <c r="B1930" t="s">
        <v>4554</v>
      </c>
      <c r="C1930" t="s">
        <v>4376</v>
      </c>
      <c r="D1930">
        <v>16</v>
      </c>
      <c r="E1930">
        <v>45</v>
      </c>
      <c r="F1930">
        <f>VLOOKUP(DIT_CALC!$D$5,DIT!$B$3:$AL$38,D1930+1,FALSE)</f>
        <v>2</v>
      </c>
      <c r="G1930">
        <f>VLOOKUP(DIT_CALC!$D$5,DIT_LTL!$B$3:$AL$38,D1930+1,FALSE)</f>
        <v>2</v>
      </c>
    </row>
    <row r="1931" spans="1:7" x14ac:dyDescent="0.25">
      <c r="A1931">
        <v>53581</v>
      </c>
      <c r="B1931" t="s">
        <v>4556</v>
      </c>
      <c r="C1931" t="s">
        <v>4376</v>
      </c>
      <c r="D1931">
        <v>16</v>
      </c>
      <c r="E1931">
        <v>17</v>
      </c>
      <c r="F1931">
        <f>VLOOKUP(DIT_CALC!$D$5,DIT!$B$3:$AL$38,D1931+1,FALSE)</f>
        <v>2</v>
      </c>
      <c r="G1931">
        <f>VLOOKUP(DIT_CALC!$D$5,DIT_LTL!$B$3:$AL$38,D1931+1,FALSE)</f>
        <v>2</v>
      </c>
    </row>
    <row r="1932" spans="1:7" x14ac:dyDescent="0.25">
      <c r="A1932">
        <v>53581</v>
      </c>
      <c r="B1932" t="s">
        <v>5765</v>
      </c>
      <c r="C1932" t="s">
        <v>4376</v>
      </c>
      <c r="D1932">
        <v>16</v>
      </c>
      <c r="E1932">
        <v>17</v>
      </c>
      <c r="F1932">
        <f>VLOOKUP(DIT_CALC!$D$5,DIT!$B$3:$AL$38,D1932+1,FALSE)</f>
        <v>2</v>
      </c>
      <c r="G1932">
        <f>VLOOKUP(DIT_CALC!$D$5,DIT_LTL!$B$3:$AL$38,D1932+1,FALSE)</f>
        <v>2</v>
      </c>
    </row>
    <row r="1933" spans="1:7" x14ac:dyDescent="0.25">
      <c r="A1933">
        <v>53581</v>
      </c>
      <c r="B1933" t="s">
        <v>5593</v>
      </c>
      <c r="C1933" t="s">
        <v>4376</v>
      </c>
      <c r="D1933">
        <v>16</v>
      </c>
      <c r="E1933">
        <v>17</v>
      </c>
      <c r="F1933">
        <f>VLOOKUP(DIT_CALC!$D$5,DIT!$B$3:$AL$38,D1933+1,FALSE)</f>
        <v>2</v>
      </c>
      <c r="G1933">
        <f>VLOOKUP(DIT_CALC!$D$5,DIT_LTL!$B$3:$AL$38,D1933+1,FALSE)</f>
        <v>2</v>
      </c>
    </row>
    <row r="1934" spans="1:7" x14ac:dyDescent="0.25">
      <c r="A1934">
        <v>53581</v>
      </c>
      <c r="B1934" t="s">
        <v>5766</v>
      </c>
      <c r="C1934" t="s">
        <v>4376</v>
      </c>
      <c r="D1934">
        <v>16</v>
      </c>
      <c r="E1934">
        <v>17</v>
      </c>
      <c r="F1934">
        <f>VLOOKUP(DIT_CALC!$D$5,DIT!$B$3:$AL$38,D1934+1,FALSE)</f>
        <v>2</v>
      </c>
      <c r="G1934">
        <f>VLOOKUP(DIT_CALC!$D$5,DIT_LTL!$B$3:$AL$38,D1934+1,FALSE)</f>
        <v>2</v>
      </c>
    </row>
    <row r="1935" spans="1:7" x14ac:dyDescent="0.25">
      <c r="A1935">
        <v>53581</v>
      </c>
      <c r="B1935" t="s">
        <v>2024</v>
      </c>
      <c r="C1935" t="s">
        <v>4376</v>
      </c>
      <c r="D1935">
        <v>16</v>
      </c>
      <c r="E1935">
        <v>17</v>
      </c>
      <c r="F1935">
        <f>VLOOKUP(DIT_CALC!$D$5,DIT!$B$3:$AL$38,D1935+1,FALSE)</f>
        <v>2</v>
      </c>
      <c r="G1935">
        <f>VLOOKUP(DIT_CALC!$D$5,DIT_LTL!$B$3:$AL$38,D1935+1,FALSE)</f>
        <v>2</v>
      </c>
    </row>
    <row r="1936" spans="1:7" x14ac:dyDescent="0.25">
      <c r="A1936">
        <v>53581</v>
      </c>
      <c r="B1936" t="s">
        <v>265</v>
      </c>
      <c r="C1936" t="s">
        <v>4376</v>
      </c>
      <c r="D1936">
        <v>16</v>
      </c>
      <c r="E1936">
        <v>17</v>
      </c>
      <c r="F1936">
        <f>VLOOKUP(DIT_CALC!$D$5,DIT!$B$3:$AL$38,D1936+1,FALSE)</f>
        <v>2</v>
      </c>
      <c r="G1936">
        <f>VLOOKUP(DIT_CALC!$D$5,DIT_LTL!$B$3:$AL$38,D1936+1,FALSE)</f>
        <v>2</v>
      </c>
    </row>
    <row r="1937" spans="1:7" x14ac:dyDescent="0.25">
      <c r="A1937">
        <v>53581</v>
      </c>
      <c r="B1937" t="s">
        <v>4555</v>
      </c>
      <c r="C1937" t="s">
        <v>4376</v>
      </c>
      <c r="D1937">
        <v>16</v>
      </c>
      <c r="E1937">
        <v>17</v>
      </c>
      <c r="F1937">
        <f>VLOOKUP(DIT_CALC!$D$5,DIT!$B$3:$AL$38,D1937+1,FALSE)</f>
        <v>2</v>
      </c>
      <c r="G1937">
        <f>VLOOKUP(DIT_CALC!$D$5,DIT_LTL!$B$3:$AL$38,D1937+1,FALSE)</f>
        <v>2</v>
      </c>
    </row>
    <row r="1938" spans="1:7" x14ac:dyDescent="0.25">
      <c r="A1938">
        <v>53581</v>
      </c>
      <c r="B1938" t="s">
        <v>877</v>
      </c>
      <c r="C1938" t="s">
        <v>4376</v>
      </c>
      <c r="D1938">
        <v>16</v>
      </c>
      <c r="E1938">
        <v>17</v>
      </c>
      <c r="F1938">
        <f>VLOOKUP(DIT_CALC!$D$5,DIT!$B$3:$AL$38,D1938+1,FALSE)</f>
        <v>2</v>
      </c>
      <c r="G1938">
        <f>VLOOKUP(DIT_CALC!$D$5,DIT_LTL!$B$3:$AL$38,D1938+1,FALSE)</f>
        <v>2</v>
      </c>
    </row>
    <row r="1939" spans="1:7" x14ac:dyDescent="0.25">
      <c r="A1939">
        <v>53581</v>
      </c>
      <c r="B1939" t="s">
        <v>1870</v>
      </c>
      <c r="C1939" t="s">
        <v>4376</v>
      </c>
      <c r="D1939">
        <v>16</v>
      </c>
      <c r="E1939">
        <v>17</v>
      </c>
      <c r="F1939">
        <f>VLOOKUP(DIT_CALC!$D$5,DIT!$B$3:$AL$38,D1939+1,FALSE)</f>
        <v>2</v>
      </c>
      <c r="G1939">
        <f>VLOOKUP(DIT_CALC!$D$5,DIT_LTL!$B$3:$AL$38,D1939+1,FALSE)</f>
        <v>2</v>
      </c>
    </row>
    <row r="1940" spans="1:7" x14ac:dyDescent="0.25">
      <c r="A1940">
        <v>53581</v>
      </c>
      <c r="B1940" t="s">
        <v>5767</v>
      </c>
      <c r="C1940" t="s">
        <v>4376</v>
      </c>
      <c r="D1940">
        <v>16</v>
      </c>
      <c r="E1940">
        <v>17</v>
      </c>
      <c r="F1940">
        <f>VLOOKUP(DIT_CALC!$D$5,DIT!$B$3:$AL$38,D1940+1,FALSE)</f>
        <v>2</v>
      </c>
      <c r="G1940">
        <f>VLOOKUP(DIT_CALC!$D$5,DIT_LTL!$B$3:$AL$38,D1940+1,FALSE)</f>
        <v>2</v>
      </c>
    </row>
    <row r="1941" spans="1:7" x14ac:dyDescent="0.25">
      <c r="A1941">
        <v>53581</v>
      </c>
      <c r="B1941" t="s">
        <v>1654</v>
      </c>
      <c r="C1941" t="s">
        <v>4376</v>
      </c>
      <c r="D1941">
        <v>16</v>
      </c>
      <c r="E1941">
        <v>17</v>
      </c>
      <c r="F1941">
        <f>VLOOKUP(DIT_CALC!$D$5,DIT!$B$3:$AL$38,D1941+1,FALSE)</f>
        <v>2</v>
      </c>
      <c r="G1941">
        <f>VLOOKUP(DIT_CALC!$D$5,DIT_LTL!$B$3:$AL$38,D1941+1,FALSE)</f>
        <v>2</v>
      </c>
    </row>
    <row r="1942" spans="1:7" x14ac:dyDescent="0.25">
      <c r="A1942">
        <v>53582</v>
      </c>
      <c r="B1942" t="s">
        <v>4071</v>
      </c>
      <c r="C1942" t="s">
        <v>4376</v>
      </c>
      <c r="D1942">
        <v>16</v>
      </c>
      <c r="E1942">
        <v>41</v>
      </c>
      <c r="F1942">
        <f>VLOOKUP(DIT_CALC!$D$5,DIT!$B$3:$AL$38,D1942+1,FALSE)</f>
        <v>2</v>
      </c>
      <c r="G1942">
        <f>VLOOKUP(DIT_CALC!$D$5,DIT_LTL!$B$3:$AL$38,D1942+1,FALSE)</f>
        <v>2</v>
      </c>
    </row>
    <row r="1943" spans="1:7" x14ac:dyDescent="0.25">
      <c r="A1943">
        <v>53583</v>
      </c>
      <c r="B1943" t="s">
        <v>5768</v>
      </c>
      <c r="C1943" t="s">
        <v>4376</v>
      </c>
      <c r="D1943">
        <v>16</v>
      </c>
      <c r="E1943">
        <v>20</v>
      </c>
      <c r="F1943">
        <f>VLOOKUP(DIT_CALC!$D$5,DIT!$B$3:$AL$38,D1943+1,FALSE)</f>
        <v>2</v>
      </c>
      <c r="G1943">
        <f>VLOOKUP(DIT_CALC!$D$5,DIT_LTL!$B$3:$AL$38,D1943+1,FALSE)</f>
        <v>2</v>
      </c>
    </row>
    <row r="1944" spans="1:7" x14ac:dyDescent="0.25">
      <c r="A1944">
        <v>53583</v>
      </c>
      <c r="B1944" t="s">
        <v>4557</v>
      </c>
      <c r="C1944" t="s">
        <v>4376</v>
      </c>
      <c r="D1944">
        <v>16</v>
      </c>
      <c r="E1944">
        <v>20</v>
      </c>
      <c r="F1944">
        <f>VLOOKUP(DIT_CALC!$D$5,DIT!$B$3:$AL$38,D1944+1,FALSE)</f>
        <v>2</v>
      </c>
      <c r="G1944">
        <f>VLOOKUP(DIT_CALC!$D$5,DIT_LTL!$B$3:$AL$38,D1944+1,FALSE)</f>
        <v>2</v>
      </c>
    </row>
    <row r="1945" spans="1:7" x14ac:dyDescent="0.25">
      <c r="A1945">
        <v>53583</v>
      </c>
      <c r="B1945" t="s">
        <v>5769</v>
      </c>
      <c r="C1945" t="s">
        <v>4376</v>
      </c>
      <c r="D1945">
        <v>16</v>
      </c>
      <c r="E1945">
        <v>20</v>
      </c>
      <c r="F1945">
        <f>VLOOKUP(DIT_CALC!$D$5,DIT!$B$3:$AL$38,D1945+1,FALSE)</f>
        <v>2</v>
      </c>
      <c r="G1945">
        <f>VLOOKUP(DIT_CALC!$D$5,DIT_LTL!$B$3:$AL$38,D1945+1,FALSE)</f>
        <v>2</v>
      </c>
    </row>
    <row r="1946" spans="1:7" x14ac:dyDescent="0.25">
      <c r="A1946">
        <v>53584</v>
      </c>
      <c r="B1946" t="s">
        <v>4558</v>
      </c>
      <c r="C1946" t="s">
        <v>4376</v>
      </c>
      <c r="D1946">
        <v>16</v>
      </c>
      <c r="E1946">
        <v>17</v>
      </c>
      <c r="F1946">
        <f>VLOOKUP(DIT_CALC!$D$5,DIT!$B$3:$AL$38,D1946+1,FALSE)</f>
        <v>2</v>
      </c>
      <c r="G1946">
        <f>VLOOKUP(DIT_CALC!$D$5,DIT_LTL!$B$3:$AL$38,D1946+1,FALSE)</f>
        <v>2</v>
      </c>
    </row>
    <row r="1947" spans="1:7" x14ac:dyDescent="0.25">
      <c r="A1947">
        <v>53585</v>
      </c>
      <c r="B1947" t="s">
        <v>3172</v>
      </c>
      <c r="C1947" t="s">
        <v>4376</v>
      </c>
      <c r="D1947">
        <v>11</v>
      </c>
      <c r="E1947">
        <v>48</v>
      </c>
      <c r="F1947">
        <f>VLOOKUP(DIT_CALC!$D$5,DIT!$B$3:$AL$38,D1947+1,FALSE)</f>
        <v>2</v>
      </c>
      <c r="G1947">
        <f>VLOOKUP(DIT_CALC!$D$5,DIT_LTL!$B$3:$AL$38,D1947+1,FALSE)</f>
        <v>2</v>
      </c>
    </row>
    <row r="1948" spans="1:7" x14ac:dyDescent="0.25">
      <c r="A1948">
        <v>53586</v>
      </c>
      <c r="B1948" t="s">
        <v>5770</v>
      </c>
      <c r="C1948" t="s">
        <v>4376</v>
      </c>
      <c r="D1948">
        <v>16</v>
      </c>
      <c r="E1948">
        <v>43</v>
      </c>
      <c r="F1948">
        <f>VLOOKUP(DIT_CALC!$D$5,DIT!$B$3:$AL$38,D1948+1,FALSE)</f>
        <v>2</v>
      </c>
      <c r="G1948">
        <f>VLOOKUP(DIT_CALC!$D$5,DIT_LTL!$B$3:$AL$38,D1948+1,FALSE)</f>
        <v>2</v>
      </c>
    </row>
    <row r="1949" spans="1:7" x14ac:dyDescent="0.25">
      <c r="A1949">
        <v>53586</v>
      </c>
      <c r="B1949" t="s">
        <v>4559</v>
      </c>
      <c r="C1949" t="s">
        <v>4376</v>
      </c>
      <c r="D1949">
        <v>16</v>
      </c>
      <c r="E1949">
        <v>43</v>
      </c>
      <c r="F1949">
        <f>VLOOKUP(DIT_CALC!$D$5,DIT!$B$3:$AL$38,D1949+1,FALSE)</f>
        <v>2</v>
      </c>
      <c r="G1949">
        <f>VLOOKUP(DIT_CALC!$D$5,DIT_LTL!$B$3:$AL$38,D1949+1,FALSE)</f>
        <v>2</v>
      </c>
    </row>
    <row r="1950" spans="1:7" x14ac:dyDescent="0.25">
      <c r="A1950">
        <v>53587</v>
      </c>
      <c r="B1950" t="s">
        <v>4560</v>
      </c>
      <c r="C1950" t="s">
        <v>4376</v>
      </c>
      <c r="D1950">
        <v>16</v>
      </c>
      <c r="E1950">
        <v>41</v>
      </c>
      <c r="F1950">
        <f>VLOOKUP(DIT_CALC!$D$5,DIT!$B$3:$AL$38,D1950+1,FALSE)</f>
        <v>2</v>
      </c>
      <c r="G1950">
        <f>VLOOKUP(DIT_CALC!$D$5,DIT_LTL!$B$3:$AL$38,D1950+1,FALSE)</f>
        <v>2</v>
      </c>
    </row>
    <row r="1951" spans="1:7" x14ac:dyDescent="0.25">
      <c r="A1951">
        <v>53587</v>
      </c>
      <c r="B1951" t="s">
        <v>3384</v>
      </c>
      <c r="C1951" t="s">
        <v>4376</v>
      </c>
      <c r="D1951">
        <v>16</v>
      </c>
      <c r="E1951">
        <v>41</v>
      </c>
      <c r="F1951">
        <f>VLOOKUP(DIT_CALC!$D$5,DIT!$B$3:$AL$38,D1951+1,FALSE)</f>
        <v>2</v>
      </c>
      <c r="G1951">
        <f>VLOOKUP(DIT_CALC!$D$5,DIT_LTL!$B$3:$AL$38,D1951+1,FALSE)</f>
        <v>2</v>
      </c>
    </row>
    <row r="1952" spans="1:7" x14ac:dyDescent="0.25">
      <c r="A1952">
        <v>53588</v>
      </c>
      <c r="B1952" t="s">
        <v>3608</v>
      </c>
      <c r="C1952" t="s">
        <v>4376</v>
      </c>
      <c r="D1952">
        <v>16</v>
      </c>
      <c r="E1952">
        <v>20</v>
      </c>
      <c r="F1952">
        <f>VLOOKUP(DIT_CALC!$D$5,DIT!$B$3:$AL$38,D1952+1,FALSE)</f>
        <v>2</v>
      </c>
      <c r="G1952">
        <f>VLOOKUP(DIT_CALC!$D$5,DIT_LTL!$B$3:$AL$38,D1952+1,FALSE)</f>
        <v>2</v>
      </c>
    </row>
    <row r="1953" spans="1:7" x14ac:dyDescent="0.25">
      <c r="A1953">
        <v>53588</v>
      </c>
      <c r="B1953" t="s">
        <v>4561</v>
      </c>
      <c r="C1953" t="s">
        <v>4376</v>
      </c>
      <c r="D1953">
        <v>16</v>
      </c>
      <c r="E1953">
        <v>20</v>
      </c>
      <c r="F1953">
        <f>VLOOKUP(DIT_CALC!$D$5,DIT!$B$3:$AL$38,D1953+1,FALSE)</f>
        <v>2</v>
      </c>
      <c r="G1953">
        <f>VLOOKUP(DIT_CALC!$D$5,DIT_LTL!$B$3:$AL$38,D1953+1,FALSE)</f>
        <v>2</v>
      </c>
    </row>
    <row r="1954" spans="1:7" x14ac:dyDescent="0.25">
      <c r="A1954">
        <v>53589</v>
      </c>
      <c r="B1954" t="s">
        <v>4562</v>
      </c>
      <c r="C1954" t="s">
        <v>4376</v>
      </c>
      <c r="D1954">
        <v>11</v>
      </c>
      <c r="E1954">
        <v>78</v>
      </c>
      <c r="F1954">
        <f>VLOOKUP(DIT_CALC!$D$5,DIT!$B$3:$AL$38,D1954+1,FALSE)</f>
        <v>2</v>
      </c>
      <c r="G1954">
        <f>VLOOKUP(DIT_CALC!$D$5,DIT_LTL!$B$3:$AL$38,D1954+1,FALSE)</f>
        <v>2</v>
      </c>
    </row>
    <row r="1955" spans="1:7" x14ac:dyDescent="0.25">
      <c r="A1955">
        <v>53590</v>
      </c>
      <c r="B1955" t="s">
        <v>5771</v>
      </c>
      <c r="C1955" t="s">
        <v>4376</v>
      </c>
      <c r="D1955">
        <v>11</v>
      </c>
      <c r="E1955">
        <v>77</v>
      </c>
      <c r="F1955">
        <f>VLOOKUP(DIT_CALC!$D$5,DIT!$B$3:$AL$38,D1955+1,FALSE)</f>
        <v>2</v>
      </c>
      <c r="G1955">
        <f>VLOOKUP(DIT_CALC!$D$5,DIT_LTL!$B$3:$AL$38,D1955+1,FALSE)</f>
        <v>2</v>
      </c>
    </row>
    <row r="1956" spans="1:7" x14ac:dyDescent="0.25">
      <c r="A1956">
        <v>53590</v>
      </c>
      <c r="B1956" t="s">
        <v>4563</v>
      </c>
      <c r="C1956" t="s">
        <v>4376</v>
      </c>
      <c r="D1956">
        <v>11</v>
      </c>
      <c r="E1956">
        <v>73</v>
      </c>
      <c r="F1956">
        <f>VLOOKUP(DIT_CALC!$D$5,DIT!$B$3:$AL$38,D1956+1,FALSE)</f>
        <v>2</v>
      </c>
      <c r="G1956">
        <f>VLOOKUP(DIT_CALC!$D$5,DIT_LTL!$B$3:$AL$38,D1956+1,FALSE)</f>
        <v>2</v>
      </c>
    </row>
    <row r="1957" spans="1:7" x14ac:dyDescent="0.25">
      <c r="A1957">
        <v>53593</v>
      </c>
      <c r="B1957" t="s">
        <v>4549</v>
      </c>
      <c r="C1957" t="s">
        <v>4376</v>
      </c>
      <c r="D1957">
        <v>16</v>
      </c>
      <c r="E1957">
        <v>0</v>
      </c>
      <c r="F1957">
        <f>VLOOKUP(DIT_CALC!$D$5,DIT!$B$3:$AL$38,D1957+1,FALSE)</f>
        <v>2</v>
      </c>
      <c r="G1957">
        <f>VLOOKUP(DIT_CALC!$D$5,DIT_LTL!$B$3:$AL$38,D1957+1,FALSE)</f>
        <v>2</v>
      </c>
    </row>
    <row r="1958" spans="1:7" x14ac:dyDescent="0.25">
      <c r="A1958">
        <v>53593</v>
      </c>
      <c r="B1958" t="s">
        <v>5772</v>
      </c>
      <c r="C1958" t="s">
        <v>4376</v>
      </c>
      <c r="D1958">
        <v>16</v>
      </c>
      <c r="E1958">
        <v>27</v>
      </c>
      <c r="F1958">
        <f>VLOOKUP(DIT_CALC!$D$5,DIT!$B$3:$AL$38,D1958+1,FALSE)</f>
        <v>2</v>
      </c>
      <c r="G1958">
        <f>VLOOKUP(DIT_CALC!$D$5,DIT_LTL!$B$3:$AL$38,D1958+1,FALSE)</f>
        <v>2</v>
      </c>
    </row>
    <row r="1959" spans="1:7" x14ac:dyDescent="0.25">
      <c r="A1959">
        <v>53593</v>
      </c>
      <c r="B1959" t="s">
        <v>4564</v>
      </c>
      <c r="C1959" t="s">
        <v>4376</v>
      </c>
      <c r="D1959">
        <v>16</v>
      </c>
      <c r="E1959">
        <v>27</v>
      </c>
      <c r="F1959">
        <f>VLOOKUP(DIT_CALC!$D$5,DIT!$B$3:$AL$38,D1959+1,FALSE)</f>
        <v>2</v>
      </c>
      <c r="G1959">
        <f>VLOOKUP(DIT_CALC!$D$5,DIT_LTL!$B$3:$AL$38,D1959+1,FALSE)</f>
        <v>2</v>
      </c>
    </row>
    <row r="1960" spans="1:7" x14ac:dyDescent="0.25">
      <c r="A1960">
        <v>53593</v>
      </c>
      <c r="B1960" t="s">
        <v>5773</v>
      </c>
      <c r="C1960" t="s">
        <v>4376</v>
      </c>
      <c r="D1960">
        <v>16</v>
      </c>
      <c r="E1960">
        <v>35</v>
      </c>
      <c r="F1960">
        <f>VLOOKUP(DIT_CALC!$D$5,DIT!$B$3:$AL$38,D1960+1,FALSE)</f>
        <v>2</v>
      </c>
      <c r="G1960">
        <f>VLOOKUP(DIT_CALC!$D$5,DIT_LTL!$B$3:$AL$38,D1960+1,FALSE)</f>
        <v>2</v>
      </c>
    </row>
    <row r="1961" spans="1:7" x14ac:dyDescent="0.25">
      <c r="A1961">
        <v>53594</v>
      </c>
      <c r="B1961" t="s">
        <v>3691</v>
      </c>
      <c r="C1961" t="s">
        <v>4376</v>
      </c>
      <c r="D1961">
        <v>11</v>
      </c>
      <c r="E1961">
        <v>72</v>
      </c>
      <c r="F1961">
        <f>VLOOKUP(DIT_CALC!$D$5,DIT!$B$3:$AL$38,D1961+1,FALSE)</f>
        <v>2</v>
      </c>
      <c r="G1961">
        <f>VLOOKUP(DIT_CALC!$D$5,DIT_LTL!$B$3:$AL$38,D1961+1,FALSE)</f>
        <v>2</v>
      </c>
    </row>
    <row r="1962" spans="1:7" x14ac:dyDescent="0.25">
      <c r="A1962">
        <v>53595</v>
      </c>
      <c r="B1962" t="s">
        <v>4306</v>
      </c>
      <c r="C1962" t="s">
        <v>4376</v>
      </c>
      <c r="D1962">
        <v>16</v>
      </c>
      <c r="E1962">
        <v>41</v>
      </c>
      <c r="F1962">
        <f>VLOOKUP(DIT_CALC!$D$5,DIT!$B$3:$AL$38,D1962+1,FALSE)</f>
        <v>2</v>
      </c>
      <c r="G1962">
        <f>VLOOKUP(DIT_CALC!$D$5,DIT_LTL!$B$3:$AL$38,D1962+1,FALSE)</f>
        <v>2</v>
      </c>
    </row>
    <row r="1963" spans="1:7" x14ac:dyDescent="0.25">
      <c r="A1963">
        <v>53596</v>
      </c>
      <c r="B1963" t="s">
        <v>4563</v>
      </c>
      <c r="C1963" t="s">
        <v>4376</v>
      </c>
      <c r="D1963">
        <v>11</v>
      </c>
      <c r="E1963">
        <v>72</v>
      </c>
      <c r="F1963">
        <f>VLOOKUP(DIT_CALC!$D$5,DIT!$B$3:$AL$38,D1963+1,FALSE)</f>
        <v>2</v>
      </c>
      <c r="G1963">
        <f>VLOOKUP(DIT_CALC!$D$5,DIT_LTL!$B$3:$AL$38,D1963+1,FALSE)</f>
        <v>2</v>
      </c>
    </row>
    <row r="1964" spans="1:7" x14ac:dyDescent="0.25">
      <c r="A1964">
        <v>53597</v>
      </c>
      <c r="B1964" t="s">
        <v>4541</v>
      </c>
      <c r="C1964" t="s">
        <v>4376</v>
      </c>
      <c r="D1964">
        <v>16</v>
      </c>
      <c r="E1964">
        <v>0</v>
      </c>
      <c r="F1964">
        <f>VLOOKUP(DIT_CALC!$D$5,DIT!$B$3:$AL$38,D1964+1,FALSE)</f>
        <v>2</v>
      </c>
      <c r="G1964">
        <f>VLOOKUP(DIT_CALC!$D$5,DIT_LTL!$B$3:$AL$38,D1964+1,FALSE)</f>
        <v>2</v>
      </c>
    </row>
    <row r="1965" spans="1:7" x14ac:dyDescent="0.25">
      <c r="A1965">
        <v>53597</v>
      </c>
      <c r="B1965" t="s">
        <v>4566</v>
      </c>
      <c r="C1965" t="s">
        <v>4376</v>
      </c>
      <c r="D1965">
        <v>16</v>
      </c>
      <c r="E1965">
        <v>0</v>
      </c>
      <c r="F1965">
        <f>VLOOKUP(DIT_CALC!$D$5,DIT!$B$3:$AL$38,D1965+1,FALSE)</f>
        <v>2</v>
      </c>
      <c r="G1965">
        <f>VLOOKUP(DIT_CALC!$D$5,DIT_LTL!$B$3:$AL$38,D1965+1,FALSE)</f>
        <v>2</v>
      </c>
    </row>
    <row r="1966" spans="1:7" x14ac:dyDescent="0.25">
      <c r="A1966">
        <v>53597</v>
      </c>
      <c r="B1966" t="s">
        <v>4565</v>
      </c>
      <c r="C1966" t="s">
        <v>4376</v>
      </c>
      <c r="D1966">
        <v>16</v>
      </c>
      <c r="E1966">
        <v>25</v>
      </c>
      <c r="F1966">
        <f>VLOOKUP(DIT_CALC!$D$5,DIT!$B$3:$AL$38,D1966+1,FALSE)</f>
        <v>2</v>
      </c>
      <c r="G1966">
        <f>VLOOKUP(DIT_CALC!$D$5,DIT_LTL!$B$3:$AL$38,D1966+1,FALSE)</f>
        <v>2</v>
      </c>
    </row>
    <row r="1967" spans="1:7" x14ac:dyDescent="0.25">
      <c r="A1967">
        <v>53598</v>
      </c>
      <c r="B1967" t="s">
        <v>4567</v>
      </c>
      <c r="C1967" t="s">
        <v>4376</v>
      </c>
      <c r="D1967">
        <v>11</v>
      </c>
      <c r="E1967">
        <v>77</v>
      </c>
      <c r="F1967">
        <f>VLOOKUP(DIT_CALC!$D$5,DIT!$B$3:$AL$38,D1967+1,FALSE)</f>
        <v>2</v>
      </c>
      <c r="G1967">
        <f>VLOOKUP(DIT_CALC!$D$5,DIT_LTL!$B$3:$AL$38,D1967+1,FALSE)</f>
        <v>2</v>
      </c>
    </row>
    <row r="1968" spans="1:7" x14ac:dyDescent="0.25">
      <c r="A1968">
        <v>53599</v>
      </c>
      <c r="B1968" t="s">
        <v>4568</v>
      </c>
      <c r="C1968" t="s">
        <v>4376</v>
      </c>
      <c r="D1968">
        <v>16</v>
      </c>
      <c r="E1968">
        <v>41</v>
      </c>
      <c r="F1968">
        <f>VLOOKUP(DIT_CALC!$D$5,DIT!$B$3:$AL$38,D1968+1,FALSE)</f>
        <v>2</v>
      </c>
      <c r="G1968">
        <f>VLOOKUP(DIT_CALC!$D$5,DIT_LTL!$B$3:$AL$38,D1968+1,FALSE)</f>
        <v>2</v>
      </c>
    </row>
    <row r="1969" spans="1:7" x14ac:dyDescent="0.25">
      <c r="A1969">
        <v>53701</v>
      </c>
      <c r="B1969" t="s">
        <v>6351</v>
      </c>
      <c r="C1969" t="s">
        <v>4376</v>
      </c>
      <c r="D1969">
        <v>13</v>
      </c>
      <c r="E1969">
        <v>89</v>
      </c>
      <c r="F1969">
        <f>VLOOKUP(DIT_CALC!$D$5,DIT!$B$3:$AL$38,D1969+1,FALSE)</f>
        <v>1</v>
      </c>
      <c r="G1969">
        <f>VLOOKUP(DIT_CALC!$D$5,DIT_LTL!$B$3:$AL$38,D1969+1,FALSE)</f>
        <v>1</v>
      </c>
    </row>
    <row r="1970" spans="1:7" x14ac:dyDescent="0.25">
      <c r="A1970">
        <v>53702</v>
      </c>
      <c r="B1970" t="s">
        <v>3183</v>
      </c>
      <c r="C1970" t="s">
        <v>4376</v>
      </c>
      <c r="D1970">
        <v>13</v>
      </c>
      <c r="E1970">
        <v>90</v>
      </c>
      <c r="F1970">
        <f>VLOOKUP(DIT_CALC!$D$5,DIT!$B$3:$AL$38,D1970+1,FALSE)</f>
        <v>1</v>
      </c>
      <c r="G1970">
        <f>VLOOKUP(DIT_CALC!$D$5,DIT_LTL!$B$3:$AL$38,D1970+1,FALSE)</f>
        <v>1</v>
      </c>
    </row>
    <row r="1971" spans="1:7" x14ac:dyDescent="0.25">
      <c r="A1971">
        <v>53703</v>
      </c>
      <c r="B1971" t="s">
        <v>3183</v>
      </c>
      <c r="C1971" t="s">
        <v>4376</v>
      </c>
      <c r="D1971">
        <v>13</v>
      </c>
      <c r="E1971">
        <v>89</v>
      </c>
      <c r="F1971">
        <f>VLOOKUP(DIT_CALC!$D$5,DIT!$B$3:$AL$38,D1971+1,FALSE)</f>
        <v>1</v>
      </c>
      <c r="G1971">
        <f>VLOOKUP(DIT_CALC!$D$5,DIT_LTL!$B$3:$AL$38,D1971+1,FALSE)</f>
        <v>1</v>
      </c>
    </row>
    <row r="1972" spans="1:7" x14ac:dyDescent="0.25">
      <c r="A1972">
        <v>53704</v>
      </c>
      <c r="B1972" t="s">
        <v>3183</v>
      </c>
      <c r="C1972" t="s">
        <v>4376</v>
      </c>
      <c r="D1972">
        <v>13</v>
      </c>
      <c r="E1972">
        <v>90</v>
      </c>
      <c r="F1972">
        <f>VLOOKUP(DIT_CALC!$D$5,DIT!$B$3:$AL$38,D1972+1,FALSE)</f>
        <v>1</v>
      </c>
      <c r="G1972">
        <f>VLOOKUP(DIT_CALC!$D$5,DIT_LTL!$B$3:$AL$38,D1972+1,FALSE)</f>
        <v>1</v>
      </c>
    </row>
    <row r="1973" spans="1:7" x14ac:dyDescent="0.25">
      <c r="A1973">
        <v>53704</v>
      </c>
      <c r="B1973" t="s">
        <v>3183</v>
      </c>
      <c r="C1973" t="s">
        <v>4376</v>
      </c>
      <c r="D1973">
        <v>13</v>
      </c>
      <c r="E1973">
        <v>91</v>
      </c>
      <c r="F1973">
        <f>VLOOKUP(DIT_CALC!$D$5,DIT!$B$3:$AL$38,D1973+1,FALSE)</f>
        <v>1</v>
      </c>
      <c r="G1973">
        <f>VLOOKUP(DIT_CALC!$D$5,DIT_LTL!$B$3:$AL$38,D1973+1,FALSE)</f>
        <v>1</v>
      </c>
    </row>
    <row r="1974" spans="1:7" x14ac:dyDescent="0.25">
      <c r="A1974">
        <v>53704</v>
      </c>
      <c r="B1974" t="s">
        <v>4569</v>
      </c>
      <c r="C1974" t="s">
        <v>4376</v>
      </c>
      <c r="D1974">
        <v>13</v>
      </c>
      <c r="E1974">
        <v>91</v>
      </c>
      <c r="F1974">
        <f>VLOOKUP(DIT_CALC!$D$5,DIT!$B$3:$AL$38,D1974+1,FALSE)</f>
        <v>1</v>
      </c>
      <c r="G1974">
        <f>VLOOKUP(DIT_CALC!$D$5,DIT_LTL!$B$3:$AL$38,D1974+1,FALSE)</f>
        <v>1</v>
      </c>
    </row>
    <row r="1975" spans="1:7" x14ac:dyDescent="0.25">
      <c r="A1975">
        <v>53705</v>
      </c>
      <c r="B1975" t="s">
        <v>3183</v>
      </c>
      <c r="C1975" t="s">
        <v>4376</v>
      </c>
      <c r="D1975">
        <v>13</v>
      </c>
      <c r="E1975">
        <v>95</v>
      </c>
      <c r="F1975">
        <f>VLOOKUP(DIT_CALC!$D$5,DIT!$B$3:$AL$38,D1975+1,FALSE)</f>
        <v>1</v>
      </c>
      <c r="G1975">
        <f>VLOOKUP(DIT_CALC!$D$5,DIT_LTL!$B$3:$AL$38,D1975+1,FALSE)</f>
        <v>1</v>
      </c>
    </row>
    <row r="1976" spans="1:7" x14ac:dyDescent="0.25">
      <c r="A1976">
        <v>53705</v>
      </c>
      <c r="B1976" t="s">
        <v>4570</v>
      </c>
      <c r="C1976" t="s">
        <v>4376</v>
      </c>
      <c r="D1976">
        <v>13</v>
      </c>
      <c r="E1976">
        <v>95</v>
      </c>
      <c r="F1976">
        <f>VLOOKUP(DIT_CALC!$D$5,DIT!$B$3:$AL$38,D1976+1,FALSE)</f>
        <v>1</v>
      </c>
      <c r="G1976">
        <f>VLOOKUP(DIT_CALC!$D$5,DIT_LTL!$B$3:$AL$38,D1976+1,FALSE)</f>
        <v>1</v>
      </c>
    </row>
    <row r="1977" spans="1:7" x14ac:dyDescent="0.25">
      <c r="A1977">
        <v>53706</v>
      </c>
      <c r="B1977" t="s">
        <v>3183</v>
      </c>
      <c r="C1977" t="s">
        <v>4376</v>
      </c>
      <c r="D1977">
        <v>13</v>
      </c>
      <c r="E1977">
        <v>95</v>
      </c>
      <c r="F1977">
        <f>VLOOKUP(DIT_CALC!$D$5,DIT!$B$3:$AL$38,D1977+1,FALSE)</f>
        <v>1</v>
      </c>
      <c r="G1977">
        <f>VLOOKUP(DIT_CALC!$D$5,DIT_LTL!$B$3:$AL$38,D1977+1,FALSE)</f>
        <v>1</v>
      </c>
    </row>
    <row r="1978" spans="1:7" x14ac:dyDescent="0.25">
      <c r="A1978">
        <v>53707</v>
      </c>
      <c r="B1978" t="s">
        <v>6351</v>
      </c>
      <c r="C1978" t="s">
        <v>4376</v>
      </c>
      <c r="D1978">
        <v>13</v>
      </c>
      <c r="E1978">
        <v>89</v>
      </c>
      <c r="F1978">
        <f>VLOOKUP(DIT_CALC!$D$5,DIT!$B$3:$AL$38,D1978+1,FALSE)</f>
        <v>1</v>
      </c>
      <c r="G1978">
        <f>VLOOKUP(DIT_CALC!$D$5,DIT_LTL!$B$3:$AL$38,D1978+1,FALSE)</f>
        <v>1</v>
      </c>
    </row>
    <row r="1979" spans="1:7" x14ac:dyDescent="0.25">
      <c r="A1979">
        <v>53708</v>
      </c>
      <c r="B1979" t="s">
        <v>6351</v>
      </c>
      <c r="C1979" t="s">
        <v>4376</v>
      </c>
      <c r="D1979">
        <v>13</v>
      </c>
      <c r="E1979">
        <v>89</v>
      </c>
      <c r="F1979">
        <f>VLOOKUP(DIT_CALC!$D$5,DIT!$B$3:$AL$38,D1979+1,FALSE)</f>
        <v>1</v>
      </c>
      <c r="G1979">
        <f>VLOOKUP(DIT_CALC!$D$5,DIT_LTL!$B$3:$AL$38,D1979+1,FALSE)</f>
        <v>1</v>
      </c>
    </row>
    <row r="1980" spans="1:7" x14ac:dyDescent="0.25">
      <c r="A1980">
        <v>53711</v>
      </c>
      <c r="B1980" t="s">
        <v>4549</v>
      </c>
      <c r="C1980" t="s">
        <v>4376</v>
      </c>
      <c r="D1980">
        <v>13</v>
      </c>
      <c r="E1980">
        <v>0</v>
      </c>
      <c r="F1980">
        <f>VLOOKUP(DIT_CALC!$D$5,DIT!$B$3:$AL$38,D1980+1,FALSE)</f>
        <v>1</v>
      </c>
      <c r="G1980">
        <f>VLOOKUP(DIT_CALC!$D$5,DIT_LTL!$B$3:$AL$38,D1980+1,FALSE)</f>
        <v>1</v>
      </c>
    </row>
    <row r="1981" spans="1:7" x14ac:dyDescent="0.25">
      <c r="A1981">
        <v>53711</v>
      </c>
      <c r="B1981" t="s">
        <v>3183</v>
      </c>
      <c r="C1981" t="s">
        <v>4376</v>
      </c>
      <c r="D1981">
        <v>13</v>
      </c>
      <c r="E1981">
        <v>94</v>
      </c>
      <c r="F1981">
        <f>VLOOKUP(DIT_CALC!$D$5,DIT!$B$3:$AL$38,D1981+1,FALSE)</f>
        <v>1</v>
      </c>
      <c r="G1981">
        <f>VLOOKUP(DIT_CALC!$D$5,DIT_LTL!$B$3:$AL$38,D1981+1,FALSE)</f>
        <v>1</v>
      </c>
    </row>
    <row r="1982" spans="1:7" x14ac:dyDescent="0.25">
      <c r="A1982">
        <v>53711</v>
      </c>
      <c r="B1982" t="s">
        <v>3183</v>
      </c>
      <c r="C1982" t="s">
        <v>4376</v>
      </c>
      <c r="D1982">
        <v>13</v>
      </c>
      <c r="E1982">
        <v>96</v>
      </c>
      <c r="F1982">
        <f>VLOOKUP(DIT_CALC!$D$5,DIT!$B$3:$AL$38,D1982+1,FALSE)</f>
        <v>1</v>
      </c>
      <c r="G1982">
        <f>VLOOKUP(DIT_CALC!$D$5,DIT_LTL!$B$3:$AL$38,D1982+1,FALSE)</f>
        <v>1</v>
      </c>
    </row>
    <row r="1983" spans="1:7" x14ac:dyDescent="0.25">
      <c r="A1983">
        <v>53713</v>
      </c>
      <c r="B1983" t="s">
        <v>3746</v>
      </c>
      <c r="C1983" t="s">
        <v>4376</v>
      </c>
      <c r="D1983">
        <v>13</v>
      </c>
      <c r="E1983">
        <v>0</v>
      </c>
      <c r="F1983">
        <f>VLOOKUP(DIT_CALC!$D$5,DIT!$B$3:$AL$38,D1983+1,FALSE)</f>
        <v>1</v>
      </c>
      <c r="G1983">
        <f>VLOOKUP(DIT_CALC!$D$5,DIT_LTL!$B$3:$AL$38,D1983+1,FALSE)</f>
        <v>1</v>
      </c>
    </row>
    <row r="1984" spans="1:7" x14ac:dyDescent="0.25">
      <c r="A1984">
        <v>53713</v>
      </c>
      <c r="B1984" t="s">
        <v>3183</v>
      </c>
      <c r="C1984" t="s">
        <v>4376</v>
      </c>
      <c r="D1984">
        <v>13</v>
      </c>
      <c r="E1984">
        <v>93</v>
      </c>
      <c r="F1984">
        <f>VLOOKUP(DIT_CALC!$D$5,DIT!$B$3:$AL$38,D1984+1,FALSE)</f>
        <v>1</v>
      </c>
      <c r="G1984">
        <f>VLOOKUP(DIT_CALC!$D$5,DIT_LTL!$B$3:$AL$38,D1984+1,FALSE)</f>
        <v>1</v>
      </c>
    </row>
    <row r="1985" spans="1:7" x14ac:dyDescent="0.25">
      <c r="A1985">
        <v>53713</v>
      </c>
      <c r="B1985" t="s">
        <v>4549</v>
      </c>
      <c r="C1985" t="s">
        <v>4376</v>
      </c>
      <c r="D1985">
        <v>13</v>
      </c>
      <c r="E1985">
        <v>94</v>
      </c>
      <c r="F1985">
        <f>VLOOKUP(DIT_CALC!$D$5,DIT!$B$3:$AL$38,D1985+1,FALSE)</f>
        <v>1</v>
      </c>
      <c r="G1985">
        <f>VLOOKUP(DIT_CALC!$D$5,DIT_LTL!$B$3:$AL$38,D1985+1,FALSE)</f>
        <v>1</v>
      </c>
    </row>
    <row r="1986" spans="1:7" x14ac:dyDescent="0.25">
      <c r="A1986">
        <v>53713</v>
      </c>
      <c r="B1986" t="s">
        <v>3183</v>
      </c>
      <c r="C1986" t="s">
        <v>4376</v>
      </c>
      <c r="D1986">
        <v>13</v>
      </c>
      <c r="E1986">
        <v>95</v>
      </c>
      <c r="F1986">
        <f>VLOOKUP(DIT_CALC!$D$5,DIT!$B$3:$AL$38,D1986+1,FALSE)</f>
        <v>1</v>
      </c>
      <c r="G1986">
        <f>VLOOKUP(DIT_CALC!$D$5,DIT_LTL!$B$3:$AL$38,D1986+1,FALSE)</f>
        <v>1</v>
      </c>
    </row>
    <row r="1987" spans="1:7" x14ac:dyDescent="0.25">
      <c r="A1987">
        <v>53714</v>
      </c>
      <c r="B1987" t="s">
        <v>3746</v>
      </c>
      <c r="C1987" t="s">
        <v>4376</v>
      </c>
      <c r="D1987">
        <v>13</v>
      </c>
      <c r="E1987">
        <v>0</v>
      </c>
      <c r="F1987">
        <f>VLOOKUP(DIT_CALC!$D$5,DIT!$B$3:$AL$38,D1987+1,FALSE)</f>
        <v>1</v>
      </c>
      <c r="G1987">
        <f>VLOOKUP(DIT_CALC!$D$5,DIT_LTL!$B$3:$AL$38,D1987+1,FALSE)</f>
        <v>1</v>
      </c>
    </row>
    <row r="1988" spans="1:7" x14ac:dyDescent="0.25">
      <c r="A1988">
        <v>53714</v>
      </c>
      <c r="B1988" t="s">
        <v>3183</v>
      </c>
      <c r="C1988" t="s">
        <v>4376</v>
      </c>
      <c r="D1988">
        <v>13</v>
      </c>
      <c r="E1988">
        <v>92</v>
      </c>
      <c r="F1988">
        <f>VLOOKUP(DIT_CALC!$D$5,DIT!$B$3:$AL$38,D1988+1,FALSE)</f>
        <v>1</v>
      </c>
      <c r="G1988">
        <f>VLOOKUP(DIT_CALC!$D$5,DIT_LTL!$B$3:$AL$38,D1988+1,FALSE)</f>
        <v>1</v>
      </c>
    </row>
    <row r="1989" spans="1:7" x14ac:dyDescent="0.25">
      <c r="A1989">
        <v>53715</v>
      </c>
      <c r="B1989" t="s">
        <v>3183</v>
      </c>
      <c r="C1989" t="s">
        <v>4376</v>
      </c>
      <c r="D1989">
        <v>13</v>
      </c>
      <c r="E1989">
        <v>95</v>
      </c>
      <c r="F1989">
        <f>VLOOKUP(DIT_CALC!$D$5,DIT!$B$3:$AL$38,D1989+1,FALSE)</f>
        <v>1</v>
      </c>
      <c r="G1989">
        <f>VLOOKUP(DIT_CALC!$D$5,DIT_LTL!$B$3:$AL$38,D1989+1,FALSE)</f>
        <v>1</v>
      </c>
    </row>
    <row r="1990" spans="1:7" x14ac:dyDescent="0.25">
      <c r="A1990">
        <v>53716</v>
      </c>
      <c r="B1990" t="s">
        <v>3746</v>
      </c>
      <c r="C1990" t="s">
        <v>4376</v>
      </c>
      <c r="D1990">
        <v>13</v>
      </c>
      <c r="E1990">
        <v>90</v>
      </c>
      <c r="F1990">
        <f>VLOOKUP(DIT_CALC!$D$5,DIT!$B$3:$AL$38,D1990+1,FALSE)</f>
        <v>1</v>
      </c>
      <c r="G1990">
        <f>VLOOKUP(DIT_CALC!$D$5,DIT_LTL!$B$3:$AL$38,D1990+1,FALSE)</f>
        <v>1</v>
      </c>
    </row>
    <row r="1991" spans="1:7" x14ac:dyDescent="0.25">
      <c r="A1991">
        <v>53716</v>
      </c>
      <c r="B1991" t="s">
        <v>3183</v>
      </c>
      <c r="C1991" t="s">
        <v>4376</v>
      </c>
      <c r="D1991">
        <v>13</v>
      </c>
      <c r="E1991">
        <v>92</v>
      </c>
      <c r="F1991">
        <f>VLOOKUP(DIT_CALC!$D$5,DIT!$B$3:$AL$38,D1991+1,FALSE)</f>
        <v>1</v>
      </c>
      <c r="G1991">
        <f>VLOOKUP(DIT_CALC!$D$5,DIT_LTL!$B$3:$AL$38,D1991+1,FALSE)</f>
        <v>1</v>
      </c>
    </row>
    <row r="1992" spans="1:7" x14ac:dyDescent="0.25">
      <c r="A1992">
        <v>53717</v>
      </c>
      <c r="B1992" t="s">
        <v>3183</v>
      </c>
      <c r="C1992" t="s">
        <v>4376</v>
      </c>
      <c r="D1992">
        <v>13</v>
      </c>
      <c r="E1992">
        <v>96</v>
      </c>
      <c r="F1992">
        <f>VLOOKUP(DIT_CALC!$D$5,DIT!$B$3:$AL$38,D1992+1,FALSE)</f>
        <v>1</v>
      </c>
      <c r="G1992">
        <f>VLOOKUP(DIT_CALC!$D$5,DIT_LTL!$B$3:$AL$38,D1992+1,FALSE)</f>
        <v>1</v>
      </c>
    </row>
    <row r="1993" spans="1:7" x14ac:dyDescent="0.25">
      <c r="A1993">
        <v>53718</v>
      </c>
      <c r="B1993" t="s">
        <v>3183</v>
      </c>
      <c r="C1993" t="s">
        <v>4376</v>
      </c>
      <c r="D1993">
        <v>13</v>
      </c>
      <c r="E1993">
        <v>92</v>
      </c>
      <c r="F1993">
        <f>VLOOKUP(DIT_CALC!$D$5,DIT!$B$3:$AL$38,D1993+1,FALSE)</f>
        <v>1</v>
      </c>
      <c r="G1993">
        <f>VLOOKUP(DIT_CALC!$D$5,DIT_LTL!$B$3:$AL$38,D1993+1,FALSE)</f>
        <v>1</v>
      </c>
    </row>
    <row r="1994" spans="1:7" x14ac:dyDescent="0.25">
      <c r="A1994">
        <v>53719</v>
      </c>
      <c r="B1994" t="s">
        <v>4549</v>
      </c>
      <c r="C1994" t="s">
        <v>4376</v>
      </c>
      <c r="D1994">
        <v>13</v>
      </c>
      <c r="E1994">
        <v>0</v>
      </c>
      <c r="F1994">
        <f>VLOOKUP(DIT_CALC!$D$5,DIT!$B$3:$AL$38,D1994+1,FALSE)</f>
        <v>1</v>
      </c>
      <c r="G1994">
        <f>VLOOKUP(DIT_CALC!$D$5,DIT_LTL!$B$3:$AL$38,D1994+1,FALSE)</f>
        <v>1</v>
      </c>
    </row>
    <row r="1995" spans="1:7" x14ac:dyDescent="0.25">
      <c r="A1995">
        <v>53719</v>
      </c>
      <c r="B1995" t="s">
        <v>3183</v>
      </c>
      <c r="C1995" t="s">
        <v>4376</v>
      </c>
      <c r="D1995">
        <v>13</v>
      </c>
      <c r="E1995">
        <v>96</v>
      </c>
      <c r="F1995">
        <f>VLOOKUP(DIT_CALC!$D$5,DIT!$B$3:$AL$38,D1995+1,FALSE)</f>
        <v>1</v>
      </c>
      <c r="G1995">
        <f>VLOOKUP(DIT_CALC!$D$5,DIT_LTL!$B$3:$AL$38,D1995+1,FALSE)</f>
        <v>1</v>
      </c>
    </row>
    <row r="1996" spans="1:7" x14ac:dyDescent="0.25">
      <c r="A1996">
        <v>53725</v>
      </c>
      <c r="B1996" t="s">
        <v>6351</v>
      </c>
      <c r="C1996" t="s">
        <v>4376</v>
      </c>
      <c r="D1996">
        <v>13</v>
      </c>
      <c r="E1996">
        <v>95</v>
      </c>
      <c r="F1996">
        <f>VLOOKUP(DIT_CALC!$D$5,DIT!$B$3:$AL$38,D1996+1,FALSE)</f>
        <v>1</v>
      </c>
      <c r="G1996">
        <f>VLOOKUP(DIT_CALC!$D$5,DIT_LTL!$B$3:$AL$38,D1996+1,FALSE)</f>
        <v>1</v>
      </c>
    </row>
    <row r="1997" spans="1:7" x14ac:dyDescent="0.25">
      <c r="A1997">
        <v>53726</v>
      </c>
      <c r="B1997" t="s">
        <v>3183</v>
      </c>
      <c r="C1997" t="s">
        <v>4376</v>
      </c>
      <c r="D1997">
        <v>13</v>
      </c>
      <c r="E1997">
        <v>95</v>
      </c>
      <c r="F1997">
        <f>VLOOKUP(DIT_CALC!$D$5,DIT!$B$3:$AL$38,D1997+1,FALSE)</f>
        <v>1</v>
      </c>
      <c r="G1997">
        <f>VLOOKUP(DIT_CALC!$D$5,DIT_LTL!$B$3:$AL$38,D1997+1,FALSE)</f>
        <v>1</v>
      </c>
    </row>
    <row r="1998" spans="1:7" x14ac:dyDescent="0.25">
      <c r="A1998">
        <v>53744</v>
      </c>
      <c r="B1998" t="s">
        <v>6351</v>
      </c>
      <c r="C1998" t="s">
        <v>4376</v>
      </c>
      <c r="D1998">
        <v>13</v>
      </c>
      <c r="E1998">
        <v>94</v>
      </c>
      <c r="F1998">
        <f>VLOOKUP(DIT_CALC!$D$5,DIT!$B$3:$AL$38,D1998+1,FALSE)</f>
        <v>1</v>
      </c>
      <c r="G1998">
        <f>VLOOKUP(DIT_CALC!$D$5,DIT_LTL!$B$3:$AL$38,D1998+1,FALSE)</f>
        <v>1</v>
      </c>
    </row>
    <row r="1999" spans="1:7" x14ac:dyDescent="0.25">
      <c r="A1999">
        <v>53774</v>
      </c>
      <c r="B1999" t="s">
        <v>3183</v>
      </c>
      <c r="C1999" t="s">
        <v>4376</v>
      </c>
      <c r="D1999">
        <v>13</v>
      </c>
      <c r="E1999">
        <v>89</v>
      </c>
      <c r="F1999">
        <f>VLOOKUP(DIT_CALC!$D$5,DIT!$B$3:$AL$38,D1999+1,FALSE)</f>
        <v>1</v>
      </c>
      <c r="G1999">
        <f>VLOOKUP(DIT_CALC!$D$5,DIT_LTL!$B$3:$AL$38,D1999+1,FALSE)</f>
        <v>1</v>
      </c>
    </row>
    <row r="2000" spans="1:7" x14ac:dyDescent="0.25">
      <c r="A2000">
        <v>53777</v>
      </c>
      <c r="B2000" t="s">
        <v>3183</v>
      </c>
      <c r="C2000" t="s">
        <v>4376</v>
      </c>
      <c r="D2000">
        <v>13</v>
      </c>
      <c r="E2000">
        <v>91</v>
      </c>
      <c r="F2000">
        <f>VLOOKUP(DIT_CALC!$D$5,DIT!$B$3:$AL$38,D2000+1,FALSE)</f>
        <v>1</v>
      </c>
      <c r="G2000">
        <f>VLOOKUP(DIT_CALC!$D$5,DIT_LTL!$B$3:$AL$38,D2000+1,FALSE)</f>
        <v>1</v>
      </c>
    </row>
    <row r="2001" spans="1:7" x14ac:dyDescent="0.25">
      <c r="A2001">
        <v>53782</v>
      </c>
      <c r="B2001" t="s">
        <v>3183</v>
      </c>
      <c r="C2001" t="s">
        <v>4376</v>
      </c>
      <c r="D2001">
        <v>13</v>
      </c>
      <c r="E2001">
        <v>89</v>
      </c>
      <c r="F2001">
        <f>VLOOKUP(DIT_CALC!$D$5,DIT!$B$3:$AL$38,D2001+1,FALSE)</f>
        <v>1</v>
      </c>
      <c r="G2001">
        <f>VLOOKUP(DIT_CALC!$D$5,DIT_LTL!$B$3:$AL$38,D2001+1,FALSE)</f>
        <v>1</v>
      </c>
    </row>
    <row r="2002" spans="1:7" x14ac:dyDescent="0.25">
      <c r="A2002">
        <v>53783</v>
      </c>
      <c r="B2002" t="s">
        <v>3183</v>
      </c>
      <c r="C2002" t="s">
        <v>4376</v>
      </c>
      <c r="D2002">
        <v>13</v>
      </c>
      <c r="E2002">
        <v>91</v>
      </c>
      <c r="F2002">
        <f>VLOOKUP(DIT_CALC!$D$5,DIT!$B$3:$AL$38,D2002+1,FALSE)</f>
        <v>1</v>
      </c>
      <c r="G2002">
        <f>VLOOKUP(DIT_CALC!$D$5,DIT_LTL!$B$3:$AL$38,D2002+1,FALSE)</f>
        <v>1</v>
      </c>
    </row>
    <row r="2003" spans="1:7" x14ac:dyDescent="0.25">
      <c r="A2003">
        <v>53784</v>
      </c>
      <c r="B2003" t="s">
        <v>3183</v>
      </c>
      <c r="C2003" t="s">
        <v>4376</v>
      </c>
      <c r="D2003">
        <v>13</v>
      </c>
      <c r="E2003">
        <v>90</v>
      </c>
      <c r="F2003">
        <f>VLOOKUP(DIT_CALC!$D$5,DIT!$B$3:$AL$38,D2003+1,FALSE)</f>
        <v>1</v>
      </c>
      <c r="G2003">
        <f>VLOOKUP(DIT_CALC!$D$5,DIT_LTL!$B$3:$AL$38,D2003+1,FALSE)</f>
        <v>1</v>
      </c>
    </row>
    <row r="2004" spans="1:7" x14ac:dyDescent="0.25">
      <c r="A2004">
        <v>53785</v>
      </c>
      <c r="B2004" t="s">
        <v>3183</v>
      </c>
      <c r="C2004" t="s">
        <v>4376</v>
      </c>
      <c r="D2004">
        <v>13</v>
      </c>
      <c r="E2004">
        <v>89</v>
      </c>
      <c r="F2004">
        <f>VLOOKUP(DIT_CALC!$D$5,DIT!$B$3:$AL$38,D2004+1,FALSE)</f>
        <v>1</v>
      </c>
      <c r="G2004">
        <f>VLOOKUP(DIT_CALC!$D$5,DIT_LTL!$B$3:$AL$38,D2004+1,FALSE)</f>
        <v>1</v>
      </c>
    </row>
    <row r="2005" spans="1:7" x14ac:dyDescent="0.25">
      <c r="A2005">
        <v>53786</v>
      </c>
      <c r="B2005" t="s">
        <v>3183</v>
      </c>
      <c r="C2005" t="s">
        <v>4376</v>
      </c>
      <c r="D2005">
        <v>13</v>
      </c>
      <c r="E2005">
        <v>89</v>
      </c>
      <c r="F2005">
        <f>VLOOKUP(DIT_CALC!$D$5,DIT!$B$3:$AL$38,D2005+1,FALSE)</f>
        <v>1</v>
      </c>
      <c r="G2005">
        <f>VLOOKUP(DIT_CALC!$D$5,DIT_LTL!$B$3:$AL$38,D2005+1,FALSE)</f>
        <v>1</v>
      </c>
    </row>
    <row r="2006" spans="1:7" x14ac:dyDescent="0.25">
      <c r="A2006">
        <v>53788</v>
      </c>
      <c r="B2006" t="s">
        <v>3183</v>
      </c>
      <c r="C2006" t="s">
        <v>4376</v>
      </c>
      <c r="D2006">
        <v>13</v>
      </c>
      <c r="E2006">
        <v>89</v>
      </c>
      <c r="F2006">
        <f>VLOOKUP(DIT_CALC!$D$5,DIT!$B$3:$AL$38,D2006+1,FALSE)</f>
        <v>1</v>
      </c>
      <c r="G2006">
        <f>VLOOKUP(DIT_CALC!$D$5,DIT_LTL!$B$3:$AL$38,D2006+1,FALSE)</f>
        <v>1</v>
      </c>
    </row>
    <row r="2007" spans="1:7" x14ac:dyDescent="0.25">
      <c r="A2007">
        <v>53790</v>
      </c>
      <c r="B2007" t="s">
        <v>3183</v>
      </c>
      <c r="C2007" t="s">
        <v>4376</v>
      </c>
      <c r="D2007">
        <v>13</v>
      </c>
      <c r="E2007">
        <v>89</v>
      </c>
      <c r="F2007">
        <f>VLOOKUP(DIT_CALC!$D$5,DIT!$B$3:$AL$38,D2007+1,FALSE)</f>
        <v>1</v>
      </c>
      <c r="G2007">
        <f>VLOOKUP(DIT_CALC!$D$5,DIT_LTL!$B$3:$AL$38,D2007+1,FALSE)</f>
        <v>1</v>
      </c>
    </row>
    <row r="2008" spans="1:7" x14ac:dyDescent="0.25">
      <c r="A2008">
        <v>53791</v>
      </c>
      <c r="B2008" t="s">
        <v>3183</v>
      </c>
      <c r="C2008" t="s">
        <v>4376</v>
      </c>
      <c r="D2008">
        <v>13</v>
      </c>
      <c r="E2008">
        <v>90</v>
      </c>
      <c r="F2008">
        <f>VLOOKUP(DIT_CALC!$D$5,DIT!$B$3:$AL$38,D2008+1,FALSE)</f>
        <v>1</v>
      </c>
      <c r="G2008">
        <f>VLOOKUP(DIT_CALC!$D$5,DIT_LTL!$B$3:$AL$38,D2008+1,FALSE)</f>
        <v>1</v>
      </c>
    </row>
    <row r="2009" spans="1:7" x14ac:dyDescent="0.25">
      <c r="A2009">
        <v>53792</v>
      </c>
      <c r="B2009" t="s">
        <v>3183</v>
      </c>
      <c r="C2009" t="s">
        <v>4376</v>
      </c>
      <c r="D2009">
        <v>13</v>
      </c>
      <c r="E2009">
        <v>95</v>
      </c>
      <c r="F2009">
        <f>VLOOKUP(DIT_CALC!$D$5,DIT!$B$3:$AL$38,D2009+1,FALSE)</f>
        <v>1</v>
      </c>
      <c r="G2009">
        <f>VLOOKUP(DIT_CALC!$D$5,DIT_LTL!$B$3:$AL$38,D2009+1,FALSE)</f>
        <v>1</v>
      </c>
    </row>
    <row r="2010" spans="1:7" x14ac:dyDescent="0.25">
      <c r="A2010">
        <v>53793</v>
      </c>
      <c r="B2010" t="s">
        <v>3183</v>
      </c>
      <c r="C2010" t="s">
        <v>4376</v>
      </c>
      <c r="D2010">
        <v>13</v>
      </c>
      <c r="E2010">
        <v>89</v>
      </c>
      <c r="F2010">
        <f>VLOOKUP(DIT_CALC!$D$5,DIT!$B$3:$AL$38,D2010+1,FALSE)</f>
        <v>1</v>
      </c>
      <c r="G2010">
        <f>VLOOKUP(DIT_CALC!$D$5,DIT_LTL!$B$3:$AL$38,D2010+1,FALSE)</f>
        <v>1</v>
      </c>
    </row>
    <row r="2011" spans="1:7" x14ac:dyDescent="0.25">
      <c r="A2011">
        <v>53794</v>
      </c>
      <c r="B2011" t="s">
        <v>3183</v>
      </c>
      <c r="C2011" t="s">
        <v>4376</v>
      </c>
      <c r="D2011">
        <v>13</v>
      </c>
      <c r="E2011">
        <v>89</v>
      </c>
      <c r="F2011">
        <f>VLOOKUP(DIT_CALC!$D$5,DIT!$B$3:$AL$38,D2011+1,FALSE)</f>
        <v>1</v>
      </c>
      <c r="G2011">
        <f>VLOOKUP(DIT_CALC!$D$5,DIT_LTL!$B$3:$AL$38,D2011+1,FALSE)</f>
        <v>1</v>
      </c>
    </row>
    <row r="2012" spans="1:7" x14ac:dyDescent="0.25">
      <c r="A2012">
        <v>53801</v>
      </c>
      <c r="B2012" t="s">
        <v>3173</v>
      </c>
      <c r="C2012" t="s">
        <v>4376</v>
      </c>
      <c r="D2012">
        <v>16</v>
      </c>
      <c r="E2012">
        <v>13</v>
      </c>
      <c r="F2012">
        <f>VLOOKUP(DIT_CALC!$D$5,DIT!$B$3:$AL$38,D2012+1,FALSE)</f>
        <v>2</v>
      </c>
      <c r="G2012">
        <f>VLOOKUP(DIT_CALC!$D$5,DIT_LTL!$B$3:$AL$38,D2012+1,FALSE)</f>
        <v>2</v>
      </c>
    </row>
    <row r="2013" spans="1:7" x14ac:dyDescent="0.25">
      <c r="A2013">
        <v>53801</v>
      </c>
      <c r="B2013" t="s">
        <v>4571</v>
      </c>
      <c r="C2013" t="s">
        <v>4376</v>
      </c>
      <c r="D2013">
        <v>16</v>
      </c>
      <c r="E2013">
        <v>13</v>
      </c>
      <c r="F2013">
        <f>VLOOKUP(DIT_CALC!$D$5,DIT!$B$3:$AL$38,D2013+1,FALSE)</f>
        <v>2</v>
      </c>
      <c r="G2013">
        <f>VLOOKUP(DIT_CALC!$D$5,DIT_LTL!$B$3:$AL$38,D2013+1,FALSE)</f>
        <v>2</v>
      </c>
    </row>
    <row r="2014" spans="1:7" x14ac:dyDescent="0.25">
      <c r="A2014">
        <v>53802</v>
      </c>
      <c r="B2014" t="s">
        <v>4572</v>
      </c>
      <c r="C2014" t="s">
        <v>4376</v>
      </c>
      <c r="D2014">
        <v>16</v>
      </c>
      <c r="E2014">
        <v>10</v>
      </c>
      <c r="F2014">
        <f>VLOOKUP(DIT_CALC!$D$5,DIT!$B$3:$AL$38,D2014+1,FALSE)</f>
        <v>2</v>
      </c>
      <c r="G2014">
        <f>VLOOKUP(DIT_CALC!$D$5,DIT_LTL!$B$3:$AL$38,D2014+1,FALSE)</f>
        <v>2</v>
      </c>
    </row>
    <row r="2015" spans="1:7" x14ac:dyDescent="0.25">
      <c r="A2015">
        <v>53803</v>
      </c>
      <c r="B2015" t="s">
        <v>3701</v>
      </c>
      <c r="C2015" t="s">
        <v>4376</v>
      </c>
      <c r="D2015">
        <v>16</v>
      </c>
      <c r="E2015">
        <v>43</v>
      </c>
      <c r="F2015">
        <f>VLOOKUP(DIT_CALC!$D$5,DIT!$B$3:$AL$38,D2015+1,FALSE)</f>
        <v>2</v>
      </c>
      <c r="G2015">
        <f>VLOOKUP(DIT_CALC!$D$5,DIT_LTL!$B$3:$AL$38,D2015+1,FALSE)</f>
        <v>2</v>
      </c>
    </row>
    <row r="2016" spans="1:7" x14ac:dyDescent="0.25">
      <c r="A2016">
        <v>53804</v>
      </c>
      <c r="B2016" t="s">
        <v>4574</v>
      </c>
      <c r="C2016" t="s">
        <v>4376</v>
      </c>
      <c r="D2016">
        <v>16</v>
      </c>
      <c r="E2016">
        <v>10</v>
      </c>
      <c r="F2016">
        <f>VLOOKUP(DIT_CALC!$D$5,DIT!$B$3:$AL$38,D2016+1,FALSE)</f>
        <v>2</v>
      </c>
      <c r="G2016">
        <f>VLOOKUP(DIT_CALC!$D$5,DIT_LTL!$B$3:$AL$38,D2016+1,FALSE)</f>
        <v>2</v>
      </c>
    </row>
    <row r="2017" spans="1:7" x14ac:dyDescent="0.25">
      <c r="A2017">
        <v>53805</v>
      </c>
      <c r="B2017" t="s">
        <v>4575</v>
      </c>
      <c r="C2017" t="s">
        <v>4376</v>
      </c>
      <c r="D2017">
        <v>16</v>
      </c>
      <c r="E2017">
        <v>13</v>
      </c>
      <c r="F2017">
        <f>VLOOKUP(DIT_CALC!$D$5,DIT!$B$3:$AL$38,D2017+1,FALSE)</f>
        <v>2</v>
      </c>
      <c r="G2017">
        <f>VLOOKUP(DIT_CALC!$D$5,DIT_LTL!$B$3:$AL$38,D2017+1,FALSE)</f>
        <v>2</v>
      </c>
    </row>
    <row r="2018" spans="1:7" x14ac:dyDescent="0.25">
      <c r="A2018">
        <v>53805</v>
      </c>
      <c r="B2018" t="s">
        <v>4241</v>
      </c>
      <c r="C2018" t="s">
        <v>4376</v>
      </c>
      <c r="D2018">
        <v>16</v>
      </c>
      <c r="E2018">
        <v>15</v>
      </c>
      <c r="F2018">
        <f>VLOOKUP(DIT_CALC!$D$5,DIT!$B$3:$AL$38,D2018+1,FALSE)</f>
        <v>2</v>
      </c>
      <c r="G2018">
        <f>VLOOKUP(DIT_CALC!$D$5,DIT_LTL!$B$3:$AL$38,D2018+1,FALSE)</f>
        <v>2</v>
      </c>
    </row>
    <row r="2019" spans="1:7" x14ac:dyDescent="0.25">
      <c r="A2019">
        <v>53805</v>
      </c>
      <c r="B2019" t="s">
        <v>5774</v>
      </c>
      <c r="C2019" t="s">
        <v>4376</v>
      </c>
      <c r="D2019">
        <v>16</v>
      </c>
      <c r="E2019">
        <v>15</v>
      </c>
      <c r="F2019">
        <f>VLOOKUP(DIT_CALC!$D$5,DIT!$B$3:$AL$38,D2019+1,FALSE)</f>
        <v>2</v>
      </c>
      <c r="G2019">
        <f>VLOOKUP(DIT_CALC!$D$5,DIT_LTL!$B$3:$AL$38,D2019+1,FALSE)</f>
        <v>2</v>
      </c>
    </row>
    <row r="2020" spans="1:7" x14ac:dyDescent="0.25">
      <c r="A2020">
        <v>53806</v>
      </c>
      <c r="B2020" t="s">
        <v>4576</v>
      </c>
      <c r="C2020" t="s">
        <v>4376</v>
      </c>
      <c r="D2020">
        <v>16</v>
      </c>
      <c r="E2020">
        <v>10</v>
      </c>
      <c r="F2020">
        <f>VLOOKUP(DIT_CALC!$D$5,DIT!$B$3:$AL$38,D2020+1,FALSE)</f>
        <v>2</v>
      </c>
      <c r="G2020">
        <f>VLOOKUP(DIT_CALC!$D$5,DIT_LTL!$B$3:$AL$38,D2020+1,FALSE)</f>
        <v>2</v>
      </c>
    </row>
    <row r="2021" spans="1:7" x14ac:dyDescent="0.25">
      <c r="A2021">
        <v>53806</v>
      </c>
      <c r="B2021" t="s">
        <v>5775</v>
      </c>
      <c r="C2021" t="s">
        <v>4376</v>
      </c>
      <c r="D2021">
        <v>16</v>
      </c>
      <c r="E2021">
        <v>10</v>
      </c>
      <c r="F2021">
        <f>VLOOKUP(DIT_CALC!$D$5,DIT!$B$3:$AL$38,D2021+1,FALSE)</f>
        <v>2</v>
      </c>
      <c r="G2021">
        <f>VLOOKUP(DIT_CALC!$D$5,DIT_LTL!$B$3:$AL$38,D2021+1,FALSE)</f>
        <v>2</v>
      </c>
    </row>
    <row r="2022" spans="1:7" x14ac:dyDescent="0.25">
      <c r="A2022">
        <v>53807</v>
      </c>
      <c r="B2022" t="s">
        <v>5776</v>
      </c>
      <c r="C2022" t="s">
        <v>4376</v>
      </c>
      <c r="D2022">
        <v>16</v>
      </c>
      <c r="E2022">
        <v>43</v>
      </c>
      <c r="F2022">
        <f>VLOOKUP(DIT_CALC!$D$5,DIT!$B$3:$AL$38,D2022+1,FALSE)</f>
        <v>2</v>
      </c>
      <c r="G2022">
        <f>VLOOKUP(DIT_CALC!$D$5,DIT_LTL!$B$3:$AL$38,D2022+1,FALSE)</f>
        <v>2</v>
      </c>
    </row>
    <row r="2023" spans="1:7" x14ac:dyDescent="0.25">
      <c r="A2023">
        <v>53807</v>
      </c>
      <c r="B2023" t="s">
        <v>4573</v>
      </c>
      <c r="C2023" t="s">
        <v>4376</v>
      </c>
      <c r="D2023">
        <v>16</v>
      </c>
      <c r="E2023">
        <v>45</v>
      </c>
      <c r="F2023">
        <f>VLOOKUP(DIT_CALC!$D$5,DIT!$B$3:$AL$38,D2023+1,FALSE)</f>
        <v>2</v>
      </c>
      <c r="G2023">
        <f>VLOOKUP(DIT_CALC!$D$5,DIT_LTL!$B$3:$AL$38,D2023+1,FALSE)</f>
        <v>2</v>
      </c>
    </row>
    <row r="2024" spans="1:7" x14ac:dyDescent="0.25">
      <c r="A2024">
        <v>53807</v>
      </c>
      <c r="B2024" t="s">
        <v>5777</v>
      </c>
      <c r="C2024" t="s">
        <v>4376</v>
      </c>
      <c r="D2024">
        <v>16</v>
      </c>
      <c r="E2024">
        <v>45</v>
      </c>
      <c r="F2024">
        <f>VLOOKUP(DIT_CALC!$D$5,DIT!$B$3:$AL$38,D2024+1,FALSE)</f>
        <v>2</v>
      </c>
      <c r="G2024">
        <f>VLOOKUP(DIT_CALC!$D$5,DIT_LTL!$B$3:$AL$38,D2024+1,FALSE)</f>
        <v>2</v>
      </c>
    </row>
    <row r="2025" spans="1:7" x14ac:dyDescent="0.25">
      <c r="A2025">
        <v>53807</v>
      </c>
      <c r="B2025" t="s">
        <v>4205</v>
      </c>
      <c r="C2025" t="s">
        <v>4376</v>
      </c>
      <c r="D2025">
        <v>16</v>
      </c>
      <c r="E2025">
        <v>45</v>
      </c>
      <c r="F2025">
        <f>VLOOKUP(DIT_CALC!$D$5,DIT!$B$3:$AL$38,D2025+1,FALSE)</f>
        <v>2</v>
      </c>
      <c r="G2025">
        <f>VLOOKUP(DIT_CALC!$D$5,DIT_LTL!$B$3:$AL$38,D2025+1,FALSE)</f>
        <v>2</v>
      </c>
    </row>
    <row r="2026" spans="1:7" x14ac:dyDescent="0.25">
      <c r="A2026">
        <v>53807</v>
      </c>
      <c r="B2026" t="s">
        <v>5778</v>
      </c>
      <c r="C2026" t="s">
        <v>4376</v>
      </c>
      <c r="D2026">
        <v>16</v>
      </c>
      <c r="E2026">
        <v>45</v>
      </c>
      <c r="F2026">
        <f>VLOOKUP(DIT_CALC!$D$5,DIT!$B$3:$AL$38,D2026+1,FALSE)</f>
        <v>2</v>
      </c>
      <c r="G2026">
        <f>VLOOKUP(DIT_CALC!$D$5,DIT_LTL!$B$3:$AL$38,D2026+1,FALSE)</f>
        <v>2</v>
      </c>
    </row>
    <row r="2027" spans="1:7" x14ac:dyDescent="0.25">
      <c r="A2027">
        <v>53807</v>
      </c>
      <c r="B2027" t="s">
        <v>5779</v>
      </c>
      <c r="C2027" t="s">
        <v>4376</v>
      </c>
      <c r="D2027">
        <v>16</v>
      </c>
      <c r="E2027">
        <v>45</v>
      </c>
      <c r="F2027">
        <f>VLOOKUP(DIT_CALC!$D$5,DIT!$B$3:$AL$38,D2027+1,FALSE)</f>
        <v>2</v>
      </c>
      <c r="G2027">
        <f>VLOOKUP(DIT_CALC!$D$5,DIT_LTL!$B$3:$AL$38,D2027+1,FALSE)</f>
        <v>2</v>
      </c>
    </row>
    <row r="2028" spans="1:7" x14ac:dyDescent="0.25">
      <c r="A2028">
        <v>53807</v>
      </c>
      <c r="B2028" t="s">
        <v>1691</v>
      </c>
      <c r="C2028" t="s">
        <v>4376</v>
      </c>
      <c r="D2028">
        <v>16</v>
      </c>
      <c r="E2028">
        <v>45</v>
      </c>
      <c r="F2028">
        <f>VLOOKUP(DIT_CALC!$D$5,DIT!$B$3:$AL$38,D2028+1,FALSE)</f>
        <v>2</v>
      </c>
      <c r="G2028">
        <f>VLOOKUP(DIT_CALC!$D$5,DIT_LTL!$B$3:$AL$38,D2028+1,FALSE)</f>
        <v>2</v>
      </c>
    </row>
    <row r="2029" spans="1:7" x14ac:dyDescent="0.25">
      <c r="A2029">
        <v>53808</v>
      </c>
      <c r="B2029" t="s">
        <v>4577</v>
      </c>
      <c r="C2029" t="s">
        <v>4376</v>
      </c>
      <c r="D2029">
        <v>16</v>
      </c>
      <c r="E2029">
        <v>45</v>
      </c>
      <c r="F2029">
        <f>VLOOKUP(DIT_CALC!$D$5,DIT!$B$3:$AL$38,D2029+1,FALSE)</f>
        <v>2</v>
      </c>
      <c r="G2029">
        <f>VLOOKUP(DIT_CALC!$D$5,DIT_LTL!$B$3:$AL$38,D2029+1,FALSE)</f>
        <v>2</v>
      </c>
    </row>
    <row r="2030" spans="1:7" x14ac:dyDescent="0.25">
      <c r="A2030">
        <v>53809</v>
      </c>
      <c r="B2030" t="s">
        <v>4578</v>
      </c>
      <c r="C2030" t="s">
        <v>4376</v>
      </c>
      <c r="D2030">
        <v>16</v>
      </c>
      <c r="E2030">
        <v>13</v>
      </c>
      <c r="F2030">
        <f>VLOOKUP(DIT_CALC!$D$5,DIT!$B$3:$AL$38,D2030+1,FALSE)</f>
        <v>2</v>
      </c>
      <c r="G2030">
        <f>VLOOKUP(DIT_CALC!$D$5,DIT_LTL!$B$3:$AL$38,D2030+1,FALSE)</f>
        <v>2</v>
      </c>
    </row>
    <row r="2031" spans="1:7" x14ac:dyDescent="0.25">
      <c r="A2031">
        <v>53809</v>
      </c>
      <c r="B2031" t="s">
        <v>5780</v>
      </c>
      <c r="C2031" t="s">
        <v>4376</v>
      </c>
      <c r="D2031">
        <v>16</v>
      </c>
      <c r="E2031">
        <v>13</v>
      </c>
      <c r="F2031">
        <f>VLOOKUP(DIT_CALC!$D$5,DIT!$B$3:$AL$38,D2031+1,FALSE)</f>
        <v>2</v>
      </c>
      <c r="G2031">
        <f>VLOOKUP(DIT_CALC!$D$5,DIT_LTL!$B$3:$AL$38,D2031+1,FALSE)</f>
        <v>2</v>
      </c>
    </row>
    <row r="2032" spans="1:7" x14ac:dyDescent="0.25">
      <c r="A2032">
        <v>53809</v>
      </c>
      <c r="B2032" t="s">
        <v>4015</v>
      </c>
      <c r="C2032" t="s">
        <v>4376</v>
      </c>
      <c r="D2032">
        <v>16</v>
      </c>
      <c r="E2032">
        <v>13</v>
      </c>
      <c r="F2032">
        <f>VLOOKUP(DIT_CALC!$D$5,DIT!$B$3:$AL$38,D2032+1,FALSE)</f>
        <v>2</v>
      </c>
      <c r="G2032">
        <f>VLOOKUP(DIT_CALC!$D$5,DIT_LTL!$B$3:$AL$38,D2032+1,FALSE)</f>
        <v>2</v>
      </c>
    </row>
    <row r="2033" spans="1:7" x14ac:dyDescent="0.25">
      <c r="A2033">
        <v>53809</v>
      </c>
      <c r="B2033" t="s">
        <v>5781</v>
      </c>
      <c r="C2033" t="s">
        <v>4376</v>
      </c>
      <c r="D2033">
        <v>16</v>
      </c>
      <c r="E2033">
        <v>13</v>
      </c>
      <c r="F2033">
        <f>VLOOKUP(DIT_CALC!$D$5,DIT!$B$3:$AL$38,D2033+1,FALSE)</f>
        <v>2</v>
      </c>
      <c r="G2033">
        <f>VLOOKUP(DIT_CALC!$D$5,DIT_LTL!$B$3:$AL$38,D2033+1,FALSE)</f>
        <v>2</v>
      </c>
    </row>
    <row r="2034" spans="1:7" x14ac:dyDescent="0.25">
      <c r="A2034">
        <v>53810</v>
      </c>
      <c r="B2034" t="s">
        <v>4579</v>
      </c>
      <c r="C2034" t="s">
        <v>4376</v>
      </c>
      <c r="D2034">
        <v>16</v>
      </c>
      <c r="E2034">
        <v>10</v>
      </c>
      <c r="F2034">
        <f>VLOOKUP(DIT_CALC!$D$5,DIT!$B$3:$AL$38,D2034+1,FALSE)</f>
        <v>2</v>
      </c>
      <c r="G2034">
        <f>VLOOKUP(DIT_CALC!$D$5,DIT_LTL!$B$3:$AL$38,D2034+1,FALSE)</f>
        <v>2</v>
      </c>
    </row>
    <row r="2035" spans="1:7" x14ac:dyDescent="0.25">
      <c r="A2035">
        <v>53810</v>
      </c>
      <c r="B2035" t="s">
        <v>5782</v>
      </c>
      <c r="C2035" t="s">
        <v>4376</v>
      </c>
      <c r="D2035">
        <v>16</v>
      </c>
      <c r="E2035">
        <v>10</v>
      </c>
      <c r="F2035">
        <f>VLOOKUP(DIT_CALC!$D$5,DIT!$B$3:$AL$38,D2035+1,FALSE)</f>
        <v>2</v>
      </c>
      <c r="G2035">
        <f>VLOOKUP(DIT_CALC!$D$5,DIT_LTL!$B$3:$AL$38,D2035+1,FALSE)</f>
        <v>2</v>
      </c>
    </row>
    <row r="2036" spans="1:7" x14ac:dyDescent="0.25">
      <c r="A2036">
        <v>53811</v>
      </c>
      <c r="B2036" t="s">
        <v>5783</v>
      </c>
      <c r="C2036" t="s">
        <v>4376</v>
      </c>
      <c r="D2036">
        <v>16</v>
      </c>
      <c r="E2036">
        <v>45</v>
      </c>
      <c r="F2036">
        <f>VLOOKUP(DIT_CALC!$D$5,DIT!$B$3:$AL$38,D2036+1,FALSE)</f>
        <v>2</v>
      </c>
      <c r="G2036">
        <f>VLOOKUP(DIT_CALC!$D$5,DIT_LTL!$B$3:$AL$38,D2036+1,FALSE)</f>
        <v>2</v>
      </c>
    </row>
    <row r="2037" spans="1:7" x14ac:dyDescent="0.25">
      <c r="A2037">
        <v>53811</v>
      </c>
      <c r="B2037" t="s">
        <v>4112</v>
      </c>
      <c r="C2037" t="s">
        <v>4376</v>
      </c>
      <c r="D2037">
        <v>16</v>
      </c>
      <c r="E2037">
        <v>45</v>
      </c>
      <c r="F2037">
        <f>VLOOKUP(DIT_CALC!$D$5,DIT!$B$3:$AL$38,D2037+1,FALSE)</f>
        <v>2</v>
      </c>
      <c r="G2037">
        <f>VLOOKUP(DIT_CALC!$D$5,DIT_LTL!$B$3:$AL$38,D2037+1,FALSE)</f>
        <v>2</v>
      </c>
    </row>
    <row r="2038" spans="1:7" x14ac:dyDescent="0.25">
      <c r="A2038">
        <v>53812</v>
      </c>
      <c r="B2038" t="s">
        <v>4580</v>
      </c>
      <c r="C2038" t="s">
        <v>4376</v>
      </c>
      <c r="D2038">
        <v>16</v>
      </c>
      <c r="E2038">
        <v>45</v>
      </c>
      <c r="F2038">
        <f>VLOOKUP(DIT_CALC!$D$5,DIT!$B$3:$AL$38,D2038+1,FALSE)</f>
        <v>2</v>
      </c>
      <c r="G2038">
        <f>VLOOKUP(DIT_CALC!$D$5,DIT_LTL!$B$3:$AL$38,D2038+1,FALSE)</f>
        <v>2</v>
      </c>
    </row>
    <row r="2039" spans="1:7" x14ac:dyDescent="0.25">
      <c r="A2039">
        <v>53813</v>
      </c>
      <c r="B2039" t="s">
        <v>5784</v>
      </c>
      <c r="C2039" t="s">
        <v>4376</v>
      </c>
      <c r="D2039">
        <v>16</v>
      </c>
      <c r="E2039">
        <v>10</v>
      </c>
      <c r="F2039">
        <f>VLOOKUP(DIT_CALC!$D$5,DIT!$B$3:$AL$38,D2039+1,FALSE)</f>
        <v>2</v>
      </c>
      <c r="G2039">
        <f>VLOOKUP(DIT_CALC!$D$5,DIT_LTL!$B$3:$AL$38,D2039+1,FALSE)</f>
        <v>2</v>
      </c>
    </row>
    <row r="2040" spans="1:7" x14ac:dyDescent="0.25">
      <c r="A2040">
        <v>53813</v>
      </c>
      <c r="B2040" t="s">
        <v>5785</v>
      </c>
      <c r="C2040" t="s">
        <v>4376</v>
      </c>
      <c r="D2040">
        <v>16</v>
      </c>
      <c r="E2040">
        <v>10</v>
      </c>
      <c r="F2040">
        <f>VLOOKUP(DIT_CALC!$D$5,DIT!$B$3:$AL$38,D2040+1,FALSE)</f>
        <v>2</v>
      </c>
      <c r="G2040">
        <f>VLOOKUP(DIT_CALC!$D$5,DIT_LTL!$B$3:$AL$38,D2040+1,FALSE)</f>
        <v>2</v>
      </c>
    </row>
    <row r="2041" spans="1:7" x14ac:dyDescent="0.25">
      <c r="A2041">
        <v>53813</v>
      </c>
      <c r="B2041" t="s">
        <v>4267</v>
      </c>
      <c r="C2041" t="s">
        <v>4376</v>
      </c>
      <c r="D2041">
        <v>16</v>
      </c>
      <c r="E2041">
        <v>10</v>
      </c>
      <c r="F2041">
        <f>VLOOKUP(DIT_CALC!$D$5,DIT!$B$3:$AL$38,D2041+1,FALSE)</f>
        <v>2</v>
      </c>
      <c r="G2041">
        <f>VLOOKUP(DIT_CALC!$D$5,DIT_LTL!$B$3:$AL$38,D2041+1,FALSE)</f>
        <v>2</v>
      </c>
    </row>
    <row r="2042" spans="1:7" x14ac:dyDescent="0.25">
      <c r="A2042">
        <v>53816</v>
      </c>
      <c r="B2042" t="s">
        <v>4581</v>
      </c>
      <c r="C2042" t="s">
        <v>4376</v>
      </c>
      <c r="D2042">
        <v>16</v>
      </c>
      <c r="E2042">
        <v>13</v>
      </c>
      <c r="F2042">
        <f>VLOOKUP(DIT_CALC!$D$5,DIT!$B$3:$AL$38,D2042+1,FALSE)</f>
        <v>2</v>
      </c>
      <c r="G2042">
        <f>VLOOKUP(DIT_CALC!$D$5,DIT_LTL!$B$3:$AL$38,D2042+1,FALSE)</f>
        <v>2</v>
      </c>
    </row>
    <row r="2043" spans="1:7" x14ac:dyDescent="0.25">
      <c r="A2043">
        <v>53817</v>
      </c>
      <c r="B2043" t="s">
        <v>4582</v>
      </c>
      <c r="C2043" t="s">
        <v>4376</v>
      </c>
      <c r="D2043">
        <v>16</v>
      </c>
      <c r="E2043">
        <v>13</v>
      </c>
      <c r="F2043">
        <f>VLOOKUP(DIT_CALC!$D$5,DIT!$B$3:$AL$38,D2043+1,FALSE)</f>
        <v>2</v>
      </c>
      <c r="G2043">
        <f>VLOOKUP(DIT_CALC!$D$5,DIT_LTL!$B$3:$AL$38,D2043+1,FALSE)</f>
        <v>2</v>
      </c>
    </row>
    <row r="2044" spans="1:7" x14ac:dyDescent="0.25">
      <c r="A2044">
        <v>53818</v>
      </c>
      <c r="B2044" t="s">
        <v>3860</v>
      </c>
      <c r="C2044" t="s">
        <v>4376</v>
      </c>
      <c r="D2044">
        <v>16</v>
      </c>
      <c r="E2044">
        <v>10</v>
      </c>
      <c r="F2044">
        <f>VLOOKUP(DIT_CALC!$D$5,DIT!$B$3:$AL$38,D2044+1,FALSE)</f>
        <v>2</v>
      </c>
      <c r="G2044">
        <f>VLOOKUP(DIT_CALC!$D$5,DIT_LTL!$B$3:$AL$38,D2044+1,FALSE)</f>
        <v>2</v>
      </c>
    </row>
    <row r="2045" spans="1:7" x14ac:dyDescent="0.25">
      <c r="A2045">
        <v>53818</v>
      </c>
      <c r="B2045" t="s">
        <v>3291</v>
      </c>
      <c r="C2045" t="s">
        <v>4376</v>
      </c>
      <c r="D2045">
        <v>16</v>
      </c>
      <c r="E2045">
        <v>10</v>
      </c>
      <c r="F2045">
        <f>VLOOKUP(DIT_CALC!$D$5,DIT!$B$3:$AL$38,D2045+1,FALSE)</f>
        <v>2</v>
      </c>
      <c r="G2045">
        <f>VLOOKUP(DIT_CALC!$D$5,DIT_LTL!$B$3:$AL$38,D2045+1,FALSE)</f>
        <v>2</v>
      </c>
    </row>
    <row r="2046" spans="1:7" x14ac:dyDescent="0.25">
      <c r="A2046">
        <v>53818</v>
      </c>
      <c r="B2046" t="s">
        <v>5786</v>
      </c>
      <c r="C2046" t="s">
        <v>4376</v>
      </c>
      <c r="D2046">
        <v>16</v>
      </c>
      <c r="E2046">
        <v>45</v>
      </c>
      <c r="F2046">
        <f>VLOOKUP(DIT_CALC!$D$5,DIT!$B$3:$AL$38,D2046+1,FALSE)</f>
        <v>2</v>
      </c>
      <c r="G2046">
        <f>VLOOKUP(DIT_CALC!$D$5,DIT_LTL!$B$3:$AL$38,D2046+1,FALSE)</f>
        <v>2</v>
      </c>
    </row>
    <row r="2047" spans="1:7" x14ac:dyDescent="0.25">
      <c r="A2047">
        <v>53818</v>
      </c>
      <c r="B2047" t="s">
        <v>3502</v>
      </c>
      <c r="C2047" t="s">
        <v>4376</v>
      </c>
      <c r="D2047">
        <v>16</v>
      </c>
      <c r="E2047">
        <v>45</v>
      </c>
      <c r="F2047">
        <f>VLOOKUP(DIT_CALC!$D$5,DIT!$B$3:$AL$38,D2047+1,FALSE)</f>
        <v>2</v>
      </c>
      <c r="G2047">
        <f>VLOOKUP(DIT_CALC!$D$5,DIT_LTL!$B$3:$AL$38,D2047+1,FALSE)</f>
        <v>2</v>
      </c>
    </row>
    <row r="2048" spans="1:7" x14ac:dyDescent="0.25">
      <c r="A2048">
        <v>53818</v>
      </c>
      <c r="B2048" t="s">
        <v>3703</v>
      </c>
      <c r="C2048" t="s">
        <v>4376</v>
      </c>
      <c r="D2048">
        <v>16</v>
      </c>
      <c r="E2048">
        <v>45</v>
      </c>
      <c r="F2048">
        <f>VLOOKUP(DIT_CALC!$D$5,DIT!$B$3:$AL$38,D2048+1,FALSE)</f>
        <v>2</v>
      </c>
      <c r="G2048">
        <f>VLOOKUP(DIT_CALC!$D$5,DIT_LTL!$B$3:$AL$38,D2048+1,FALSE)</f>
        <v>2</v>
      </c>
    </row>
    <row r="2049" spans="1:7" x14ac:dyDescent="0.25">
      <c r="A2049">
        <v>53820</v>
      </c>
      <c r="B2049" t="s">
        <v>66</v>
      </c>
      <c r="C2049" t="s">
        <v>4376</v>
      </c>
      <c r="D2049">
        <v>16</v>
      </c>
      <c r="E2049">
        <v>10</v>
      </c>
      <c r="F2049">
        <f>VLOOKUP(DIT_CALC!$D$5,DIT!$B$3:$AL$38,D2049+1,FALSE)</f>
        <v>2</v>
      </c>
      <c r="G2049">
        <f>VLOOKUP(DIT_CALC!$D$5,DIT_LTL!$B$3:$AL$38,D2049+1,FALSE)</f>
        <v>2</v>
      </c>
    </row>
    <row r="2050" spans="1:7" x14ac:dyDescent="0.25">
      <c r="A2050">
        <v>53820</v>
      </c>
      <c r="B2050" t="s">
        <v>4583</v>
      </c>
      <c r="C2050" t="s">
        <v>4376</v>
      </c>
      <c r="D2050">
        <v>16</v>
      </c>
      <c r="E2050">
        <v>10</v>
      </c>
      <c r="F2050">
        <f>VLOOKUP(DIT_CALC!$D$5,DIT!$B$3:$AL$38,D2050+1,FALSE)</f>
        <v>2</v>
      </c>
      <c r="G2050">
        <f>VLOOKUP(DIT_CALC!$D$5,DIT_LTL!$B$3:$AL$38,D2050+1,FALSE)</f>
        <v>2</v>
      </c>
    </row>
    <row r="2051" spans="1:7" x14ac:dyDescent="0.25">
      <c r="A2051">
        <v>53820</v>
      </c>
      <c r="B2051" t="s">
        <v>1763</v>
      </c>
      <c r="C2051" t="s">
        <v>4376</v>
      </c>
      <c r="D2051">
        <v>16</v>
      </c>
      <c r="E2051">
        <v>10</v>
      </c>
      <c r="F2051">
        <f>VLOOKUP(DIT_CALC!$D$5,DIT!$B$3:$AL$38,D2051+1,FALSE)</f>
        <v>2</v>
      </c>
      <c r="G2051">
        <f>VLOOKUP(DIT_CALC!$D$5,DIT_LTL!$B$3:$AL$38,D2051+1,FALSE)</f>
        <v>2</v>
      </c>
    </row>
    <row r="2052" spans="1:7" x14ac:dyDescent="0.25">
      <c r="A2052">
        <v>53820</v>
      </c>
      <c r="B2052" t="s">
        <v>5787</v>
      </c>
      <c r="C2052" t="s">
        <v>4376</v>
      </c>
      <c r="D2052">
        <v>16</v>
      </c>
      <c r="E2052">
        <v>10</v>
      </c>
      <c r="F2052">
        <f>VLOOKUP(DIT_CALC!$D$5,DIT!$B$3:$AL$38,D2052+1,FALSE)</f>
        <v>2</v>
      </c>
      <c r="G2052">
        <f>VLOOKUP(DIT_CALC!$D$5,DIT_LTL!$B$3:$AL$38,D2052+1,FALSE)</f>
        <v>2</v>
      </c>
    </row>
    <row r="2053" spans="1:7" x14ac:dyDescent="0.25">
      <c r="A2053">
        <v>53821</v>
      </c>
      <c r="B2053" t="s">
        <v>428</v>
      </c>
      <c r="C2053" t="s">
        <v>4376</v>
      </c>
      <c r="D2053">
        <v>16</v>
      </c>
      <c r="E2053">
        <v>15</v>
      </c>
      <c r="F2053">
        <f>VLOOKUP(DIT_CALC!$D$5,DIT!$B$3:$AL$38,D2053+1,FALSE)</f>
        <v>2</v>
      </c>
      <c r="G2053">
        <f>VLOOKUP(DIT_CALC!$D$5,DIT_LTL!$B$3:$AL$38,D2053+1,FALSE)</f>
        <v>2</v>
      </c>
    </row>
    <row r="2054" spans="1:7" x14ac:dyDescent="0.25">
      <c r="A2054">
        <v>53821</v>
      </c>
      <c r="B2054" t="s">
        <v>4584</v>
      </c>
      <c r="C2054" t="s">
        <v>4376</v>
      </c>
      <c r="D2054">
        <v>16</v>
      </c>
      <c r="E2054">
        <v>15</v>
      </c>
      <c r="F2054">
        <f>VLOOKUP(DIT_CALC!$D$5,DIT!$B$3:$AL$38,D2054+1,FALSE)</f>
        <v>2</v>
      </c>
      <c r="G2054">
        <f>VLOOKUP(DIT_CALC!$D$5,DIT_LTL!$B$3:$AL$38,D2054+1,FALSE)</f>
        <v>2</v>
      </c>
    </row>
    <row r="2055" spans="1:7" x14ac:dyDescent="0.25">
      <c r="A2055">
        <v>53824</v>
      </c>
      <c r="B2055" t="s">
        <v>4585</v>
      </c>
      <c r="C2055" t="s">
        <v>4376</v>
      </c>
      <c r="D2055">
        <v>16</v>
      </c>
      <c r="E2055">
        <v>45</v>
      </c>
      <c r="F2055">
        <f>VLOOKUP(DIT_CALC!$D$5,DIT!$B$3:$AL$38,D2055+1,FALSE)</f>
        <v>2</v>
      </c>
      <c r="G2055">
        <f>VLOOKUP(DIT_CALC!$D$5,DIT_LTL!$B$3:$AL$38,D2055+1,FALSE)</f>
        <v>2</v>
      </c>
    </row>
    <row r="2056" spans="1:7" x14ac:dyDescent="0.25">
      <c r="A2056">
        <v>53825</v>
      </c>
      <c r="B2056" t="s">
        <v>5788</v>
      </c>
      <c r="C2056" t="s">
        <v>4376</v>
      </c>
      <c r="D2056">
        <v>16</v>
      </c>
      <c r="E2056">
        <v>10</v>
      </c>
      <c r="F2056">
        <f>VLOOKUP(DIT_CALC!$D$5,DIT!$B$3:$AL$38,D2056+1,FALSE)</f>
        <v>2</v>
      </c>
      <c r="G2056">
        <f>VLOOKUP(DIT_CALC!$D$5,DIT_LTL!$B$3:$AL$38,D2056+1,FALSE)</f>
        <v>2</v>
      </c>
    </row>
    <row r="2057" spans="1:7" x14ac:dyDescent="0.25">
      <c r="A2057">
        <v>53825</v>
      </c>
      <c r="B2057" t="s">
        <v>4586</v>
      </c>
      <c r="C2057" t="s">
        <v>4376</v>
      </c>
      <c r="D2057">
        <v>16</v>
      </c>
      <c r="E2057">
        <v>10</v>
      </c>
      <c r="F2057">
        <f>VLOOKUP(DIT_CALC!$D$5,DIT!$B$3:$AL$38,D2057+1,FALSE)</f>
        <v>2</v>
      </c>
      <c r="G2057">
        <f>VLOOKUP(DIT_CALC!$D$5,DIT_LTL!$B$3:$AL$38,D2057+1,FALSE)</f>
        <v>2</v>
      </c>
    </row>
    <row r="2058" spans="1:7" x14ac:dyDescent="0.25">
      <c r="A2058">
        <v>53826</v>
      </c>
      <c r="B2058" t="s">
        <v>5789</v>
      </c>
      <c r="C2058" t="s">
        <v>4376</v>
      </c>
      <c r="D2058">
        <v>16</v>
      </c>
      <c r="E2058">
        <v>15</v>
      </c>
      <c r="F2058">
        <f>VLOOKUP(DIT_CALC!$D$5,DIT!$B$3:$AL$38,D2058+1,FALSE)</f>
        <v>2</v>
      </c>
      <c r="G2058">
        <f>VLOOKUP(DIT_CALC!$D$5,DIT_LTL!$B$3:$AL$38,D2058+1,FALSE)</f>
        <v>2</v>
      </c>
    </row>
    <row r="2059" spans="1:7" x14ac:dyDescent="0.25">
      <c r="A2059">
        <v>53826</v>
      </c>
      <c r="B2059" t="s">
        <v>4587</v>
      </c>
      <c r="C2059" t="s">
        <v>4376</v>
      </c>
      <c r="D2059">
        <v>16</v>
      </c>
      <c r="E2059">
        <v>15</v>
      </c>
      <c r="F2059">
        <f>VLOOKUP(DIT_CALC!$D$5,DIT!$B$3:$AL$38,D2059+1,FALSE)</f>
        <v>2</v>
      </c>
      <c r="G2059">
        <f>VLOOKUP(DIT_CALC!$D$5,DIT_LTL!$B$3:$AL$38,D2059+1,FALSE)</f>
        <v>2</v>
      </c>
    </row>
    <row r="2060" spans="1:7" x14ac:dyDescent="0.25">
      <c r="A2060">
        <v>53827</v>
      </c>
      <c r="B2060" t="s">
        <v>3999</v>
      </c>
      <c r="C2060" t="s">
        <v>4376</v>
      </c>
      <c r="D2060">
        <v>16</v>
      </c>
      <c r="E2060">
        <v>13</v>
      </c>
      <c r="F2060">
        <f>VLOOKUP(DIT_CALC!$D$5,DIT!$B$3:$AL$38,D2060+1,FALSE)</f>
        <v>2</v>
      </c>
      <c r="G2060">
        <f>VLOOKUP(DIT_CALC!$D$5,DIT_LTL!$B$3:$AL$38,D2060+1,FALSE)</f>
        <v>2</v>
      </c>
    </row>
    <row r="2061" spans="1:7" x14ac:dyDescent="0.25">
      <c r="A2061">
        <v>53827</v>
      </c>
      <c r="B2061" t="s">
        <v>4588</v>
      </c>
      <c r="C2061" t="s">
        <v>4376</v>
      </c>
      <c r="D2061">
        <v>16</v>
      </c>
      <c r="E2061">
        <v>13</v>
      </c>
      <c r="F2061">
        <f>VLOOKUP(DIT_CALC!$D$5,DIT!$B$3:$AL$38,D2061+1,FALSE)</f>
        <v>2</v>
      </c>
      <c r="G2061">
        <f>VLOOKUP(DIT_CALC!$D$5,DIT_LTL!$B$3:$AL$38,D2061+1,FALSE)</f>
        <v>2</v>
      </c>
    </row>
    <row r="2062" spans="1:7" x14ac:dyDescent="0.25">
      <c r="A2062">
        <v>53901</v>
      </c>
      <c r="B2062" t="s">
        <v>4589</v>
      </c>
      <c r="C2062" t="s">
        <v>4376</v>
      </c>
      <c r="D2062">
        <v>13</v>
      </c>
      <c r="E2062">
        <v>65</v>
      </c>
      <c r="F2062">
        <f>VLOOKUP(DIT_CALC!$D$5,DIT!$B$3:$AL$38,D2062+1,FALSE)</f>
        <v>1</v>
      </c>
      <c r="G2062">
        <f>VLOOKUP(DIT_CALC!$D$5,DIT_LTL!$B$3:$AL$38,D2062+1,FALSE)</f>
        <v>1</v>
      </c>
    </row>
    <row r="2063" spans="1:7" x14ac:dyDescent="0.25">
      <c r="A2063">
        <v>53910</v>
      </c>
      <c r="B2063" t="s">
        <v>3706</v>
      </c>
      <c r="C2063" t="s">
        <v>4376</v>
      </c>
      <c r="D2063">
        <v>13</v>
      </c>
      <c r="E2063">
        <v>57</v>
      </c>
      <c r="F2063">
        <f>VLOOKUP(DIT_CALC!$D$5,DIT!$B$3:$AL$38,D2063+1,FALSE)</f>
        <v>1</v>
      </c>
      <c r="G2063">
        <f>VLOOKUP(DIT_CALC!$D$5,DIT_LTL!$B$3:$AL$38,D2063+1,FALSE)</f>
        <v>1</v>
      </c>
    </row>
    <row r="2064" spans="1:7" x14ac:dyDescent="0.25">
      <c r="A2064">
        <v>53910</v>
      </c>
      <c r="B2064" t="s">
        <v>1554</v>
      </c>
      <c r="C2064" t="s">
        <v>4376</v>
      </c>
      <c r="D2064">
        <v>13</v>
      </c>
      <c r="E2064">
        <v>58</v>
      </c>
      <c r="F2064">
        <f>VLOOKUP(DIT_CALC!$D$5,DIT!$B$3:$AL$38,D2064+1,FALSE)</f>
        <v>1</v>
      </c>
      <c r="G2064">
        <f>VLOOKUP(DIT_CALC!$D$5,DIT_LTL!$B$3:$AL$38,D2064+1,FALSE)</f>
        <v>1</v>
      </c>
    </row>
    <row r="2065" spans="1:7" x14ac:dyDescent="0.25">
      <c r="A2065">
        <v>53911</v>
      </c>
      <c r="B2065" t="s">
        <v>3599</v>
      </c>
      <c r="C2065" t="s">
        <v>4376</v>
      </c>
      <c r="D2065">
        <v>13</v>
      </c>
      <c r="E2065">
        <v>65</v>
      </c>
      <c r="F2065">
        <f>VLOOKUP(DIT_CALC!$D$5,DIT!$B$3:$AL$38,D2065+1,FALSE)</f>
        <v>1</v>
      </c>
      <c r="G2065">
        <f>VLOOKUP(DIT_CALC!$D$5,DIT_LTL!$B$3:$AL$38,D2065+1,FALSE)</f>
        <v>1</v>
      </c>
    </row>
    <row r="2066" spans="1:7" x14ac:dyDescent="0.25">
      <c r="A2066">
        <v>53911</v>
      </c>
      <c r="B2066" t="s">
        <v>5790</v>
      </c>
      <c r="C2066" t="s">
        <v>4376</v>
      </c>
      <c r="D2066">
        <v>13</v>
      </c>
      <c r="E2066">
        <v>65</v>
      </c>
      <c r="F2066">
        <f>VLOOKUP(DIT_CALC!$D$5,DIT!$B$3:$AL$38,D2066+1,FALSE)</f>
        <v>1</v>
      </c>
      <c r="G2066">
        <f>VLOOKUP(DIT_CALC!$D$5,DIT_LTL!$B$3:$AL$38,D2066+1,FALSE)</f>
        <v>1</v>
      </c>
    </row>
    <row r="2067" spans="1:7" x14ac:dyDescent="0.25">
      <c r="A2067">
        <v>53911</v>
      </c>
      <c r="B2067" t="s">
        <v>5791</v>
      </c>
      <c r="C2067" t="s">
        <v>4376</v>
      </c>
      <c r="D2067">
        <v>13</v>
      </c>
      <c r="E2067">
        <v>65</v>
      </c>
      <c r="F2067">
        <f>VLOOKUP(DIT_CALC!$D$5,DIT!$B$3:$AL$38,D2067+1,FALSE)</f>
        <v>1</v>
      </c>
      <c r="G2067">
        <f>VLOOKUP(DIT_CALC!$D$5,DIT_LTL!$B$3:$AL$38,D2067+1,FALSE)</f>
        <v>1</v>
      </c>
    </row>
    <row r="2068" spans="1:7" x14ac:dyDescent="0.25">
      <c r="A2068">
        <v>53913</v>
      </c>
      <c r="B2068" t="s">
        <v>4590</v>
      </c>
      <c r="C2068" t="s">
        <v>4376</v>
      </c>
      <c r="D2068">
        <v>13</v>
      </c>
      <c r="E2068">
        <v>63</v>
      </c>
      <c r="F2068">
        <f>VLOOKUP(DIT_CALC!$D$5,DIT!$B$3:$AL$38,D2068+1,FALSE)</f>
        <v>1</v>
      </c>
      <c r="G2068">
        <f>VLOOKUP(DIT_CALC!$D$5,DIT_LTL!$B$3:$AL$38,D2068+1,FALSE)</f>
        <v>1</v>
      </c>
    </row>
    <row r="2069" spans="1:7" x14ac:dyDescent="0.25">
      <c r="A2069">
        <v>53913</v>
      </c>
      <c r="B2069" t="s">
        <v>4591</v>
      </c>
      <c r="C2069" t="s">
        <v>4376</v>
      </c>
      <c r="D2069">
        <v>13</v>
      </c>
      <c r="E2069">
        <v>63</v>
      </c>
      <c r="F2069">
        <f>VLOOKUP(DIT_CALC!$D$5,DIT!$B$3:$AL$38,D2069+1,FALSE)</f>
        <v>1</v>
      </c>
      <c r="G2069">
        <f>VLOOKUP(DIT_CALC!$D$5,DIT_LTL!$B$3:$AL$38,D2069+1,FALSE)</f>
        <v>1</v>
      </c>
    </row>
    <row r="2070" spans="1:7" x14ac:dyDescent="0.25">
      <c r="A2070">
        <v>53916</v>
      </c>
      <c r="B2070" t="s">
        <v>4592</v>
      </c>
      <c r="C2070" t="s">
        <v>4376</v>
      </c>
      <c r="D2070">
        <v>13</v>
      </c>
      <c r="E2070">
        <v>70</v>
      </c>
      <c r="F2070">
        <f>VLOOKUP(DIT_CALC!$D$5,DIT!$B$3:$AL$38,D2070+1,FALSE)</f>
        <v>1</v>
      </c>
      <c r="G2070">
        <f>VLOOKUP(DIT_CALC!$D$5,DIT_LTL!$B$3:$AL$38,D2070+1,FALSE)</f>
        <v>1</v>
      </c>
    </row>
    <row r="2071" spans="1:7" x14ac:dyDescent="0.25">
      <c r="A2071">
        <v>53919</v>
      </c>
      <c r="B2071" t="s">
        <v>4096</v>
      </c>
      <c r="C2071" t="s">
        <v>4376</v>
      </c>
      <c r="D2071">
        <v>13</v>
      </c>
      <c r="E2071">
        <v>73</v>
      </c>
      <c r="F2071">
        <f>VLOOKUP(DIT_CALC!$D$5,DIT!$B$3:$AL$38,D2071+1,FALSE)</f>
        <v>1</v>
      </c>
      <c r="G2071">
        <f>VLOOKUP(DIT_CALC!$D$5,DIT_LTL!$B$3:$AL$38,D2071+1,FALSE)</f>
        <v>1</v>
      </c>
    </row>
    <row r="2072" spans="1:7" x14ac:dyDescent="0.25">
      <c r="A2072">
        <v>53920</v>
      </c>
      <c r="B2072" t="s">
        <v>4593</v>
      </c>
      <c r="C2072" t="s">
        <v>4376</v>
      </c>
      <c r="D2072">
        <v>13</v>
      </c>
      <c r="E2072">
        <v>65</v>
      </c>
      <c r="F2072">
        <f>VLOOKUP(DIT_CALC!$D$5,DIT!$B$3:$AL$38,D2072+1,FALSE)</f>
        <v>1</v>
      </c>
      <c r="G2072">
        <f>VLOOKUP(DIT_CALC!$D$5,DIT_LTL!$B$3:$AL$38,D2072+1,FALSE)</f>
        <v>1</v>
      </c>
    </row>
    <row r="2073" spans="1:7" x14ac:dyDescent="0.25">
      <c r="A2073">
        <v>53922</v>
      </c>
      <c r="B2073" t="s">
        <v>4594</v>
      </c>
      <c r="C2073" t="s">
        <v>4376</v>
      </c>
      <c r="D2073">
        <v>13</v>
      </c>
      <c r="E2073">
        <v>70</v>
      </c>
      <c r="F2073">
        <f>VLOOKUP(DIT_CALC!$D$5,DIT!$B$3:$AL$38,D2073+1,FALSE)</f>
        <v>1</v>
      </c>
      <c r="G2073">
        <f>VLOOKUP(DIT_CALC!$D$5,DIT_LTL!$B$3:$AL$38,D2073+1,FALSE)</f>
        <v>1</v>
      </c>
    </row>
    <row r="2074" spans="1:7" x14ac:dyDescent="0.25">
      <c r="A2074">
        <v>53923</v>
      </c>
      <c r="B2074" t="s">
        <v>4606</v>
      </c>
      <c r="C2074" t="s">
        <v>4376</v>
      </c>
      <c r="D2074">
        <v>13</v>
      </c>
      <c r="E2074">
        <v>66</v>
      </c>
      <c r="F2074">
        <f>VLOOKUP(DIT_CALC!$D$5,DIT!$B$3:$AL$38,D2074+1,FALSE)</f>
        <v>1</v>
      </c>
      <c r="G2074">
        <f>VLOOKUP(DIT_CALC!$D$5,DIT_LTL!$B$3:$AL$38,D2074+1,FALSE)</f>
        <v>1</v>
      </c>
    </row>
    <row r="2075" spans="1:7" x14ac:dyDescent="0.25">
      <c r="A2075">
        <v>53923</v>
      </c>
      <c r="B2075" t="s">
        <v>3216</v>
      </c>
      <c r="C2075" t="s">
        <v>4376</v>
      </c>
      <c r="D2075">
        <v>13</v>
      </c>
      <c r="E2075">
        <v>66</v>
      </c>
      <c r="F2075">
        <f>VLOOKUP(DIT_CALC!$D$5,DIT!$B$3:$AL$38,D2075+1,FALSE)</f>
        <v>1</v>
      </c>
      <c r="G2075">
        <f>VLOOKUP(DIT_CALC!$D$5,DIT_LTL!$B$3:$AL$38,D2075+1,FALSE)</f>
        <v>1</v>
      </c>
    </row>
    <row r="2076" spans="1:7" x14ac:dyDescent="0.25">
      <c r="A2076">
        <v>53924</v>
      </c>
      <c r="B2076" t="s">
        <v>4595</v>
      </c>
      <c r="C2076" t="s">
        <v>4376</v>
      </c>
      <c r="D2076">
        <v>13</v>
      </c>
      <c r="E2076">
        <v>58</v>
      </c>
      <c r="F2076">
        <f>VLOOKUP(DIT_CALC!$D$5,DIT!$B$3:$AL$38,D2076+1,FALSE)</f>
        <v>1</v>
      </c>
      <c r="G2076">
        <f>VLOOKUP(DIT_CALC!$D$5,DIT_LTL!$B$3:$AL$38,D2076+1,FALSE)</f>
        <v>1</v>
      </c>
    </row>
    <row r="2077" spans="1:7" x14ac:dyDescent="0.25">
      <c r="A2077">
        <v>53924</v>
      </c>
      <c r="B2077" t="s">
        <v>5792</v>
      </c>
      <c r="C2077" t="s">
        <v>4376</v>
      </c>
      <c r="D2077">
        <v>13</v>
      </c>
      <c r="E2077">
        <v>60</v>
      </c>
      <c r="F2077">
        <f>VLOOKUP(DIT_CALC!$D$5,DIT!$B$3:$AL$38,D2077+1,FALSE)</f>
        <v>1</v>
      </c>
      <c r="G2077">
        <f>VLOOKUP(DIT_CALC!$D$5,DIT_LTL!$B$3:$AL$38,D2077+1,FALSE)</f>
        <v>1</v>
      </c>
    </row>
    <row r="2078" spans="1:7" x14ac:dyDescent="0.25">
      <c r="A2078">
        <v>53925</v>
      </c>
      <c r="B2078" t="s">
        <v>4596</v>
      </c>
      <c r="C2078" t="s">
        <v>4376</v>
      </c>
      <c r="D2078">
        <v>13</v>
      </c>
      <c r="E2078">
        <v>68</v>
      </c>
      <c r="F2078">
        <f>VLOOKUP(DIT_CALC!$D$5,DIT!$B$3:$AL$38,D2078+1,FALSE)</f>
        <v>1</v>
      </c>
      <c r="G2078">
        <f>VLOOKUP(DIT_CALC!$D$5,DIT_LTL!$B$3:$AL$38,D2078+1,FALSE)</f>
        <v>1</v>
      </c>
    </row>
    <row r="2079" spans="1:7" x14ac:dyDescent="0.25">
      <c r="A2079">
        <v>53925</v>
      </c>
      <c r="B2079" t="s">
        <v>5793</v>
      </c>
      <c r="C2079" t="s">
        <v>4376</v>
      </c>
      <c r="D2079">
        <v>13</v>
      </c>
      <c r="E2079">
        <v>68</v>
      </c>
      <c r="F2079">
        <f>VLOOKUP(DIT_CALC!$D$5,DIT!$B$3:$AL$38,D2079+1,FALSE)</f>
        <v>1</v>
      </c>
      <c r="G2079">
        <f>VLOOKUP(DIT_CALC!$D$5,DIT_LTL!$B$3:$AL$38,D2079+1,FALSE)</f>
        <v>1</v>
      </c>
    </row>
    <row r="2080" spans="1:7" x14ac:dyDescent="0.25">
      <c r="A2080">
        <v>53926</v>
      </c>
      <c r="B2080" t="s">
        <v>4597</v>
      </c>
      <c r="C2080" t="s">
        <v>4376</v>
      </c>
      <c r="D2080">
        <v>13</v>
      </c>
      <c r="E2080">
        <v>66</v>
      </c>
      <c r="F2080">
        <f>VLOOKUP(DIT_CALC!$D$5,DIT!$B$3:$AL$38,D2080+1,FALSE)</f>
        <v>1</v>
      </c>
      <c r="G2080">
        <f>VLOOKUP(DIT_CALC!$D$5,DIT_LTL!$B$3:$AL$38,D2080+1,FALSE)</f>
        <v>1</v>
      </c>
    </row>
    <row r="2081" spans="1:7" x14ac:dyDescent="0.25">
      <c r="A2081">
        <v>53927</v>
      </c>
      <c r="B2081" t="s">
        <v>4599</v>
      </c>
      <c r="C2081" t="s">
        <v>4376</v>
      </c>
      <c r="D2081">
        <v>13</v>
      </c>
      <c r="E2081">
        <v>57</v>
      </c>
      <c r="F2081">
        <f>VLOOKUP(DIT_CALC!$D$5,DIT!$B$3:$AL$38,D2081+1,FALSE)</f>
        <v>1</v>
      </c>
      <c r="G2081">
        <f>VLOOKUP(DIT_CALC!$D$5,DIT_LTL!$B$3:$AL$38,D2081+1,FALSE)</f>
        <v>1</v>
      </c>
    </row>
    <row r="2082" spans="1:7" x14ac:dyDescent="0.25">
      <c r="A2082">
        <v>53928</v>
      </c>
      <c r="B2082" t="s">
        <v>4601</v>
      </c>
      <c r="C2082" t="s">
        <v>4376</v>
      </c>
      <c r="D2082">
        <v>13</v>
      </c>
      <c r="E2082">
        <v>68</v>
      </c>
      <c r="F2082">
        <f>VLOOKUP(DIT_CALC!$D$5,DIT!$B$3:$AL$38,D2082+1,FALSE)</f>
        <v>1</v>
      </c>
      <c r="G2082">
        <f>VLOOKUP(DIT_CALC!$D$5,DIT_LTL!$B$3:$AL$38,D2082+1,FALSE)</f>
        <v>1</v>
      </c>
    </row>
    <row r="2083" spans="1:7" x14ac:dyDescent="0.25">
      <c r="A2083">
        <v>53929</v>
      </c>
      <c r="B2083" t="s">
        <v>4602</v>
      </c>
      <c r="C2083" t="s">
        <v>4376</v>
      </c>
      <c r="D2083">
        <v>13</v>
      </c>
      <c r="E2083">
        <v>58</v>
      </c>
      <c r="F2083">
        <f>VLOOKUP(DIT_CALC!$D$5,DIT!$B$3:$AL$38,D2083+1,FALSE)</f>
        <v>1</v>
      </c>
      <c r="G2083">
        <f>VLOOKUP(DIT_CALC!$D$5,DIT_LTL!$B$3:$AL$38,D2083+1,FALSE)</f>
        <v>1</v>
      </c>
    </row>
    <row r="2084" spans="1:7" x14ac:dyDescent="0.25">
      <c r="A2084">
        <v>53930</v>
      </c>
      <c r="B2084" t="s">
        <v>4603</v>
      </c>
      <c r="C2084" t="s">
        <v>4376</v>
      </c>
      <c r="D2084">
        <v>13</v>
      </c>
      <c r="E2084">
        <v>65</v>
      </c>
      <c r="F2084">
        <f>VLOOKUP(DIT_CALC!$D$5,DIT!$B$3:$AL$38,D2084+1,FALSE)</f>
        <v>1</v>
      </c>
      <c r="G2084">
        <f>VLOOKUP(DIT_CALC!$D$5,DIT_LTL!$B$3:$AL$38,D2084+1,FALSE)</f>
        <v>1</v>
      </c>
    </row>
    <row r="2085" spans="1:7" x14ac:dyDescent="0.25">
      <c r="A2085">
        <v>53931</v>
      </c>
      <c r="B2085" t="s">
        <v>5794</v>
      </c>
      <c r="C2085" t="s">
        <v>4376</v>
      </c>
      <c r="D2085">
        <v>13</v>
      </c>
      <c r="E2085">
        <v>73</v>
      </c>
      <c r="F2085">
        <f>VLOOKUP(DIT_CALC!$D$5,DIT!$B$3:$AL$38,D2085+1,FALSE)</f>
        <v>1</v>
      </c>
      <c r="G2085">
        <f>VLOOKUP(DIT_CALC!$D$5,DIT_LTL!$B$3:$AL$38,D2085+1,FALSE)</f>
        <v>1</v>
      </c>
    </row>
    <row r="2086" spans="1:7" x14ac:dyDescent="0.25">
      <c r="A2086">
        <v>53932</v>
      </c>
      <c r="B2086" t="s">
        <v>4604</v>
      </c>
      <c r="C2086" t="s">
        <v>4376</v>
      </c>
      <c r="D2086">
        <v>13</v>
      </c>
      <c r="E2086">
        <v>68</v>
      </c>
      <c r="F2086">
        <f>VLOOKUP(DIT_CALC!$D$5,DIT!$B$3:$AL$38,D2086+1,FALSE)</f>
        <v>1</v>
      </c>
      <c r="G2086">
        <f>VLOOKUP(DIT_CALC!$D$5,DIT_LTL!$B$3:$AL$38,D2086+1,FALSE)</f>
        <v>1</v>
      </c>
    </row>
    <row r="2087" spans="1:7" x14ac:dyDescent="0.25">
      <c r="A2087">
        <v>53933</v>
      </c>
      <c r="B2087" t="s">
        <v>4605</v>
      </c>
      <c r="C2087" t="s">
        <v>4376</v>
      </c>
      <c r="D2087">
        <v>13</v>
      </c>
      <c r="E2087">
        <v>70</v>
      </c>
      <c r="F2087">
        <f>VLOOKUP(DIT_CALC!$D$5,DIT!$B$3:$AL$38,D2087+1,FALSE)</f>
        <v>1</v>
      </c>
      <c r="G2087">
        <f>VLOOKUP(DIT_CALC!$D$5,DIT_LTL!$B$3:$AL$38,D2087+1,FALSE)</f>
        <v>1</v>
      </c>
    </row>
    <row r="2088" spans="1:7" x14ac:dyDescent="0.25">
      <c r="A2088">
        <v>53934</v>
      </c>
      <c r="B2088" t="s">
        <v>5795</v>
      </c>
      <c r="C2088" t="s">
        <v>4376</v>
      </c>
      <c r="D2088">
        <v>13</v>
      </c>
      <c r="E2088">
        <v>55</v>
      </c>
      <c r="F2088">
        <f>VLOOKUP(DIT_CALC!$D$5,DIT!$B$3:$AL$38,D2088+1,FALSE)</f>
        <v>1</v>
      </c>
      <c r="G2088">
        <f>VLOOKUP(DIT_CALC!$D$5,DIT_LTL!$B$3:$AL$38,D2088+1,FALSE)</f>
        <v>1</v>
      </c>
    </row>
    <row r="2089" spans="1:7" x14ac:dyDescent="0.25">
      <c r="A2089">
        <v>53934</v>
      </c>
      <c r="B2089" t="s">
        <v>4600</v>
      </c>
      <c r="C2089" t="s">
        <v>4376</v>
      </c>
      <c r="D2089">
        <v>13</v>
      </c>
      <c r="E2089">
        <v>57</v>
      </c>
      <c r="F2089">
        <f>VLOOKUP(DIT_CALC!$D$5,DIT!$B$3:$AL$38,D2089+1,FALSE)</f>
        <v>1</v>
      </c>
      <c r="G2089">
        <f>VLOOKUP(DIT_CALC!$D$5,DIT_LTL!$B$3:$AL$38,D2089+1,FALSE)</f>
        <v>1</v>
      </c>
    </row>
    <row r="2090" spans="1:7" x14ac:dyDescent="0.25">
      <c r="A2090">
        <v>53934</v>
      </c>
      <c r="B2090" t="s">
        <v>5796</v>
      </c>
      <c r="C2090" t="s">
        <v>4376</v>
      </c>
      <c r="D2090">
        <v>13</v>
      </c>
      <c r="E2090">
        <v>58</v>
      </c>
      <c r="F2090">
        <f>VLOOKUP(DIT_CALC!$D$5,DIT!$B$3:$AL$38,D2090+1,FALSE)</f>
        <v>1</v>
      </c>
      <c r="G2090">
        <f>VLOOKUP(DIT_CALC!$D$5,DIT_LTL!$B$3:$AL$38,D2090+1,FALSE)</f>
        <v>1</v>
      </c>
    </row>
    <row r="2091" spans="1:7" x14ac:dyDescent="0.25">
      <c r="A2091">
        <v>53935</v>
      </c>
      <c r="B2091" t="s">
        <v>4606</v>
      </c>
      <c r="C2091" t="s">
        <v>4376</v>
      </c>
      <c r="D2091">
        <v>13</v>
      </c>
      <c r="E2091">
        <v>66</v>
      </c>
      <c r="F2091">
        <f>VLOOKUP(DIT_CALC!$D$5,DIT!$B$3:$AL$38,D2091+1,FALSE)</f>
        <v>1</v>
      </c>
      <c r="G2091">
        <f>VLOOKUP(DIT_CALC!$D$5,DIT_LTL!$B$3:$AL$38,D2091+1,FALSE)</f>
        <v>1</v>
      </c>
    </row>
    <row r="2092" spans="1:7" x14ac:dyDescent="0.25">
      <c r="A2092">
        <v>53936</v>
      </c>
      <c r="B2092" t="s">
        <v>4607</v>
      </c>
      <c r="C2092" t="s">
        <v>4376</v>
      </c>
      <c r="D2092">
        <v>13</v>
      </c>
      <c r="E2092">
        <v>61</v>
      </c>
      <c r="F2092">
        <f>VLOOKUP(DIT_CALC!$D$5,DIT!$B$3:$AL$38,D2092+1,FALSE)</f>
        <v>1</v>
      </c>
      <c r="G2092">
        <f>VLOOKUP(DIT_CALC!$D$5,DIT_LTL!$B$3:$AL$38,D2092+1,FALSE)</f>
        <v>1</v>
      </c>
    </row>
    <row r="2093" spans="1:7" x14ac:dyDescent="0.25">
      <c r="A2093">
        <v>53937</v>
      </c>
      <c r="B2093" t="s">
        <v>6419</v>
      </c>
      <c r="C2093" t="s">
        <v>4376</v>
      </c>
      <c r="D2093">
        <v>13</v>
      </c>
      <c r="E2093">
        <v>0</v>
      </c>
      <c r="F2093">
        <f>VLOOKUP(DIT_CALC!$D$5,DIT!$B$3:$AL$38,D2093+1,FALSE)</f>
        <v>1</v>
      </c>
      <c r="G2093">
        <f>VLOOKUP(DIT_CALC!$D$5,DIT_LTL!$B$3:$AL$38,D2093+1,FALSE)</f>
        <v>1</v>
      </c>
    </row>
    <row r="2094" spans="1:7" x14ac:dyDescent="0.25">
      <c r="A2094">
        <v>53937</v>
      </c>
      <c r="B2094" t="s">
        <v>5797</v>
      </c>
      <c r="C2094" t="s">
        <v>4376</v>
      </c>
      <c r="D2094">
        <v>13</v>
      </c>
      <c r="E2094">
        <v>58</v>
      </c>
      <c r="F2094">
        <f>VLOOKUP(DIT_CALC!$D$5,DIT!$B$3:$AL$38,D2094+1,FALSE)</f>
        <v>1</v>
      </c>
      <c r="G2094">
        <f>VLOOKUP(DIT_CALC!$D$5,DIT_LTL!$B$3:$AL$38,D2094+1,FALSE)</f>
        <v>1</v>
      </c>
    </row>
    <row r="2095" spans="1:7" x14ac:dyDescent="0.25">
      <c r="A2095">
        <v>53937</v>
      </c>
      <c r="B2095" t="s">
        <v>5798</v>
      </c>
      <c r="C2095" t="s">
        <v>4376</v>
      </c>
      <c r="D2095">
        <v>13</v>
      </c>
      <c r="E2095">
        <v>58</v>
      </c>
      <c r="F2095">
        <f>VLOOKUP(DIT_CALC!$D$5,DIT!$B$3:$AL$38,D2095+1,FALSE)</f>
        <v>1</v>
      </c>
      <c r="G2095">
        <f>VLOOKUP(DIT_CALC!$D$5,DIT_LTL!$B$3:$AL$38,D2095+1,FALSE)</f>
        <v>1</v>
      </c>
    </row>
    <row r="2096" spans="1:7" x14ac:dyDescent="0.25">
      <c r="A2096">
        <v>53939</v>
      </c>
      <c r="B2096" t="s">
        <v>4290</v>
      </c>
      <c r="C2096" t="s">
        <v>4376</v>
      </c>
      <c r="D2096">
        <v>13</v>
      </c>
      <c r="E2096">
        <v>73</v>
      </c>
      <c r="F2096">
        <f>VLOOKUP(DIT_CALC!$D$5,DIT!$B$3:$AL$38,D2096+1,FALSE)</f>
        <v>1</v>
      </c>
      <c r="G2096">
        <f>VLOOKUP(DIT_CALC!$D$5,DIT_LTL!$B$3:$AL$38,D2096+1,FALSE)</f>
        <v>1</v>
      </c>
    </row>
    <row r="2097" spans="1:7" x14ac:dyDescent="0.25">
      <c r="A2097">
        <v>53940</v>
      </c>
      <c r="B2097" t="s">
        <v>4608</v>
      </c>
      <c r="C2097" t="s">
        <v>4376</v>
      </c>
      <c r="D2097">
        <v>13</v>
      </c>
      <c r="E2097">
        <v>61</v>
      </c>
      <c r="F2097">
        <f>VLOOKUP(DIT_CALC!$D$5,DIT!$B$3:$AL$38,D2097+1,FALSE)</f>
        <v>1</v>
      </c>
      <c r="G2097">
        <f>VLOOKUP(DIT_CALC!$D$5,DIT_LTL!$B$3:$AL$38,D2097+1,FALSE)</f>
        <v>1</v>
      </c>
    </row>
    <row r="2098" spans="1:7" x14ac:dyDescent="0.25">
      <c r="A2098">
        <v>53941</v>
      </c>
      <c r="B2098" t="s">
        <v>1792</v>
      </c>
      <c r="C2098" t="s">
        <v>4376</v>
      </c>
      <c r="D2098">
        <v>13</v>
      </c>
      <c r="E2098">
        <v>62</v>
      </c>
      <c r="F2098">
        <f>VLOOKUP(DIT_CALC!$D$5,DIT!$B$3:$AL$38,D2098+1,FALSE)</f>
        <v>1</v>
      </c>
      <c r="G2098">
        <f>VLOOKUP(DIT_CALC!$D$5,DIT_LTL!$B$3:$AL$38,D2098+1,FALSE)</f>
        <v>1</v>
      </c>
    </row>
    <row r="2099" spans="1:7" x14ac:dyDescent="0.25">
      <c r="A2099">
        <v>53941</v>
      </c>
      <c r="B2099" t="s">
        <v>4609</v>
      </c>
      <c r="C2099" t="s">
        <v>4376</v>
      </c>
      <c r="D2099">
        <v>13</v>
      </c>
      <c r="E2099">
        <v>62</v>
      </c>
      <c r="F2099">
        <f>VLOOKUP(DIT_CALC!$D$5,DIT!$B$3:$AL$38,D2099+1,FALSE)</f>
        <v>1</v>
      </c>
      <c r="G2099">
        <f>VLOOKUP(DIT_CALC!$D$5,DIT_LTL!$B$3:$AL$38,D2099+1,FALSE)</f>
        <v>1</v>
      </c>
    </row>
    <row r="2100" spans="1:7" x14ac:dyDescent="0.25">
      <c r="A2100">
        <v>53942</v>
      </c>
      <c r="B2100" t="s">
        <v>4610</v>
      </c>
      <c r="C2100" t="s">
        <v>4376</v>
      </c>
      <c r="D2100">
        <v>13</v>
      </c>
      <c r="E2100">
        <v>58</v>
      </c>
      <c r="F2100">
        <f>VLOOKUP(DIT_CALC!$D$5,DIT!$B$3:$AL$38,D2100+1,FALSE)</f>
        <v>1</v>
      </c>
      <c r="G2100">
        <f>VLOOKUP(DIT_CALC!$D$5,DIT_LTL!$B$3:$AL$38,D2100+1,FALSE)</f>
        <v>1</v>
      </c>
    </row>
    <row r="2101" spans="1:7" x14ac:dyDescent="0.25">
      <c r="A2101">
        <v>53943</v>
      </c>
      <c r="B2101" t="s">
        <v>4611</v>
      </c>
      <c r="C2101" t="s">
        <v>4376</v>
      </c>
      <c r="D2101">
        <v>13</v>
      </c>
      <c r="E2101">
        <v>62</v>
      </c>
      <c r="F2101">
        <f>VLOOKUP(DIT_CALC!$D$5,DIT!$B$3:$AL$38,D2101+1,FALSE)</f>
        <v>1</v>
      </c>
      <c r="G2101">
        <f>VLOOKUP(DIT_CALC!$D$5,DIT_LTL!$B$3:$AL$38,D2101+1,FALSE)</f>
        <v>1</v>
      </c>
    </row>
    <row r="2102" spans="1:7" x14ac:dyDescent="0.25">
      <c r="A2102">
        <v>53944</v>
      </c>
      <c r="B2102" t="s">
        <v>4612</v>
      </c>
      <c r="C2102" t="s">
        <v>4376</v>
      </c>
      <c r="D2102">
        <v>13</v>
      </c>
      <c r="E2102">
        <v>62</v>
      </c>
      <c r="F2102">
        <f>VLOOKUP(DIT_CALC!$D$5,DIT!$B$3:$AL$38,D2102+1,FALSE)</f>
        <v>1</v>
      </c>
      <c r="G2102">
        <f>VLOOKUP(DIT_CALC!$D$5,DIT_LTL!$B$3:$AL$38,D2102+1,FALSE)</f>
        <v>1</v>
      </c>
    </row>
    <row r="2103" spans="1:7" x14ac:dyDescent="0.25">
      <c r="A2103">
        <v>53946</v>
      </c>
      <c r="B2103" t="s">
        <v>4003</v>
      </c>
      <c r="C2103" t="s">
        <v>4376</v>
      </c>
      <c r="D2103">
        <v>13</v>
      </c>
      <c r="E2103">
        <v>0</v>
      </c>
      <c r="F2103">
        <f>VLOOKUP(DIT_CALC!$D$5,DIT!$B$3:$AL$38,D2103+1,FALSE)</f>
        <v>1</v>
      </c>
      <c r="G2103">
        <f>VLOOKUP(DIT_CALC!$D$5,DIT_LTL!$B$3:$AL$38,D2103+1,FALSE)</f>
        <v>1</v>
      </c>
    </row>
    <row r="2104" spans="1:7" x14ac:dyDescent="0.25">
      <c r="A2104">
        <v>53946</v>
      </c>
      <c r="B2104" t="s">
        <v>4613</v>
      </c>
      <c r="C2104" t="s">
        <v>4376</v>
      </c>
      <c r="D2104">
        <v>13</v>
      </c>
      <c r="E2104">
        <v>73</v>
      </c>
      <c r="F2104">
        <f>VLOOKUP(DIT_CALC!$D$5,DIT!$B$3:$AL$38,D2104+1,FALSE)</f>
        <v>1</v>
      </c>
      <c r="G2104">
        <f>VLOOKUP(DIT_CALC!$D$5,DIT_LTL!$B$3:$AL$38,D2104+1,FALSE)</f>
        <v>1</v>
      </c>
    </row>
    <row r="2105" spans="1:7" x14ac:dyDescent="0.25">
      <c r="A2105">
        <v>53947</v>
      </c>
      <c r="B2105" t="s">
        <v>4061</v>
      </c>
      <c r="C2105" t="s">
        <v>4376</v>
      </c>
      <c r="D2105">
        <v>13</v>
      </c>
      <c r="E2105">
        <v>73</v>
      </c>
      <c r="F2105">
        <f>VLOOKUP(DIT_CALC!$D$5,DIT!$B$3:$AL$38,D2105+1,FALSE)</f>
        <v>1</v>
      </c>
      <c r="G2105">
        <f>VLOOKUP(DIT_CALC!$D$5,DIT_LTL!$B$3:$AL$38,D2105+1,FALSE)</f>
        <v>1</v>
      </c>
    </row>
    <row r="2106" spans="1:7" x14ac:dyDescent="0.25">
      <c r="A2106">
        <v>53948</v>
      </c>
      <c r="B2106" t="s">
        <v>4614</v>
      </c>
      <c r="C2106" t="s">
        <v>4376</v>
      </c>
      <c r="D2106">
        <v>13</v>
      </c>
      <c r="E2106">
        <v>60</v>
      </c>
      <c r="F2106">
        <f>VLOOKUP(DIT_CALC!$D$5,DIT!$B$3:$AL$38,D2106+1,FALSE)</f>
        <v>1</v>
      </c>
      <c r="G2106">
        <f>VLOOKUP(DIT_CALC!$D$5,DIT_LTL!$B$3:$AL$38,D2106+1,FALSE)</f>
        <v>1</v>
      </c>
    </row>
    <row r="2107" spans="1:7" x14ac:dyDescent="0.25">
      <c r="A2107">
        <v>53949</v>
      </c>
      <c r="B2107" t="s">
        <v>4615</v>
      </c>
      <c r="C2107" t="s">
        <v>4376</v>
      </c>
      <c r="D2107">
        <v>13</v>
      </c>
      <c r="E2107">
        <v>66</v>
      </c>
      <c r="F2107">
        <f>VLOOKUP(DIT_CALC!$D$5,DIT!$B$3:$AL$38,D2107+1,FALSE)</f>
        <v>1</v>
      </c>
      <c r="G2107">
        <f>VLOOKUP(DIT_CALC!$D$5,DIT_LTL!$B$3:$AL$38,D2107+1,FALSE)</f>
        <v>1</v>
      </c>
    </row>
    <row r="2108" spans="1:7" x14ac:dyDescent="0.25">
      <c r="A2108">
        <v>53949</v>
      </c>
      <c r="B2108" t="s">
        <v>5799</v>
      </c>
      <c r="C2108" t="s">
        <v>4376</v>
      </c>
      <c r="D2108">
        <v>13</v>
      </c>
      <c r="E2108">
        <v>77</v>
      </c>
      <c r="F2108">
        <f>VLOOKUP(DIT_CALC!$D$5,DIT!$B$3:$AL$38,D2108+1,FALSE)</f>
        <v>1</v>
      </c>
      <c r="G2108">
        <f>VLOOKUP(DIT_CALC!$D$5,DIT_LTL!$B$3:$AL$38,D2108+1,FALSE)</f>
        <v>1</v>
      </c>
    </row>
    <row r="2109" spans="1:7" x14ac:dyDescent="0.25">
      <c r="A2109">
        <v>53950</v>
      </c>
      <c r="B2109" t="s">
        <v>4616</v>
      </c>
      <c r="C2109" t="s">
        <v>4376</v>
      </c>
      <c r="D2109">
        <v>13</v>
      </c>
      <c r="E2109">
        <v>60</v>
      </c>
      <c r="F2109">
        <f>VLOOKUP(DIT_CALC!$D$5,DIT!$B$3:$AL$38,D2109+1,FALSE)</f>
        <v>1</v>
      </c>
      <c r="G2109">
        <f>VLOOKUP(DIT_CALC!$D$5,DIT_LTL!$B$3:$AL$38,D2109+1,FALSE)</f>
        <v>1</v>
      </c>
    </row>
    <row r="2110" spans="1:7" x14ac:dyDescent="0.25">
      <c r="A2110">
        <v>53951</v>
      </c>
      <c r="B2110" t="s">
        <v>3440</v>
      </c>
      <c r="C2110" t="s">
        <v>4376</v>
      </c>
      <c r="D2110">
        <v>13</v>
      </c>
      <c r="E2110">
        <v>63</v>
      </c>
      <c r="F2110">
        <f>VLOOKUP(DIT_CALC!$D$5,DIT!$B$3:$AL$38,D2110+1,FALSE)</f>
        <v>1</v>
      </c>
      <c r="G2110">
        <f>VLOOKUP(DIT_CALC!$D$5,DIT_LTL!$B$3:$AL$38,D2110+1,FALSE)</f>
        <v>1</v>
      </c>
    </row>
    <row r="2111" spans="1:7" x14ac:dyDescent="0.25">
      <c r="A2111">
        <v>53951</v>
      </c>
      <c r="B2111" t="s">
        <v>4617</v>
      </c>
      <c r="C2111" t="s">
        <v>4376</v>
      </c>
      <c r="D2111">
        <v>13</v>
      </c>
      <c r="E2111">
        <v>63</v>
      </c>
      <c r="F2111">
        <f>VLOOKUP(DIT_CALC!$D$5,DIT!$B$3:$AL$38,D2111+1,FALSE)</f>
        <v>1</v>
      </c>
      <c r="G2111">
        <f>VLOOKUP(DIT_CALC!$D$5,DIT_LTL!$B$3:$AL$38,D2111+1,FALSE)</f>
        <v>1</v>
      </c>
    </row>
    <row r="2112" spans="1:7" x14ac:dyDescent="0.25">
      <c r="A2112">
        <v>53952</v>
      </c>
      <c r="B2112" t="s">
        <v>3708</v>
      </c>
      <c r="C2112" t="s">
        <v>4376</v>
      </c>
      <c r="D2112">
        <v>13</v>
      </c>
      <c r="E2112">
        <v>61</v>
      </c>
      <c r="F2112">
        <f>VLOOKUP(DIT_CALC!$D$5,DIT!$B$3:$AL$38,D2112+1,FALSE)</f>
        <v>1</v>
      </c>
      <c r="G2112">
        <f>VLOOKUP(DIT_CALC!$D$5,DIT_LTL!$B$3:$AL$38,D2112+1,FALSE)</f>
        <v>1</v>
      </c>
    </row>
    <row r="2113" spans="1:7" x14ac:dyDescent="0.25">
      <c r="A2113">
        <v>53952</v>
      </c>
      <c r="B2113" t="s">
        <v>4158</v>
      </c>
      <c r="C2113" t="s">
        <v>4376</v>
      </c>
      <c r="D2113">
        <v>13</v>
      </c>
      <c r="E2113">
        <v>61</v>
      </c>
      <c r="F2113">
        <f>VLOOKUP(DIT_CALC!$D$5,DIT!$B$3:$AL$38,D2113+1,FALSE)</f>
        <v>1</v>
      </c>
      <c r="G2113">
        <f>VLOOKUP(DIT_CALC!$D$5,DIT_LTL!$B$3:$AL$38,D2113+1,FALSE)</f>
        <v>1</v>
      </c>
    </row>
    <row r="2114" spans="1:7" x14ac:dyDescent="0.25">
      <c r="A2114">
        <v>53953</v>
      </c>
      <c r="B2114" t="s">
        <v>4618</v>
      </c>
      <c r="C2114" t="s">
        <v>4376</v>
      </c>
      <c r="D2114">
        <v>13</v>
      </c>
      <c r="E2114">
        <v>66</v>
      </c>
      <c r="F2114">
        <f>VLOOKUP(DIT_CALC!$D$5,DIT!$B$3:$AL$38,D2114+1,FALSE)</f>
        <v>1</v>
      </c>
      <c r="G2114">
        <f>VLOOKUP(DIT_CALC!$D$5,DIT_LTL!$B$3:$AL$38,D2114+1,FALSE)</f>
        <v>1</v>
      </c>
    </row>
    <row r="2115" spans="1:7" x14ac:dyDescent="0.25">
      <c r="A2115">
        <v>53954</v>
      </c>
      <c r="B2115" t="s">
        <v>4619</v>
      </c>
      <c r="C2115" t="s">
        <v>4376</v>
      </c>
      <c r="D2115">
        <v>13</v>
      </c>
      <c r="E2115">
        <v>68</v>
      </c>
      <c r="F2115">
        <f>VLOOKUP(DIT_CALC!$D$5,DIT!$B$3:$AL$38,D2115+1,FALSE)</f>
        <v>1</v>
      </c>
      <c r="G2115">
        <f>VLOOKUP(DIT_CALC!$D$5,DIT_LTL!$B$3:$AL$38,D2115+1,FALSE)</f>
        <v>1</v>
      </c>
    </row>
    <row r="2116" spans="1:7" x14ac:dyDescent="0.25">
      <c r="A2116">
        <v>53955</v>
      </c>
      <c r="B2116" t="s">
        <v>5800</v>
      </c>
      <c r="C2116" t="s">
        <v>4376</v>
      </c>
      <c r="D2116">
        <v>13</v>
      </c>
      <c r="E2116">
        <v>65</v>
      </c>
      <c r="F2116">
        <f>VLOOKUP(DIT_CALC!$D$5,DIT!$B$3:$AL$38,D2116+1,FALSE)</f>
        <v>1</v>
      </c>
      <c r="G2116">
        <f>VLOOKUP(DIT_CALC!$D$5,DIT_LTL!$B$3:$AL$38,D2116+1,FALSE)</f>
        <v>1</v>
      </c>
    </row>
    <row r="2117" spans="1:7" x14ac:dyDescent="0.25">
      <c r="A2117">
        <v>53955</v>
      </c>
      <c r="B2117" t="s">
        <v>4620</v>
      </c>
      <c r="C2117" t="s">
        <v>4376</v>
      </c>
      <c r="D2117">
        <v>13</v>
      </c>
      <c r="E2117">
        <v>65</v>
      </c>
      <c r="F2117">
        <f>VLOOKUP(DIT_CALC!$D$5,DIT!$B$3:$AL$38,D2117+1,FALSE)</f>
        <v>1</v>
      </c>
      <c r="G2117">
        <f>VLOOKUP(DIT_CALC!$D$5,DIT_LTL!$B$3:$AL$38,D2117+1,FALSE)</f>
        <v>1</v>
      </c>
    </row>
    <row r="2118" spans="1:7" x14ac:dyDescent="0.25">
      <c r="A2118">
        <v>53955</v>
      </c>
      <c r="B2118" t="s">
        <v>5801</v>
      </c>
      <c r="C2118" t="s">
        <v>4376</v>
      </c>
      <c r="D2118">
        <v>13</v>
      </c>
      <c r="E2118">
        <v>77</v>
      </c>
      <c r="F2118">
        <f>VLOOKUP(DIT_CALC!$D$5,DIT!$B$3:$AL$38,D2118+1,FALSE)</f>
        <v>1</v>
      </c>
      <c r="G2118">
        <f>VLOOKUP(DIT_CALC!$D$5,DIT_LTL!$B$3:$AL$38,D2118+1,FALSE)</f>
        <v>1</v>
      </c>
    </row>
    <row r="2119" spans="1:7" x14ac:dyDescent="0.25">
      <c r="A2119">
        <v>53956</v>
      </c>
      <c r="B2119" t="s">
        <v>3960</v>
      </c>
      <c r="C2119" t="s">
        <v>4376</v>
      </c>
      <c r="D2119">
        <v>13</v>
      </c>
      <c r="E2119">
        <v>66</v>
      </c>
      <c r="F2119">
        <f>VLOOKUP(DIT_CALC!$D$5,DIT!$B$3:$AL$38,D2119+1,FALSE)</f>
        <v>1</v>
      </c>
      <c r="G2119">
        <f>VLOOKUP(DIT_CALC!$D$5,DIT_LTL!$B$3:$AL$38,D2119+1,FALSE)</f>
        <v>1</v>
      </c>
    </row>
    <row r="2120" spans="1:7" x14ac:dyDescent="0.25">
      <c r="A2120">
        <v>53957</v>
      </c>
      <c r="B2120" t="s">
        <v>3960</v>
      </c>
      <c r="C2120" t="s">
        <v>4376</v>
      </c>
      <c r="D2120">
        <v>13</v>
      </c>
      <c r="E2120">
        <v>0</v>
      </c>
      <c r="F2120">
        <f>VLOOKUP(DIT_CALC!$D$5,DIT!$B$3:$AL$38,D2120+1,FALSE)</f>
        <v>1</v>
      </c>
      <c r="G2120">
        <f>VLOOKUP(DIT_CALC!$D$5,DIT_LTL!$B$3:$AL$38,D2120+1,FALSE)</f>
        <v>1</v>
      </c>
    </row>
    <row r="2121" spans="1:7" x14ac:dyDescent="0.25">
      <c r="A2121">
        <v>53958</v>
      </c>
      <c r="B2121" t="s">
        <v>4621</v>
      </c>
      <c r="C2121" t="s">
        <v>4376</v>
      </c>
      <c r="D2121">
        <v>13</v>
      </c>
      <c r="E2121">
        <v>62</v>
      </c>
      <c r="F2121">
        <f>VLOOKUP(DIT_CALC!$D$5,DIT!$B$3:$AL$38,D2121+1,FALSE)</f>
        <v>1</v>
      </c>
      <c r="G2121">
        <f>VLOOKUP(DIT_CALC!$D$5,DIT_LTL!$B$3:$AL$38,D2121+1,FALSE)</f>
        <v>1</v>
      </c>
    </row>
    <row r="2122" spans="1:7" x14ac:dyDescent="0.25">
      <c r="A2122">
        <v>53959</v>
      </c>
      <c r="B2122" t="s">
        <v>4621</v>
      </c>
      <c r="C2122" t="s">
        <v>4376</v>
      </c>
      <c r="D2122">
        <v>13</v>
      </c>
      <c r="E2122">
        <v>62</v>
      </c>
      <c r="F2122">
        <f>VLOOKUP(DIT_CALC!$D$5,DIT!$B$3:$AL$38,D2122+1,FALSE)</f>
        <v>1</v>
      </c>
      <c r="G2122">
        <f>VLOOKUP(DIT_CALC!$D$5,DIT_LTL!$B$3:$AL$38,D2122+1,FALSE)</f>
        <v>1</v>
      </c>
    </row>
    <row r="2123" spans="1:7" x14ac:dyDescent="0.25">
      <c r="A2123">
        <v>53960</v>
      </c>
      <c r="B2123" t="s">
        <v>4622</v>
      </c>
      <c r="C2123" t="s">
        <v>4376</v>
      </c>
      <c r="D2123">
        <v>13</v>
      </c>
      <c r="E2123">
        <v>68</v>
      </c>
      <c r="F2123">
        <f>VLOOKUP(DIT_CALC!$D$5,DIT!$B$3:$AL$38,D2123+1,FALSE)</f>
        <v>1</v>
      </c>
      <c r="G2123">
        <f>VLOOKUP(DIT_CALC!$D$5,DIT_LTL!$B$3:$AL$38,D2123+1,FALSE)</f>
        <v>1</v>
      </c>
    </row>
    <row r="2124" spans="1:7" x14ac:dyDescent="0.25">
      <c r="A2124">
        <v>53961</v>
      </c>
      <c r="B2124" t="s">
        <v>4623</v>
      </c>
      <c r="C2124" t="s">
        <v>4376</v>
      </c>
      <c r="D2124">
        <v>13</v>
      </c>
      <c r="E2124">
        <v>63</v>
      </c>
      <c r="F2124">
        <f>VLOOKUP(DIT_CALC!$D$5,DIT!$B$3:$AL$38,D2124+1,FALSE)</f>
        <v>1</v>
      </c>
      <c r="G2124">
        <f>VLOOKUP(DIT_CALC!$D$5,DIT_LTL!$B$3:$AL$38,D2124+1,FALSE)</f>
        <v>1</v>
      </c>
    </row>
    <row r="2125" spans="1:7" x14ac:dyDescent="0.25">
      <c r="A2125">
        <v>53962</v>
      </c>
      <c r="B2125" t="s">
        <v>4624</v>
      </c>
      <c r="C2125" t="s">
        <v>4376</v>
      </c>
      <c r="D2125">
        <v>13</v>
      </c>
      <c r="E2125">
        <v>58</v>
      </c>
      <c r="F2125">
        <f>VLOOKUP(DIT_CALC!$D$5,DIT!$B$3:$AL$38,D2125+1,FALSE)</f>
        <v>1</v>
      </c>
      <c r="G2125">
        <f>VLOOKUP(DIT_CALC!$D$5,DIT_LTL!$B$3:$AL$38,D2125+1,FALSE)</f>
        <v>1</v>
      </c>
    </row>
    <row r="2126" spans="1:7" x14ac:dyDescent="0.25">
      <c r="A2126">
        <v>53963</v>
      </c>
      <c r="B2126" t="s">
        <v>4625</v>
      </c>
      <c r="C2126" t="s">
        <v>4376</v>
      </c>
      <c r="D2126">
        <v>13</v>
      </c>
      <c r="E2126">
        <v>73</v>
      </c>
      <c r="F2126">
        <f>VLOOKUP(DIT_CALC!$D$5,DIT!$B$3:$AL$38,D2126+1,FALSE)</f>
        <v>1</v>
      </c>
      <c r="G2126">
        <f>VLOOKUP(DIT_CALC!$D$5,DIT_LTL!$B$3:$AL$38,D2126+1,FALSE)</f>
        <v>1</v>
      </c>
    </row>
    <row r="2127" spans="1:7" x14ac:dyDescent="0.25">
      <c r="A2127">
        <v>53964</v>
      </c>
      <c r="B2127" t="s">
        <v>3792</v>
      </c>
      <c r="C2127" t="s">
        <v>4376</v>
      </c>
      <c r="D2127">
        <v>13</v>
      </c>
      <c r="E2127">
        <v>61</v>
      </c>
      <c r="F2127">
        <f>VLOOKUP(DIT_CALC!$D$5,DIT!$B$3:$AL$38,D2127+1,FALSE)</f>
        <v>1</v>
      </c>
      <c r="G2127">
        <f>VLOOKUP(DIT_CALC!$D$5,DIT_LTL!$B$3:$AL$38,D2127+1,FALSE)</f>
        <v>1</v>
      </c>
    </row>
    <row r="2128" spans="1:7" x14ac:dyDescent="0.25">
      <c r="A2128">
        <v>53965</v>
      </c>
      <c r="B2128" t="s">
        <v>105</v>
      </c>
      <c r="C2128" t="s">
        <v>4376</v>
      </c>
      <c r="D2128">
        <v>13</v>
      </c>
      <c r="E2128">
        <v>61</v>
      </c>
      <c r="F2128">
        <f>VLOOKUP(DIT_CALC!$D$5,DIT!$B$3:$AL$38,D2128+1,FALSE)</f>
        <v>1</v>
      </c>
      <c r="G2128">
        <f>VLOOKUP(DIT_CALC!$D$5,DIT_LTL!$B$3:$AL$38,D2128+1,FALSE)</f>
        <v>1</v>
      </c>
    </row>
    <row r="2129" spans="1:7" x14ac:dyDescent="0.25">
      <c r="A2129">
        <v>53965</v>
      </c>
      <c r="B2129" t="s">
        <v>4626</v>
      </c>
      <c r="C2129" t="s">
        <v>4376</v>
      </c>
      <c r="D2129">
        <v>13</v>
      </c>
      <c r="E2129">
        <v>61</v>
      </c>
      <c r="F2129">
        <f>VLOOKUP(DIT_CALC!$D$5,DIT!$B$3:$AL$38,D2129+1,FALSE)</f>
        <v>1</v>
      </c>
      <c r="G2129">
        <f>VLOOKUP(DIT_CALC!$D$5,DIT_LTL!$B$3:$AL$38,D2129+1,FALSE)</f>
        <v>1</v>
      </c>
    </row>
    <row r="2130" spans="1:7" x14ac:dyDescent="0.25">
      <c r="A2130">
        <v>53965</v>
      </c>
      <c r="B2130" t="s">
        <v>5802</v>
      </c>
      <c r="C2130" t="s">
        <v>4376</v>
      </c>
      <c r="D2130">
        <v>13</v>
      </c>
      <c r="E2130">
        <v>65</v>
      </c>
      <c r="F2130">
        <f>VLOOKUP(DIT_CALC!$D$5,DIT!$B$3:$AL$38,D2130+1,FALSE)</f>
        <v>1</v>
      </c>
      <c r="G2130">
        <f>VLOOKUP(DIT_CALC!$D$5,DIT_LTL!$B$3:$AL$38,D2130+1,FALSE)</f>
        <v>1</v>
      </c>
    </row>
    <row r="2131" spans="1:7" x14ac:dyDescent="0.25">
      <c r="A2131">
        <v>53965</v>
      </c>
      <c r="B2131" t="s">
        <v>5803</v>
      </c>
      <c r="C2131" t="s">
        <v>4376</v>
      </c>
      <c r="D2131">
        <v>13</v>
      </c>
      <c r="E2131">
        <v>65</v>
      </c>
      <c r="F2131">
        <f>VLOOKUP(DIT_CALC!$D$5,DIT!$B$3:$AL$38,D2131+1,FALSE)</f>
        <v>1</v>
      </c>
      <c r="G2131">
        <f>VLOOKUP(DIT_CALC!$D$5,DIT_LTL!$B$3:$AL$38,D2131+1,FALSE)</f>
        <v>1</v>
      </c>
    </row>
    <row r="2132" spans="1:7" x14ac:dyDescent="0.25">
      <c r="A2132">
        <v>53968</v>
      </c>
      <c r="B2132" t="s">
        <v>4627</v>
      </c>
      <c r="C2132" t="s">
        <v>4376</v>
      </c>
      <c r="D2132">
        <v>13</v>
      </c>
      <c r="E2132">
        <v>58</v>
      </c>
      <c r="F2132">
        <f>VLOOKUP(DIT_CALC!$D$5,DIT!$B$3:$AL$38,D2132+1,FALSE)</f>
        <v>1</v>
      </c>
      <c r="G2132">
        <f>VLOOKUP(DIT_CALC!$D$5,DIT_LTL!$B$3:$AL$38,D2132+1,FALSE)</f>
        <v>1</v>
      </c>
    </row>
    <row r="2133" spans="1:7" x14ac:dyDescent="0.25">
      <c r="A2133">
        <v>53969</v>
      </c>
      <c r="B2133" t="s">
        <v>4628</v>
      </c>
      <c r="C2133" t="s">
        <v>4376</v>
      </c>
      <c r="D2133">
        <v>13</v>
      </c>
      <c r="E2133">
        <v>68</v>
      </c>
      <c r="F2133">
        <f>VLOOKUP(DIT_CALC!$D$5,DIT!$B$3:$AL$38,D2133+1,FALSE)</f>
        <v>1</v>
      </c>
      <c r="G2133">
        <f>VLOOKUP(DIT_CALC!$D$5,DIT_LTL!$B$3:$AL$38,D2133+1,FALSE)</f>
        <v>1</v>
      </c>
    </row>
    <row r="2134" spans="1:7" x14ac:dyDescent="0.25">
      <c r="A2134">
        <v>54001</v>
      </c>
      <c r="B2134" t="s">
        <v>4629</v>
      </c>
      <c r="C2134" t="s">
        <v>4376</v>
      </c>
      <c r="D2134">
        <v>10</v>
      </c>
      <c r="E2134">
        <v>83</v>
      </c>
      <c r="F2134">
        <f>VLOOKUP(DIT_CALC!$D$5,DIT!$B$3:$AL$38,D2134+1,FALSE)</f>
        <v>1</v>
      </c>
      <c r="G2134">
        <f>VLOOKUP(DIT_CALC!$D$5,DIT_LTL!$B$3:$AL$38,D2134+1,FALSE)</f>
        <v>1</v>
      </c>
    </row>
    <row r="2135" spans="1:7" x14ac:dyDescent="0.25">
      <c r="A2135">
        <v>54001</v>
      </c>
      <c r="B2135" t="s">
        <v>4630</v>
      </c>
      <c r="C2135" t="s">
        <v>4376</v>
      </c>
      <c r="D2135">
        <v>10</v>
      </c>
      <c r="E2135">
        <v>83</v>
      </c>
      <c r="F2135">
        <f>VLOOKUP(DIT_CALC!$D$5,DIT!$B$3:$AL$38,D2135+1,FALSE)</f>
        <v>1</v>
      </c>
      <c r="G2135">
        <f>VLOOKUP(DIT_CALC!$D$5,DIT_LTL!$B$3:$AL$38,D2135+1,FALSE)</f>
        <v>1</v>
      </c>
    </row>
    <row r="2136" spans="1:7" x14ac:dyDescent="0.25">
      <c r="A2136">
        <v>54001</v>
      </c>
      <c r="B2136" t="s">
        <v>4631</v>
      </c>
      <c r="C2136" t="s">
        <v>4376</v>
      </c>
      <c r="D2136">
        <v>10</v>
      </c>
      <c r="E2136">
        <v>83</v>
      </c>
      <c r="F2136">
        <f>VLOOKUP(DIT_CALC!$D$5,DIT!$B$3:$AL$38,D2136+1,FALSE)</f>
        <v>1</v>
      </c>
      <c r="G2136">
        <f>VLOOKUP(DIT_CALC!$D$5,DIT_LTL!$B$3:$AL$38,D2136+1,FALSE)</f>
        <v>1</v>
      </c>
    </row>
    <row r="2137" spans="1:7" x14ac:dyDescent="0.25">
      <c r="A2137">
        <v>54001</v>
      </c>
      <c r="B2137" t="s">
        <v>4634</v>
      </c>
      <c r="C2137" t="s">
        <v>4376</v>
      </c>
      <c r="D2137">
        <v>10</v>
      </c>
      <c r="E2137">
        <v>85</v>
      </c>
      <c r="F2137">
        <f>VLOOKUP(DIT_CALC!$D$5,DIT!$B$3:$AL$38,D2137+1,FALSE)</f>
        <v>1</v>
      </c>
      <c r="G2137">
        <f>VLOOKUP(DIT_CALC!$D$5,DIT_LTL!$B$3:$AL$38,D2137+1,FALSE)</f>
        <v>1</v>
      </c>
    </row>
    <row r="2138" spans="1:7" x14ac:dyDescent="0.25">
      <c r="A2138">
        <v>54001</v>
      </c>
      <c r="B2138" t="s">
        <v>4633</v>
      </c>
      <c r="C2138" t="s">
        <v>4376</v>
      </c>
      <c r="D2138">
        <v>10</v>
      </c>
      <c r="E2138">
        <v>87</v>
      </c>
      <c r="F2138">
        <f>VLOOKUP(DIT_CALC!$D$5,DIT!$B$3:$AL$38,D2138+1,FALSE)</f>
        <v>1</v>
      </c>
      <c r="G2138">
        <f>VLOOKUP(DIT_CALC!$D$5,DIT_LTL!$B$3:$AL$38,D2138+1,FALSE)</f>
        <v>1</v>
      </c>
    </row>
    <row r="2139" spans="1:7" x14ac:dyDescent="0.25">
      <c r="A2139">
        <v>54002</v>
      </c>
      <c r="B2139" t="s">
        <v>4093</v>
      </c>
      <c r="C2139" t="s">
        <v>4376</v>
      </c>
      <c r="D2139">
        <v>10</v>
      </c>
      <c r="E2139">
        <v>77</v>
      </c>
      <c r="F2139">
        <f>VLOOKUP(DIT_CALC!$D$5,DIT!$B$3:$AL$38,D2139+1,FALSE)</f>
        <v>1</v>
      </c>
      <c r="G2139">
        <f>VLOOKUP(DIT_CALC!$D$5,DIT_LTL!$B$3:$AL$38,D2139+1,FALSE)</f>
        <v>1</v>
      </c>
    </row>
    <row r="2140" spans="1:7" x14ac:dyDescent="0.25">
      <c r="A2140">
        <v>54003</v>
      </c>
      <c r="B2140" t="s">
        <v>4637</v>
      </c>
      <c r="C2140" t="s">
        <v>4376</v>
      </c>
      <c r="D2140">
        <v>10</v>
      </c>
      <c r="E2140">
        <v>60</v>
      </c>
      <c r="F2140">
        <f>VLOOKUP(DIT_CALC!$D$5,DIT!$B$3:$AL$38,D2140+1,FALSE)</f>
        <v>1</v>
      </c>
      <c r="G2140">
        <f>VLOOKUP(DIT_CALC!$D$5,DIT_LTL!$B$3:$AL$38,D2140+1,FALSE)</f>
        <v>1</v>
      </c>
    </row>
    <row r="2141" spans="1:7" x14ac:dyDescent="0.25">
      <c r="A2141">
        <v>54003</v>
      </c>
      <c r="B2141" t="s">
        <v>5804</v>
      </c>
      <c r="C2141" t="s">
        <v>4376</v>
      </c>
      <c r="D2141">
        <v>10</v>
      </c>
      <c r="E2141">
        <v>60</v>
      </c>
      <c r="F2141">
        <f>VLOOKUP(DIT_CALC!$D$5,DIT!$B$3:$AL$38,D2141+1,FALSE)</f>
        <v>1</v>
      </c>
      <c r="G2141">
        <f>VLOOKUP(DIT_CALC!$D$5,DIT_LTL!$B$3:$AL$38,D2141+1,FALSE)</f>
        <v>1</v>
      </c>
    </row>
    <row r="2142" spans="1:7" x14ac:dyDescent="0.25">
      <c r="A2142">
        <v>54003</v>
      </c>
      <c r="B2142" t="s">
        <v>3762</v>
      </c>
      <c r="C2142" t="s">
        <v>4376</v>
      </c>
      <c r="D2142">
        <v>10</v>
      </c>
      <c r="E2142">
        <v>60</v>
      </c>
      <c r="F2142">
        <f>VLOOKUP(DIT_CALC!$D$5,DIT!$B$3:$AL$38,D2142+1,FALSE)</f>
        <v>1</v>
      </c>
      <c r="G2142">
        <f>VLOOKUP(DIT_CALC!$D$5,DIT_LTL!$B$3:$AL$38,D2142+1,FALSE)</f>
        <v>1</v>
      </c>
    </row>
    <row r="2143" spans="1:7" x14ac:dyDescent="0.25">
      <c r="A2143">
        <v>54004</v>
      </c>
      <c r="B2143" t="s">
        <v>3988</v>
      </c>
      <c r="C2143" t="s">
        <v>4376</v>
      </c>
      <c r="D2143">
        <v>10</v>
      </c>
      <c r="E2143">
        <v>83</v>
      </c>
      <c r="F2143">
        <f>VLOOKUP(DIT_CALC!$D$5,DIT!$B$3:$AL$38,D2143+1,FALSE)</f>
        <v>1</v>
      </c>
      <c r="G2143">
        <f>VLOOKUP(DIT_CALC!$D$5,DIT_LTL!$B$3:$AL$38,D2143+1,FALSE)</f>
        <v>1</v>
      </c>
    </row>
    <row r="2144" spans="1:7" x14ac:dyDescent="0.25">
      <c r="A2144">
        <v>54004</v>
      </c>
      <c r="B2144" t="s">
        <v>4640</v>
      </c>
      <c r="C2144" t="s">
        <v>4376</v>
      </c>
      <c r="D2144">
        <v>10</v>
      </c>
      <c r="E2144">
        <v>83</v>
      </c>
      <c r="F2144">
        <f>VLOOKUP(DIT_CALC!$D$5,DIT!$B$3:$AL$38,D2144+1,FALSE)</f>
        <v>1</v>
      </c>
      <c r="G2144">
        <f>VLOOKUP(DIT_CALC!$D$5,DIT_LTL!$B$3:$AL$38,D2144+1,FALSE)</f>
        <v>1</v>
      </c>
    </row>
    <row r="2145" spans="1:7" x14ac:dyDescent="0.25">
      <c r="A2145">
        <v>54005</v>
      </c>
      <c r="B2145" t="s">
        <v>3415</v>
      </c>
      <c r="C2145" t="s">
        <v>4376</v>
      </c>
      <c r="D2145">
        <v>10</v>
      </c>
      <c r="E2145">
        <v>83</v>
      </c>
      <c r="F2145">
        <f>VLOOKUP(DIT_CALC!$D$5,DIT!$B$3:$AL$38,D2145+1,FALSE)</f>
        <v>1</v>
      </c>
      <c r="G2145">
        <f>VLOOKUP(DIT_CALC!$D$5,DIT_LTL!$B$3:$AL$38,D2145+1,FALSE)</f>
        <v>1</v>
      </c>
    </row>
    <row r="2146" spans="1:7" x14ac:dyDescent="0.25">
      <c r="A2146">
        <v>54006</v>
      </c>
      <c r="B2146" t="s">
        <v>3752</v>
      </c>
      <c r="C2146" t="s">
        <v>4376</v>
      </c>
      <c r="D2146">
        <v>10</v>
      </c>
      <c r="E2146">
        <v>90</v>
      </c>
      <c r="F2146">
        <f>VLOOKUP(DIT_CALC!$D$5,DIT!$B$3:$AL$38,D2146+1,FALSE)</f>
        <v>1</v>
      </c>
      <c r="G2146">
        <f>VLOOKUP(DIT_CALC!$D$5,DIT_LTL!$B$3:$AL$38,D2146+1,FALSE)</f>
        <v>1</v>
      </c>
    </row>
    <row r="2147" spans="1:7" x14ac:dyDescent="0.25">
      <c r="A2147">
        <v>54007</v>
      </c>
      <c r="B2147" t="s">
        <v>4643</v>
      </c>
      <c r="C2147" t="s">
        <v>4376</v>
      </c>
      <c r="D2147">
        <v>10</v>
      </c>
      <c r="E2147">
        <v>80</v>
      </c>
      <c r="F2147">
        <f>VLOOKUP(DIT_CALC!$D$5,DIT!$B$3:$AL$38,D2147+1,FALSE)</f>
        <v>1</v>
      </c>
      <c r="G2147">
        <f>VLOOKUP(DIT_CALC!$D$5,DIT_LTL!$B$3:$AL$38,D2147+1,FALSE)</f>
        <v>1</v>
      </c>
    </row>
    <row r="2148" spans="1:7" x14ac:dyDescent="0.25">
      <c r="A2148">
        <v>54009</v>
      </c>
      <c r="B2148" t="s">
        <v>4644</v>
      </c>
      <c r="C2148" t="s">
        <v>4376</v>
      </c>
      <c r="D2148">
        <v>10</v>
      </c>
      <c r="E2148">
        <v>85</v>
      </c>
      <c r="F2148">
        <f>VLOOKUP(DIT_CALC!$D$5,DIT!$B$3:$AL$38,D2148+1,FALSE)</f>
        <v>1</v>
      </c>
      <c r="G2148">
        <f>VLOOKUP(DIT_CALC!$D$5,DIT_LTL!$B$3:$AL$38,D2148+1,FALSE)</f>
        <v>1</v>
      </c>
    </row>
    <row r="2149" spans="1:7" x14ac:dyDescent="0.25">
      <c r="A2149">
        <v>54009</v>
      </c>
      <c r="B2149" t="s">
        <v>4645</v>
      </c>
      <c r="C2149" t="s">
        <v>4376</v>
      </c>
      <c r="D2149">
        <v>10</v>
      </c>
      <c r="E2149">
        <v>85</v>
      </c>
      <c r="F2149">
        <f>VLOOKUP(DIT_CALC!$D$5,DIT!$B$3:$AL$38,D2149+1,FALSE)</f>
        <v>1</v>
      </c>
      <c r="G2149">
        <f>VLOOKUP(DIT_CALC!$D$5,DIT_LTL!$B$3:$AL$38,D2149+1,FALSE)</f>
        <v>1</v>
      </c>
    </row>
    <row r="2150" spans="1:7" x14ac:dyDescent="0.25">
      <c r="A2150">
        <v>54011</v>
      </c>
      <c r="B2150" t="s">
        <v>3234</v>
      </c>
      <c r="C2150" t="s">
        <v>4376</v>
      </c>
      <c r="D2150">
        <v>10</v>
      </c>
      <c r="E2150">
        <v>60</v>
      </c>
      <c r="F2150">
        <f>VLOOKUP(DIT_CALC!$D$5,DIT!$B$3:$AL$38,D2150+1,FALSE)</f>
        <v>1</v>
      </c>
      <c r="G2150">
        <f>VLOOKUP(DIT_CALC!$D$5,DIT_LTL!$B$3:$AL$38,D2150+1,FALSE)</f>
        <v>1</v>
      </c>
    </row>
    <row r="2151" spans="1:7" x14ac:dyDescent="0.25">
      <c r="A2151">
        <v>54011</v>
      </c>
      <c r="B2151" t="s">
        <v>4646</v>
      </c>
      <c r="C2151" t="s">
        <v>4376</v>
      </c>
      <c r="D2151">
        <v>10</v>
      </c>
      <c r="E2151">
        <v>60</v>
      </c>
      <c r="F2151">
        <f>VLOOKUP(DIT_CALC!$D$5,DIT!$B$3:$AL$38,D2151+1,FALSE)</f>
        <v>1</v>
      </c>
      <c r="G2151">
        <f>VLOOKUP(DIT_CALC!$D$5,DIT_LTL!$B$3:$AL$38,D2151+1,FALSE)</f>
        <v>1</v>
      </c>
    </row>
    <row r="2152" spans="1:7" x14ac:dyDescent="0.25">
      <c r="A2152">
        <v>54013</v>
      </c>
      <c r="B2152" t="s">
        <v>4647</v>
      </c>
      <c r="C2152" t="s">
        <v>4376</v>
      </c>
      <c r="D2152">
        <v>10</v>
      </c>
      <c r="E2152">
        <v>73</v>
      </c>
      <c r="F2152">
        <f>VLOOKUP(DIT_CALC!$D$5,DIT!$B$3:$AL$38,D2152+1,FALSE)</f>
        <v>1</v>
      </c>
      <c r="G2152">
        <f>VLOOKUP(DIT_CALC!$D$5,DIT_LTL!$B$3:$AL$38,D2152+1,FALSE)</f>
        <v>1</v>
      </c>
    </row>
    <row r="2153" spans="1:7" x14ac:dyDescent="0.25">
      <c r="A2153">
        <v>54013</v>
      </c>
      <c r="B2153" t="s">
        <v>4648</v>
      </c>
      <c r="C2153" t="s">
        <v>4376</v>
      </c>
      <c r="D2153">
        <v>10</v>
      </c>
      <c r="E2153">
        <v>80</v>
      </c>
      <c r="F2153">
        <f>VLOOKUP(DIT_CALC!$D$5,DIT!$B$3:$AL$38,D2153+1,FALSE)</f>
        <v>1</v>
      </c>
      <c r="G2153">
        <f>VLOOKUP(DIT_CALC!$D$5,DIT_LTL!$B$3:$AL$38,D2153+1,FALSE)</f>
        <v>1</v>
      </c>
    </row>
    <row r="2154" spans="1:7" x14ac:dyDescent="0.25">
      <c r="A2154">
        <v>54014</v>
      </c>
      <c r="B2154" t="s">
        <v>4649</v>
      </c>
      <c r="C2154" t="s">
        <v>4376</v>
      </c>
      <c r="D2154">
        <v>10</v>
      </c>
      <c r="E2154">
        <v>68</v>
      </c>
      <c r="F2154">
        <f>VLOOKUP(DIT_CALC!$D$5,DIT!$B$3:$AL$38,D2154+1,FALSE)</f>
        <v>1</v>
      </c>
      <c r="G2154">
        <f>VLOOKUP(DIT_CALC!$D$5,DIT_LTL!$B$3:$AL$38,D2154+1,FALSE)</f>
        <v>1</v>
      </c>
    </row>
    <row r="2155" spans="1:7" x14ac:dyDescent="0.25">
      <c r="A2155">
        <v>54014</v>
      </c>
      <c r="B2155" t="s">
        <v>4650</v>
      </c>
      <c r="C2155" t="s">
        <v>4376</v>
      </c>
      <c r="D2155">
        <v>10</v>
      </c>
      <c r="E2155">
        <v>68</v>
      </c>
      <c r="F2155">
        <f>VLOOKUP(DIT_CALC!$D$5,DIT!$B$3:$AL$38,D2155+1,FALSE)</f>
        <v>1</v>
      </c>
      <c r="G2155">
        <f>VLOOKUP(DIT_CALC!$D$5,DIT_LTL!$B$3:$AL$38,D2155+1,FALSE)</f>
        <v>1</v>
      </c>
    </row>
    <row r="2156" spans="1:7" x14ac:dyDescent="0.25">
      <c r="A2156">
        <v>54015</v>
      </c>
      <c r="B2156" t="s">
        <v>4635</v>
      </c>
      <c r="C2156" t="s">
        <v>4376</v>
      </c>
      <c r="D2156">
        <v>10</v>
      </c>
      <c r="E2156">
        <v>75</v>
      </c>
      <c r="F2156">
        <f>VLOOKUP(DIT_CALC!$D$5,DIT!$B$3:$AL$38,D2156+1,FALSE)</f>
        <v>1</v>
      </c>
      <c r="G2156">
        <f>VLOOKUP(DIT_CALC!$D$5,DIT_LTL!$B$3:$AL$38,D2156+1,FALSE)</f>
        <v>1</v>
      </c>
    </row>
    <row r="2157" spans="1:7" x14ac:dyDescent="0.25">
      <c r="A2157">
        <v>54016</v>
      </c>
      <c r="B2157" t="s">
        <v>3636</v>
      </c>
      <c r="C2157" t="s">
        <v>4376</v>
      </c>
      <c r="D2157">
        <v>10</v>
      </c>
      <c r="E2157">
        <v>70</v>
      </c>
      <c r="F2157">
        <f>VLOOKUP(DIT_CALC!$D$5,DIT!$B$3:$AL$38,D2157+1,FALSE)</f>
        <v>1</v>
      </c>
      <c r="G2157">
        <f>VLOOKUP(DIT_CALC!$D$5,DIT_LTL!$B$3:$AL$38,D2157+1,FALSE)</f>
        <v>1</v>
      </c>
    </row>
    <row r="2158" spans="1:7" x14ac:dyDescent="0.25">
      <c r="A2158">
        <v>54016</v>
      </c>
      <c r="B2158" t="s">
        <v>4652</v>
      </c>
      <c r="C2158" t="s">
        <v>4376</v>
      </c>
      <c r="D2158">
        <v>10</v>
      </c>
      <c r="E2158">
        <v>70</v>
      </c>
      <c r="F2158">
        <f>VLOOKUP(DIT_CALC!$D$5,DIT!$B$3:$AL$38,D2158+1,FALSE)</f>
        <v>1</v>
      </c>
      <c r="G2158">
        <f>VLOOKUP(DIT_CALC!$D$5,DIT_LTL!$B$3:$AL$38,D2158+1,FALSE)</f>
        <v>1</v>
      </c>
    </row>
    <row r="2159" spans="1:7" x14ac:dyDescent="0.25">
      <c r="A2159">
        <v>54016</v>
      </c>
      <c r="B2159" t="s">
        <v>4651</v>
      </c>
      <c r="C2159" t="s">
        <v>4376</v>
      </c>
      <c r="D2159">
        <v>10</v>
      </c>
      <c r="E2159">
        <v>75</v>
      </c>
      <c r="F2159">
        <f>VLOOKUP(DIT_CALC!$D$5,DIT!$B$3:$AL$38,D2159+1,FALSE)</f>
        <v>1</v>
      </c>
      <c r="G2159">
        <f>VLOOKUP(DIT_CALC!$D$5,DIT_LTL!$B$3:$AL$38,D2159+1,FALSE)</f>
        <v>1</v>
      </c>
    </row>
    <row r="2160" spans="1:7" x14ac:dyDescent="0.25">
      <c r="A2160">
        <v>54017</v>
      </c>
      <c r="B2160" t="s">
        <v>5805</v>
      </c>
      <c r="C2160" t="s">
        <v>4376</v>
      </c>
      <c r="D2160">
        <v>10</v>
      </c>
      <c r="E2160">
        <v>75</v>
      </c>
      <c r="F2160">
        <f>VLOOKUP(DIT_CALC!$D$5,DIT!$B$3:$AL$38,D2160+1,FALSE)</f>
        <v>1</v>
      </c>
      <c r="G2160">
        <f>VLOOKUP(DIT_CALC!$D$5,DIT_LTL!$B$3:$AL$38,D2160+1,FALSE)</f>
        <v>1</v>
      </c>
    </row>
    <row r="2161" spans="1:7" x14ac:dyDescent="0.25">
      <c r="A2161">
        <v>54017</v>
      </c>
      <c r="B2161" t="s">
        <v>5806</v>
      </c>
      <c r="C2161" t="s">
        <v>4376</v>
      </c>
      <c r="D2161">
        <v>10</v>
      </c>
      <c r="E2161">
        <v>80</v>
      </c>
      <c r="F2161">
        <f>VLOOKUP(DIT_CALC!$D$5,DIT!$B$3:$AL$38,D2161+1,FALSE)</f>
        <v>1</v>
      </c>
      <c r="G2161">
        <f>VLOOKUP(DIT_CALC!$D$5,DIT_LTL!$B$3:$AL$38,D2161+1,FALSE)</f>
        <v>1</v>
      </c>
    </row>
    <row r="2162" spans="1:7" x14ac:dyDescent="0.25">
      <c r="A2162">
        <v>54017</v>
      </c>
      <c r="B2162" t="s">
        <v>4653</v>
      </c>
      <c r="C2162" t="s">
        <v>4376</v>
      </c>
      <c r="D2162">
        <v>10</v>
      </c>
      <c r="E2162">
        <v>80</v>
      </c>
      <c r="F2162">
        <f>VLOOKUP(DIT_CALC!$D$5,DIT!$B$3:$AL$38,D2162+1,FALSE)</f>
        <v>1</v>
      </c>
      <c r="G2162">
        <f>VLOOKUP(DIT_CALC!$D$5,DIT_LTL!$B$3:$AL$38,D2162+1,FALSE)</f>
        <v>1</v>
      </c>
    </row>
    <row r="2163" spans="1:7" x14ac:dyDescent="0.25">
      <c r="A2163">
        <v>54017</v>
      </c>
      <c r="B2163" t="s">
        <v>5807</v>
      </c>
      <c r="C2163" t="s">
        <v>4376</v>
      </c>
      <c r="D2163">
        <v>10</v>
      </c>
      <c r="E2163">
        <v>80</v>
      </c>
      <c r="F2163">
        <f>VLOOKUP(DIT_CALC!$D$5,DIT!$B$3:$AL$38,D2163+1,FALSE)</f>
        <v>1</v>
      </c>
      <c r="G2163">
        <f>VLOOKUP(DIT_CALC!$D$5,DIT_LTL!$B$3:$AL$38,D2163+1,FALSE)</f>
        <v>1</v>
      </c>
    </row>
    <row r="2164" spans="1:7" x14ac:dyDescent="0.25">
      <c r="A2164">
        <v>54017</v>
      </c>
      <c r="B2164" t="s">
        <v>3827</v>
      </c>
      <c r="C2164" t="s">
        <v>4376</v>
      </c>
      <c r="D2164">
        <v>10</v>
      </c>
      <c r="E2164">
        <v>80</v>
      </c>
      <c r="F2164">
        <f>VLOOKUP(DIT_CALC!$D$5,DIT!$B$3:$AL$38,D2164+1,FALSE)</f>
        <v>1</v>
      </c>
      <c r="G2164">
        <f>VLOOKUP(DIT_CALC!$D$5,DIT_LTL!$B$3:$AL$38,D2164+1,FALSE)</f>
        <v>1</v>
      </c>
    </row>
    <row r="2165" spans="1:7" x14ac:dyDescent="0.25">
      <c r="A2165">
        <v>54017</v>
      </c>
      <c r="B2165" t="s">
        <v>4654</v>
      </c>
      <c r="C2165" t="s">
        <v>4376</v>
      </c>
      <c r="D2165">
        <v>10</v>
      </c>
      <c r="E2165">
        <v>80</v>
      </c>
      <c r="F2165">
        <f>VLOOKUP(DIT_CALC!$D$5,DIT!$B$3:$AL$38,D2165+1,FALSE)</f>
        <v>1</v>
      </c>
      <c r="G2165">
        <f>VLOOKUP(DIT_CALC!$D$5,DIT_LTL!$B$3:$AL$38,D2165+1,FALSE)</f>
        <v>1</v>
      </c>
    </row>
    <row r="2166" spans="1:7" x14ac:dyDescent="0.25">
      <c r="A2166">
        <v>54017</v>
      </c>
      <c r="B2166" t="s">
        <v>4655</v>
      </c>
      <c r="C2166" t="s">
        <v>4376</v>
      </c>
      <c r="D2166">
        <v>10</v>
      </c>
      <c r="E2166">
        <v>80</v>
      </c>
      <c r="F2166">
        <f>VLOOKUP(DIT_CALC!$D$5,DIT!$B$3:$AL$38,D2166+1,FALSE)</f>
        <v>1</v>
      </c>
      <c r="G2166">
        <f>VLOOKUP(DIT_CALC!$D$5,DIT_LTL!$B$3:$AL$38,D2166+1,FALSE)</f>
        <v>1</v>
      </c>
    </row>
    <row r="2167" spans="1:7" x14ac:dyDescent="0.25">
      <c r="A2167">
        <v>54020</v>
      </c>
      <c r="B2167" t="s">
        <v>4656</v>
      </c>
      <c r="C2167" t="s">
        <v>4376</v>
      </c>
      <c r="D2167">
        <v>10</v>
      </c>
      <c r="E2167">
        <v>85</v>
      </c>
      <c r="F2167">
        <f>VLOOKUP(DIT_CALC!$D$5,DIT!$B$3:$AL$38,D2167+1,FALSE)</f>
        <v>1</v>
      </c>
      <c r="G2167">
        <f>VLOOKUP(DIT_CALC!$D$5,DIT_LTL!$B$3:$AL$38,D2167+1,FALSE)</f>
        <v>1</v>
      </c>
    </row>
    <row r="2168" spans="1:7" x14ac:dyDescent="0.25">
      <c r="A2168">
        <v>54020</v>
      </c>
      <c r="B2168" t="s">
        <v>4657</v>
      </c>
      <c r="C2168" t="s">
        <v>4376</v>
      </c>
      <c r="D2168">
        <v>10</v>
      </c>
      <c r="E2168">
        <v>85</v>
      </c>
      <c r="F2168">
        <f>VLOOKUP(DIT_CALC!$D$5,DIT!$B$3:$AL$38,D2168+1,FALSE)</f>
        <v>1</v>
      </c>
      <c r="G2168">
        <f>VLOOKUP(DIT_CALC!$D$5,DIT_LTL!$B$3:$AL$38,D2168+1,FALSE)</f>
        <v>1</v>
      </c>
    </row>
    <row r="2169" spans="1:7" x14ac:dyDescent="0.25">
      <c r="A2169">
        <v>54020</v>
      </c>
      <c r="B2169" t="s">
        <v>3329</v>
      </c>
      <c r="C2169" t="s">
        <v>4376</v>
      </c>
      <c r="D2169">
        <v>10</v>
      </c>
      <c r="E2169">
        <v>85</v>
      </c>
      <c r="F2169">
        <f>VLOOKUP(DIT_CALC!$D$5,DIT!$B$3:$AL$38,D2169+1,FALSE)</f>
        <v>1</v>
      </c>
      <c r="G2169">
        <f>VLOOKUP(DIT_CALC!$D$5,DIT_LTL!$B$3:$AL$38,D2169+1,FALSE)</f>
        <v>1</v>
      </c>
    </row>
    <row r="2170" spans="1:7" x14ac:dyDescent="0.25">
      <c r="A2170">
        <v>54021</v>
      </c>
      <c r="B2170" t="s">
        <v>3727</v>
      </c>
      <c r="C2170" t="s">
        <v>4376</v>
      </c>
      <c r="D2170">
        <v>10</v>
      </c>
      <c r="E2170">
        <v>68</v>
      </c>
      <c r="F2170">
        <f>VLOOKUP(DIT_CALC!$D$5,DIT!$B$3:$AL$38,D2170+1,FALSE)</f>
        <v>1</v>
      </c>
      <c r="G2170">
        <f>VLOOKUP(DIT_CALC!$D$5,DIT_LTL!$B$3:$AL$38,D2170+1,FALSE)</f>
        <v>1</v>
      </c>
    </row>
    <row r="2171" spans="1:7" x14ac:dyDescent="0.25">
      <c r="A2171">
        <v>54022</v>
      </c>
      <c r="B2171" t="s">
        <v>4660</v>
      </c>
      <c r="C2171" t="s">
        <v>4376</v>
      </c>
      <c r="D2171">
        <v>10</v>
      </c>
      <c r="E2171">
        <v>67</v>
      </c>
      <c r="F2171">
        <f>VLOOKUP(DIT_CALC!$D$5,DIT!$B$3:$AL$38,D2171+1,FALSE)</f>
        <v>1</v>
      </c>
      <c r="G2171">
        <f>VLOOKUP(DIT_CALC!$D$5,DIT_LTL!$B$3:$AL$38,D2171+1,FALSE)</f>
        <v>1</v>
      </c>
    </row>
    <row r="2172" spans="1:7" x14ac:dyDescent="0.25">
      <c r="A2172">
        <v>54023</v>
      </c>
      <c r="B2172" t="s">
        <v>3552</v>
      </c>
      <c r="C2172" t="s">
        <v>4376</v>
      </c>
      <c r="D2172">
        <v>10</v>
      </c>
      <c r="E2172">
        <v>75</v>
      </c>
      <c r="F2172">
        <f>VLOOKUP(DIT_CALC!$D$5,DIT!$B$3:$AL$38,D2172+1,FALSE)</f>
        <v>1</v>
      </c>
      <c r="G2172">
        <f>VLOOKUP(DIT_CALC!$D$5,DIT_LTL!$B$3:$AL$38,D2172+1,FALSE)</f>
        <v>1</v>
      </c>
    </row>
    <row r="2173" spans="1:7" x14ac:dyDescent="0.25">
      <c r="A2173">
        <v>54024</v>
      </c>
      <c r="B2173" t="s">
        <v>6420</v>
      </c>
      <c r="C2173" t="s">
        <v>4376</v>
      </c>
      <c r="D2173">
        <v>10</v>
      </c>
      <c r="E2173">
        <v>87</v>
      </c>
      <c r="F2173">
        <f>VLOOKUP(DIT_CALC!$D$5,DIT!$B$3:$AL$38,D2173+1,FALSE)</f>
        <v>1</v>
      </c>
      <c r="G2173">
        <f>VLOOKUP(DIT_CALC!$D$5,DIT_LTL!$B$3:$AL$38,D2173+1,FALSE)</f>
        <v>1</v>
      </c>
    </row>
    <row r="2174" spans="1:7" x14ac:dyDescent="0.25">
      <c r="A2174">
        <v>54024</v>
      </c>
      <c r="B2174" t="s">
        <v>6421</v>
      </c>
      <c r="C2174" t="s">
        <v>4376</v>
      </c>
      <c r="D2174">
        <v>10</v>
      </c>
      <c r="E2174">
        <v>87</v>
      </c>
      <c r="F2174">
        <f>VLOOKUP(DIT_CALC!$D$5,DIT!$B$3:$AL$38,D2174+1,FALSE)</f>
        <v>1</v>
      </c>
      <c r="G2174">
        <f>VLOOKUP(DIT_CALC!$D$5,DIT_LTL!$B$3:$AL$38,D2174+1,FALSE)</f>
        <v>1</v>
      </c>
    </row>
    <row r="2175" spans="1:7" x14ac:dyDescent="0.25">
      <c r="A2175">
        <v>54024</v>
      </c>
      <c r="B2175" t="s">
        <v>4661</v>
      </c>
      <c r="C2175" t="s">
        <v>4376</v>
      </c>
      <c r="D2175">
        <v>10</v>
      </c>
      <c r="E2175">
        <v>87</v>
      </c>
      <c r="F2175">
        <f>VLOOKUP(DIT_CALC!$D$5,DIT!$B$3:$AL$38,D2175+1,FALSE)</f>
        <v>1</v>
      </c>
      <c r="G2175">
        <f>VLOOKUP(DIT_CALC!$D$5,DIT_LTL!$B$3:$AL$38,D2175+1,FALSE)</f>
        <v>1</v>
      </c>
    </row>
    <row r="2176" spans="1:7" x14ac:dyDescent="0.25">
      <c r="A2176">
        <v>54024</v>
      </c>
      <c r="B2176" t="s">
        <v>4662</v>
      </c>
      <c r="C2176" t="s">
        <v>4376</v>
      </c>
      <c r="D2176">
        <v>10</v>
      </c>
      <c r="E2176">
        <v>87</v>
      </c>
      <c r="F2176">
        <f>VLOOKUP(DIT_CALC!$D$5,DIT!$B$3:$AL$38,D2176+1,FALSE)</f>
        <v>1</v>
      </c>
      <c r="G2176">
        <f>VLOOKUP(DIT_CALC!$D$5,DIT_LTL!$B$3:$AL$38,D2176+1,FALSE)</f>
        <v>1</v>
      </c>
    </row>
    <row r="2177" spans="1:7" x14ac:dyDescent="0.25">
      <c r="A2177">
        <v>54024</v>
      </c>
      <c r="B2177" t="s">
        <v>5808</v>
      </c>
      <c r="C2177" t="s">
        <v>4376</v>
      </c>
      <c r="D2177">
        <v>10</v>
      </c>
      <c r="E2177">
        <v>87</v>
      </c>
      <c r="F2177">
        <f>VLOOKUP(DIT_CALC!$D$5,DIT!$B$3:$AL$38,D2177+1,FALSE)</f>
        <v>1</v>
      </c>
      <c r="G2177">
        <f>VLOOKUP(DIT_CALC!$D$5,DIT_LTL!$B$3:$AL$38,D2177+1,FALSE)</f>
        <v>1</v>
      </c>
    </row>
    <row r="2178" spans="1:7" x14ac:dyDescent="0.25">
      <c r="A2178">
        <v>54025</v>
      </c>
      <c r="B2178" t="s">
        <v>4663</v>
      </c>
      <c r="C2178" t="s">
        <v>4376</v>
      </c>
      <c r="D2178">
        <v>10</v>
      </c>
      <c r="E2178">
        <v>85</v>
      </c>
      <c r="F2178">
        <f>VLOOKUP(DIT_CALC!$D$5,DIT!$B$3:$AL$38,D2178+1,FALSE)</f>
        <v>1</v>
      </c>
      <c r="G2178">
        <f>VLOOKUP(DIT_CALC!$D$5,DIT_LTL!$B$3:$AL$38,D2178+1,FALSE)</f>
        <v>1</v>
      </c>
    </row>
    <row r="2179" spans="1:7" x14ac:dyDescent="0.25">
      <c r="A2179">
        <v>54026</v>
      </c>
      <c r="B2179" t="s">
        <v>5809</v>
      </c>
      <c r="C2179" t="s">
        <v>4376</v>
      </c>
      <c r="D2179">
        <v>10</v>
      </c>
      <c r="E2179">
        <v>80</v>
      </c>
      <c r="F2179">
        <f>VLOOKUP(DIT_CALC!$D$5,DIT!$B$3:$AL$38,D2179+1,FALSE)</f>
        <v>1</v>
      </c>
      <c r="G2179">
        <f>VLOOKUP(DIT_CALC!$D$5,DIT_LTL!$B$3:$AL$38,D2179+1,FALSE)</f>
        <v>1</v>
      </c>
    </row>
    <row r="2180" spans="1:7" x14ac:dyDescent="0.25">
      <c r="A2180">
        <v>54026</v>
      </c>
      <c r="B2180" t="s">
        <v>4664</v>
      </c>
      <c r="C2180" t="s">
        <v>4376</v>
      </c>
      <c r="D2180">
        <v>10</v>
      </c>
      <c r="E2180">
        <v>80</v>
      </c>
      <c r="F2180">
        <f>VLOOKUP(DIT_CALC!$D$5,DIT!$B$3:$AL$38,D2180+1,FALSE)</f>
        <v>1</v>
      </c>
      <c r="G2180">
        <f>VLOOKUP(DIT_CALC!$D$5,DIT_LTL!$B$3:$AL$38,D2180+1,FALSE)</f>
        <v>1</v>
      </c>
    </row>
    <row r="2181" spans="1:7" x14ac:dyDescent="0.25">
      <c r="A2181">
        <v>54027</v>
      </c>
      <c r="B2181" t="s">
        <v>4665</v>
      </c>
      <c r="C2181" t="s">
        <v>4376</v>
      </c>
      <c r="D2181">
        <v>10</v>
      </c>
      <c r="E2181">
        <v>77</v>
      </c>
      <c r="F2181">
        <f>VLOOKUP(DIT_CALC!$D$5,DIT!$B$3:$AL$38,D2181+1,FALSE)</f>
        <v>1</v>
      </c>
      <c r="G2181">
        <f>VLOOKUP(DIT_CALC!$D$5,DIT_LTL!$B$3:$AL$38,D2181+1,FALSE)</f>
        <v>1</v>
      </c>
    </row>
    <row r="2182" spans="1:7" x14ac:dyDescent="0.25">
      <c r="A2182">
        <v>54027</v>
      </c>
      <c r="B2182" t="s">
        <v>4666</v>
      </c>
      <c r="C2182" t="s">
        <v>4376</v>
      </c>
      <c r="D2182">
        <v>10</v>
      </c>
      <c r="E2182">
        <v>77</v>
      </c>
      <c r="F2182">
        <f>VLOOKUP(DIT_CALC!$D$5,DIT!$B$3:$AL$38,D2182+1,FALSE)</f>
        <v>1</v>
      </c>
      <c r="G2182">
        <f>VLOOKUP(DIT_CALC!$D$5,DIT_LTL!$B$3:$AL$38,D2182+1,FALSE)</f>
        <v>1</v>
      </c>
    </row>
    <row r="2183" spans="1:7" x14ac:dyDescent="0.25">
      <c r="A2183">
        <v>54028</v>
      </c>
      <c r="B2183" t="s">
        <v>4670</v>
      </c>
      <c r="C2183" t="s">
        <v>4376</v>
      </c>
      <c r="D2183">
        <v>10</v>
      </c>
      <c r="E2183">
        <v>77</v>
      </c>
      <c r="F2183">
        <f>VLOOKUP(DIT_CALC!$D$5,DIT!$B$3:$AL$38,D2183+1,FALSE)</f>
        <v>1</v>
      </c>
      <c r="G2183">
        <f>VLOOKUP(DIT_CALC!$D$5,DIT_LTL!$B$3:$AL$38,D2183+1,FALSE)</f>
        <v>1</v>
      </c>
    </row>
    <row r="2184" spans="1:7" x14ac:dyDescent="0.25">
      <c r="A2184">
        <v>54082</v>
      </c>
      <c r="B2184" t="s">
        <v>4671</v>
      </c>
      <c r="C2184" t="s">
        <v>4376</v>
      </c>
      <c r="D2184">
        <v>10</v>
      </c>
      <c r="E2184">
        <v>75</v>
      </c>
      <c r="F2184">
        <f>VLOOKUP(DIT_CALC!$D$5,DIT!$B$3:$AL$38,D2184+1,FALSE)</f>
        <v>1</v>
      </c>
      <c r="G2184">
        <f>VLOOKUP(DIT_CALC!$D$5,DIT_LTL!$B$3:$AL$38,D2184+1,FALSE)</f>
        <v>1</v>
      </c>
    </row>
    <row r="2185" spans="1:7" x14ac:dyDescent="0.25">
      <c r="A2185">
        <v>54101</v>
      </c>
      <c r="B2185" t="s">
        <v>4672</v>
      </c>
      <c r="C2185" t="s">
        <v>4376</v>
      </c>
      <c r="D2185">
        <v>12</v>
      </c>
      <c r="E2185">
        <v>87</v>
      </c>
      <c r="F2185">
        <f>VLOOKUP(DIT_CALC!$D$5,DIT!$B$3:$AL$38,D2185+1,FALSE)</f>
        <v>2</v>
      </c>
      <c r="G2185">
        <f>VLOOKUP(DIT_CALC!$D$5,DIT_LTL!$B$3:$AL$38,D2185+1,FALSE)</f>
        <v>2</v>
      </c>
    </row>
    <row r="2186" spans="1:7" x14ac:dyDescent="0.25">
      <c r="A2186">
        <v>54101</v>
      </c>
      <c r="B2186" t="s">
        <v>5810</v>
      </c>
      <c r="C2186" t="s">
        <v>4376</v>
      </c>
      <c r="D2186">
        <v>12</v>
      </c>
      <c r="E2186">
        <v>87</v>
      </c>
      <c r="F2186">
        <f>VLOOKUP(DIT_CALC!$D$5,DIT!$B$3:$AL$38,D2186+1,FALSE)</f>
        <v>2</v>
      </c>
      <c r="G2186">
        <f>VLOOKUP(DIT_CALC!$D$5,DIT_LTL!$B$3:$AL$38,D2186+1,FALSE)</f>
        <v>2</v>
      </c>
    </row>
    <row r="2187" spans="1:7" x14ac:dyDescent="0.25">
      <c r="A2187">
        <v>54102</v>
      </c>
      <c r="B2187" t="s">
        <v>4674</v>
      </c>
      <c r="C2187" t="s">
        <v>4376</v>
      </c>
      <c r="D2187">
        <v>12</v>
      </c>
      <c r="E2187">
        <v>85</v>
      </c>
      <c r="F2187">
        <f>VLOOKUP(DIT_CALC!$D$5,DIT!$B$3:$AL$38,D2187+1,FALSE)</f>
        <v>2</v>
      </c>
      <c r="G2187">
        <f>VLOOKUP(DIT_CALC!$D$5,DIT_LTL!$B$3:$AL$38,D2187+1,FALSE)</f>
        <v>2</v>
      </c>
    </row>
    <row r="2188" spans="1:7" x14ac:dyDescent="0.25">
      <c r="A2188">
        <v>54103</v>
      </c>
      <c r="B2188" t="s">
        <v>4676</v>
      </c>
      <c r="C2188" t="s">
        <v>4376</v>
      </c>
      <c r="D2188">
        <v>12</v>
      </c>
      <c r="E2188">
        <v>85</v>
      </c>
      <c r="F2188">
        <f>VLOOKUP(DIT_CALC!$D$5,DIT!$B$3:$AL$38,D2188+1,FALSE)</f>
        <v>2</v>
      </c>
      <c r="G2188">
        <f>VLOOKUP(DIT_CALC!$D$5,DIT_LTL!$B$3:$AL$38,D2188+1,FALSE)</f>
        <v>2</v>
      </c>
    </row>
    <row r="2189" spans="1:7" x14ac:dyDescent="0.25">
      <c r="A2189">
        <v>54104</v>
      </c>
      <c r="B2189" t="s">
        <v>4678</v>
      </c>
      <c r="C2189" t="s">
        <v>4376</v>
      </c>
      <c r="D2189">
        <v>12</v>
      </c>
      <c r="E2189">
        <v>80</v>
      </c>
      <c r="F2189">
        <f>VLOOKUP(DIT_CALC!$D$5,DIT!$B$3:$AL$38,D2189+1,FALSE)</f>
        <v>2</v>
      </c>
      <c r="G2189">
        <f>VLOOKUP(DIT_CALC!$D$5,DIT_LTL!$B$3:$AL$38,D2189+1,FALSE)</f>
        <v>2</v>
      </c>
    </row>
    <row r="2190" spans="1:7" x14ac:dyDescent="0.25">
      <c r="A2190">
        <v>54104</v>
      </c>
      <c r="B2190" t="s">
        <v>4677</v>
      </c>
      <c r="C2190" t="s">
        <v>4376</v>
      </c>
      <c r="D2190">
        <v>12</v>
      </c>
      <c r="E2190">
        <v>80</v>
      </c>
      <c r="F2190">
        <f>VLOOKUP(DIT_CALC!$D$5,DIT!$B$3:$AL$38,D2190+1,FALSE)</f>
        <v>2</v>
      </c>
      <c r="G2190">
        <f>VLOOKUP(DIT_CALC!$D$5,DIT_LTL!$B$3:$AL$38,D2190+1,FALSE)</f>
        <v>2</v>
      </c>
    </row>
    <row r="2191" spans="1:7" x14ac:dyDescent="0.25">
      <c r="A2191">
        <v>54106</v>
      </c>
      <c r="B2191" t="s">
        <v>5811</v>
      </c>
      <c r="C2191" t="s">
        <v>4376</v>
      </c>
      <c r="D2191">
        <v>12</v>
      </c>
      <c r="E2191">
        <v>70</v>
      </c>
      <c r="F2191">
        <f>VLOOKUP(DIT_CALC!$D$5,DIT!$B$3:$AL$38,D2191+1,FALSE)</f>
        <v>2</v>
      </c>
      <c r="G2191">
        <f>VLOOKUP(DIT_CALC!$D$5,DIT_LTL!$B$3:$AL$38,D2191+1,FALSE)</f>
        <v>2</v>
      </c>
    </row>
    <row r="2192" spans="1:7" x14ac:dyDescent="0.25">
      <c r="A2192">
        <v>54106</v>
      </c>
      <c r="B2192" t="s">
        <v>4679</v>
      </c>
      <c r="C2192" t="s">
        <v>4376</v>
      </c>
      <c r="D2192">
        <v>12</v>
      </c>
      <c r="E2192">
        <v>70</v>
      </c>
      <c r="F2192">
        <f>VLOOKUP(DIT_CALC!$D$5,DIT!$B$3:$AL$38,D2192+1,FALSE)</f>
        <v>2</v>
      </c>
      <c r="G2192">
        <f>VLOOKUP(DIT_CALC!$D$5,DIT_LTL!$B$3:$AL$38,D2192+1,FALSE)</f>
        <v>2</v>
      </c>
    </row>
    <row r="2193" spans="1:7" x14ac:dyDescent="0.25">
      <c r="A2193">
        <v>54106</v>
      </c>
      <c r="B2193" t="s">
        <v>4680</v>
      </c>
      <c r="C2193" t="s">
        <v>4376</v>
      </c>
      <c r="D2193">
        <v>12</v>
      </c>
      <c r="E2193">
        <v>70</v>
      </c>
      <c r="F2193">
        <f>VLOOKUP(DIT_CALC!$D$5,DIT!$B$3:$AL$38,D2193+1,FALSE)</f>
        <v>2</v>
      </c>
      <c r="G2193">
        <f>VLOOKUP(DIT_CALC!$D$5,DIT_LTL!$B$3:$AL$38,D2193+1,FALSE)</f>
        <v>2</v>
      </c>
    </row>
    <row r="2194" spans="1:7" x14ac:dyDescent="0.25">
      <c r="A2194">
        <v>54107</v>
      </c>
      <c r="B2194" t="s">
        <v>4683</v>
      </c>
      <c r="C2194" t="s">
        <v>4376</v>
      </c>
      <c r="D2194">
        <v>12</v>
      </c>
      <c r="E2194">
        <v>70</v>
      </c>
      <c r="F2194">
        <f>VLOOKUP(DIT_CALC!$D$5,DIT!$B$3:$AL$38,D2194+1,FALSE)</f>
        <v>2</v>
      </c>
      <c r="G2194">
        <f>VLOOKUP(DIT_CALC!$D$5,DIT_LTL!$B$3:$AL$38,D2194+1,FALSE)</f>
        <v>2</v>
      </c>
    </row>
    <row r="2195" spans="1:7" x14ac:dyDescent="0.25">
      <c r="A2195">
        <v>54107</v>
      </c>
      <c r="B2195" t="s">
        <v>4681</v>
      </c>
      <c r="C2195" t="s">
        <v>4376</v>
      </c>
      <c r="D2195">
        <v>12</v>
      </c>
      <c r="E2195">
        <v>77</v>
      </c>
      <c r="F2195">
        <f>VLOOKUP(DIT_CALC!$D$5,DIT!$B$3:$AL$38,D2195+1,FALSE)</f>
        <v>2</v>
      </c>
      <c r="G2195">
        <f>VLOOKUP(DIT_CALC!$D$5,DIT_LTL!$B$3:$AL$38,D2195+1,FALSE)</f>
        <v>2</v>
      </c>
    </row>
    <row r="2196" spans="1:7" x14ac:dyDescent="0.25">
      <c r="A2196">
        <v>54107</v>
      </c>
      <c r="B2196" t="s">
        <v>5812</v>
      </c>
      <c r="C2196" t="s">
        <v>4376</v>
      </c>
      <c r="D2196">
        <v>12</v>
      </c>
      <c r="E2196">
        <v>77</v>
      </c>
      <c r="F2196">
        <f>VLOOKUP(DIT_CALC!$D$5,DIT!$B$3:$AL$38,D2196+1,FALSE)</f>
        <v>2</v>
      </c>
      <c r="G2196">
        <f>VLOOKUP(DIT_CALC!$D$5,DIT_LTL!$B$3:$AL$38,D2196+1,FALSE)</f>
        <v>2</v>
      </c>
    </row>
    <row r="2197" spans="1:7" x14ac:dyDescent="0.25">
      <c r="A2197">
        <v>54107</v>
      </c>
      <c r="B2197" t="s">
        <v>5813</v>
      </c>
      <c r="C2197" t="s">
        <v>4376</v>
      </c>
      <c r="D2197">
        <v>12</v>
      </c>
      <c r="E2197">
        <v>77</v>
      </c>
      <c r="F2197">
        <f>VLOOKUP(DIT_CALC!$D$5,DIT!$B$3:$AL$38,D2197+1,FALSE)</f>
        <v>2</v>
      </c>
      <c r="G2197">
        <f>VLOOKUP(DIT_CALC!$D$5,DIT_LTL!$B$3:$AL$38,D2197+1,FALSE)</f>
        <v>2</v>
      </c>
    </row>
    <row r="2198" spans="1:7" x14ac:dyDescent="0.25">
      <c r="A2198">
        <v>54110</v>
      </c>
      <c r="B2198" t="s">
        <v>5313</v>
      </c>
      <c r="C2198" t="s">
        <v>4376</v>
      </c>
      <c r="D2198">
        <v>12</v>
      </c>
      <c r="E2198">
        <v>41</v>
      </c>
      <c r="F2198">
        <f>VLOOKUP(DIT_CALC!$D$5,DIT!$B$3:$AL$38,D2198+1,FALSE)</f>
        <v>2</v>
      </c>
      <c r="G2198">
        <f>VLOOKUP(DIT_CALC!$D$5,DIT_LTL!$B$3:$AL$38,D2198+1,FALSE)</f>
        <v>2</v>
      </c>
    </row>
    <row r="2199" spans="1:7" x14ac:dyDescent="0.25">
      <c r="A2199">
        <v>54110</v>
      </c>
      <c r="B2199" t="s">
        <v>4684</v>
      </c>
      <c r="C2199" t="s">
        <v>4376</v>
      </c>
      <c r="D2199">
        <v>12</v>
      </c>
      <c r="E2199">
        <v>60</v>
      </c>
      <c r="F2199">
        <f>VLOOKUP(DIT_CALC!$D$5,DIT!$B$3:$AL$38,D2199+1,FALSE)</f>
        <v>2</v>
      </c>
      <c r="G2199">
        <f>VLOOKUP(DIT_CALC!$D$5,DIT_LTL!$B$3:$AL$38,D2199+1,FALSE)</f>
        <v>2</v>
      </c>
    </row>
    <row r="2200" spans="1:7" x14ac:dyDescent="0.25">
      <c r="A2200">
        <v>54111</v>
      </c>
      <c r="B2200" t="s">
        <v>5814</v>
      </c>
      <c r="C2200" t="s">
        <v>4376</v>
      </c>
      <c r="D2200">
        <v>12</v>
      </c>
      <c r="E2200">
        <v>77</v>
      </c>
      <c r="F2200">
        <f>VLOOKUP(DIT_CALC!$D$5,DIT!$B$3:$AL$38,D2200+1,FALSE)</f>
        <v>2</v>
      </c>
      <c r="G2200">
        <f>VLOOKUP(DIT_CALC!$D$5,DIT_LTL!$B$3:$AL$38,D2200+1,FALSE)</f>
        <v>2</v>
      </c>
    </row>
    <row r="2201" spans="1:7" x14ac:dyDescent="0.25">
      <c r="A2201">
        <v>54111</v>
      </c>
      <c r="B2201" t="s">
        <v>4685</v>
      </c>
      <c r="C2201" t="s">
        <v>4376</v>
      </c>
      <c r="D2201">
        <v>12</v>
      </c>
      <c r="E2201">
        <v>77</v>
      </c>
      <c r="F2201">
        <f>VLOOKUP(DIT_CALC!$D$5,DIT!$B$3:$AL$38,D2201+1,FALSE)</f>
        <v>2</v>
      </c>
      <c r="G2201">
        <f>VLOOKUP(DIT_CALC!$D$5,DIT_LTL!$B$3:$AL$38,D2201+1,FALSE)</f>
        <v>2</v>
      </c>
    </row>
    <row r="2202" spans="1:7" x14ac:dyDescent="0.25">
      <c r="A2202">
        <v>54112</v>
      </c>
      <c r="B2202" t="s">
        <v>691</v>
      </c>
      <c r="C2202" t="s">
        <v>4376</v>
      </c>
      <c r="D2202">
        <v>12</v>
      </c>
      <c r="E2202">
        <v>80</v>
      </c>
      <c r="F2202">
        <f>VLOOKUP(DIT_CALC!$D$5,DIT!$B$3:$AL$38,D2202+1,FALSE)</f>
        <v>2</v>
      </c>
      <c r="G2202">
        <f>VLOOKUP(DIT_CALC!$D$5,DIT_LTL!$B$3:$AL$38,D2202+1,FALSE)</f>
        <v>2</v>
      </c>
    </row>
    <row r="2203" spans="1:7" x14ac:dyDescent="0.25">
      <c r="A2203">
        <v>54112</v>
      </c>
      <c r="B2203" t="s">
        <v>4686</v>
      </c>
      <c r="C2203" t="s">
        <v>4376</v>
      </c>
      <c r="D2203">
        <v>12</v>
      </c>
      <c r="E2203">
        <v>87</v>
      </c>
      <c r="F2203">
        <f>VLOOKUP(DIT_CALC!$D$5,DIT!$B$3:$AL$38,D2203+1,FALSE)</f>
        <v>2</v>
      </c>
      <c r="G2203">
        <f>VLOOKUP(DIT_CALC!$D$5,DIT_LTL!$B$3:$AL$38,D2203+1,FALSE)</f>
        <v>2</v>
      </c>
    </row>
    <row r="2204" spans="1:7" x14ac:dyDescent="0.25">
      <c r="A2204">
        <v>54113</v>
      </c>
      <c r="B2204" t="s">
        <v>4687</v>
      </c>
      <c r="C2204" t="s">
        <v>4376</v>
      </c>
      <c r="D2204">
        <v>12</v>
      </c>
      <c r="E2204">
        <v>65</v>
      </c>
      <c r="F2204">
        <f>VLOOKUP(DIT_CALC!$D$5,DIT!$B$3:$AL$38,D2204+1,FALSE)</f>
        <v>2</v>
      </c>
      <c r="G2204">
        <f>VLOOKUP(DIT_CALC!$D$5,DIT_LTL!$B$3:$AL$38,D2204+1,FALSE)</f>
        <v>2</v>
      </c>
    </row>
    <row r="2205" spans="1:7" x14ac:dyDescent="0.25">
      <c r="A2205">
        <v>54114</v>
      </c>
      <c r="B2205" t="s">
        <v>3179</v>
      </c>
      <c r="C2205" t="s">
        <v>4376</v>
      </c>
      <c r="D2205">
        <v>12</v>
      </c>
      <c r="E2205">
        <v>87</v>
      </c>
      <c r="F2205">
        <f>VLOOKUP(DIT_CALC!$D$5,DIT!$B$3:$AL$38,D2205+1,FALSE)</f>
        <v>2</v>
      </c>
      <c r="G2205">
        <f>VLOOKUP(DIT_CALC!$D$5,DIT_LTL!$B$3:$AL$38,D2205+1,FALSE)</f>
        <v>2</v>
      </c>
    </row>
    <row r="2206" spans="1:7" x14ac:dyDescent="0.25">
      <c r="A2206">
        <v>54114</v>
      </c>
      <c r="B2206" t="s">
        <v>4688</v>
      </c>
      <c r="C2206" t="s">
        <v>4376</v>
      </c>
      <c r="D2206">
        <v>12</v>
      </c>
      <c r="E2206">
        <v>87</v>
      </c>
      <c r="F2206">
        <f>VLOOKUP(DIT_CALC!$D$5,DIT!$B$3:$AL$38,D2206+1,FALSE)</f>
        <v>2</v>
      </c>
      <c r="G2206">
        <f>VLOOKUP(DIT_CALC!$D$5,DIT_LTL!$B$3:$AL$38,D2206+1,FALSE)</f>
        <v>2</v>
      </c>
    </row>
    <row r="2207" spans="1:7" x14ac:dyDescent="0.25">
      <c r="A2207">
        <v>54114</v>
      </c>
      <c r="B2207" t="s">
        <v>4689</v>
      </c>
      <c r="C2207" t="s">
        <v>4376</v>
      </c>
      <c r="D2207">
        <v>12</v>
      </c>
      <c r="E2207">
        <v>87</v>
      </c>
      <c r="F2207">
        <f>VLOOKUP(DIT_CALC!$D$5,DIT!$B$3:$AL$38,D2207+1,FALSE)</f>
        <v>2</v>
      </c>
      <c r="G2207">
        <f>VLOOKUP(DIT_CALC!$D$5,DIT_LTL!$B$3:$AL$38,D2207+1,FALSE)</f>
        <v>2</v>
      </c>
    </row>
    <row r="2208" spans="1:7" x14ac:dyDescent="0.25">
      <c r="A2208">
        <v>54115</v>
      </c>
      <c r="B2208" t="s">
        <v>4766</v>
      </c>
      <c r="C2208" t="s">
        <v>4376</v>
      </c>
      <c r="D2208">
        <v>12</v>
      </c>
      <c r="E2208">
        <v>0</v>
      </c>
      <c r="F2208">
        <f>VLOOKUP(DIT_CALC!$D$5,DIT!$B$3:$AL$38,D2208+1,FALSE)</f>
        <v>2</v>
      </c>
      <c r="G2208">
        <f>VLOOKUP(DIT_CALC!$D$5,DIT_LTL!$B$3:$AL$38,D2208+1,FALSE)</f>
        <v>2</v>
      </c>
    </row>
    <row r="2209" spans="1:7" x14ac:dyDescent="0.25">
      <c r="A2209">
        <v>54115</v>
      </c>
      <c r="B2209" t="s">
        <v>6422</v>
      </c>
      <c r="C2209" t="s">
        <v>4376</v>
      </c>
      <c r="D2209">
        <v>12</v>
      </c>
      <c r="E2209">
        <v>70</v>
      </c>
      <c r="F2209">
        <f>VLOOKUP(DIT_CALC!$D$5,DIT!$B$3:$AL$38,D2209+1,FALSE)</f>
        <v>2</v>
      </c>
      <c r="G2209">
        <f>VLOOKUP(DIT_CALC!$D$5,DIT_LTL!$B$3:$AL$38,D2209+1,FALSE)</f>
        <v>2</v>
      </c>
    </row>
    <row r="2210" spans="1:7" x14ac:dyDescent="0.25">
      <c r="A2210">
        <v>54115</v>
      </c>
      <c r="B2210" t="s">
        <v>11</v>
      </c>
      <c r="C2210" t="s">
        <v>4376</v>
      </c>
      <c r="D2210">
        <v>12</v>
      </c>
      <c r="E2210">
        <v>41</v>
      </c>
      <c r="F2210">
        <f>VLOOKUP(DIT_CALC!$D$5,DIT!$B$3:$AL$38,D2210+1,FALSE)</f>
        <v>2</v>
      </c>
      <c r="G2210">
        <f>VLOOKUP(DIT_CALC!$D$5,DIT_LTL!$B$3:$AL$38,D2210+1,FALSE)</f>
        <v>2</v>
      </c>
    </row>
    <row r="2211" spans="1:7" x14ac:dyDescent="0.25">
      <c r="A2211">
        <v>54115</v>
      </c>
      <c r="B2211" t="s">
        <v>4690</v>
      </c>
      <c r="C2211" t="s">
        <v>4376</v>
      </c>
      <c r="D2211">
        <v>12</v>
      </c>
      <c r="E2211">
        <v>63</v>
      </c>
      <c r="F2211">
        <f>VLOOKUP(DIT_CALC!$D$5,DIT!$B$3:$AL$38,D2211+1,FALSE)</f>
        <v>2</v>
      </c>
      <c r="G2211">
        <f>VLOOKUP(DIT_CALC!$D$5,DIT_LTL!$B$3:$AL$38,D2211+1,FALSE)</f>
        <v>2</v>
      </c>
    </row>
    <row r="2212" spans="1:7" x14ac:dyDescent="0.25">
      <c r="A2212">
        <v>54115</v>
      </c>
      <c r="B2212" t="s">
        <v>5815</v>
      </c>
      <c r="C2212" t="s">
        <v>4376</v>
      </c>
      <c r="D2212">
        <v>12</v>
      </c>
      <c r="E2212">
        <v>63</v>
      </c>
      <c r="F2212">
        <f>VLOOKUP(DIT_CALC!$D$5,DIT!$B$3:$AL$38,D2212+1,FALSE)</f>
        <v>2</v>
      </c>
      <c r="G2212">
        <f>VLOOKUP(DIT_CALC!$D$5,DIT_LTL!$B$3:$AL$38,D2212+1,FALSE)</f>
        <v>2</v>
      </c>
    </row>
    <row r="2213" spans="1:7" x14ac:dyDescent="0.25">
      <c r="A2213">
        <v>54119</v>
      </c>
      <c r="B2213" t="s">
        <v>4692</v>
      </c>
      <c r="C2213" t="s">
        <v>4376</v>
      </c>
      <c r="D2213">
        <v>12</v>
      </c>
      <c r="E2213">
        <v>85</v>
      </c>
      <c r="F2213">
        <f>VLOOKUP(DIT_CALC!$D$5,DIT!$B$3:$AL$38,D2213+1,FALSE)</f>
        <v>2</v>
      </c>
      <c r="G2213">
        <f>VLOOKUP(DIT_CALC!$D$5,DIT_LTL!$B$3:$AL$38,D2213+1,FALSE)</f>
        <v>2</v>
      </c>
    </row>
    <row r="2214" spans="1:7" x14ac:dyDescent="0.25">
      <c r="A2214">
        <v>54119</v>
      </c>
      <c r="B2214" t="s">
        <v>4691</v>
      </c>
      <c r="C2214" t="s">
        <v>4376</v>
      </c>
      <c r="D2214">
        <v>12</v>
      </c>
      <c r="E2214">
        <v>85</v>
      </c>
      <c r="F2214">
        <f>VLOOKUP(DIT_CALC!$D$5,DIT!$B$3:$AL$38,D2214+1,FALSE)</f>
        <v>2</v>
      </c>
      <c r="G2214">
        <f>VLOOKUP(DIT_CALC!$D$5,DIT_LTL!$B$3:$AL$38,D2214+1,FALSE)</f>
        <v>2</v>
      </c>
    </row>
    <row r="2215" spans="1:7" x14ac:dyDescent="0.25">
      <c r="A2215">
        <v>54120</v>
      </c>
      <c r="B2215" t="s">
        <v>4693</v>
      </c>
      <c r="C2215" t="s">
        <v>4376</v>
      </c>
      <c r="D2215">
        <v>12</v>
      </c>
      <c r="E2215">
        <v>85</v>
      </c>
      <c r="F2215">
        <f>VLOOKUP(DIT_CALC!$D$5,DIT!$B$3:$AL$38,D2215+1,FALSE)</f>
        <v>2</v>
      </c>
      <c r="G2215">
        <f>VLOOKUP(DIT_CALC!$D$5,DIT_LTL!$B$3:$AL$38,D2215+1,FALSE)</f>
        <v>2</v>
      </c>
    </row>
    <row r="2216" spans="1:7" x14ac:dyDescent="0.25">
      <c r="A2216">
        <v>54121</v>
      </c>
      <c r="B2216" t="s">
        <v>5816</v>
      </c>
      <c r="C2216" t="s">
        <v>4376</v>
      </c>
      <c r="D2216">
        <v>12</v>
      </c>
      <c r="E2216">
        <v>85</v>
      </c>
      <c r="F2216">
        <f>VLOOKUP(DIT_CALC!$D$5,DIT!$B$3:$AL$38,D2216+1,FALSE)</f>
        <v>2</v>
      </c>
      <c r="G2216">
        <f>VLOOKUP(DIT_CALC!$D$5,DIT_LTL!$B$3:$AL$38,D2216+1,FALSE)</f>
        <v>2</v>
      </c>
    </row>
    <row r="2217" spans="1:7" x14ac:dyDescent="0.25">
      <c r="A2217">
        <v>54121</v>
      </c>
      <c r="B2217" t="s">
        <v>4694</v>
      </c>
      <c r="C2217" t="s">
        <v>4376</v>
      </c>
      <c r="D2217">
        <v>12</v>
      </c>
      <c r="E2217">
        <v>85</v>
      </c>
      <c r="F2217">
        <f>VLOOKUP(DIT_CALC!$D$5,DIT!$B$3:$AL$38,D2217+1,FALSE)</f>
        <v>2</v>
      </c>
      <c r="G2217">
        <f>VLOOKUP(DIT_CALC!$D$5,DIT_LTL!$B$3:$AL$38,D2217+1,FALSE)</f>
        <v>2</v>
      </c>
    </row>
    <row r="2218" spans="1:7" x14ac:dyDescent="0.25">
      <c r="A2218">
        <v>54121</v>
      </c>
      <c r="B2218" t="s">
        <v>5817</v>
      </c>
      <c r="C2218" t="s">
        <v>4376</v>
      </c>
      <c r="D2218">
        <v>12</v>
      </c>
      <c r="E2218">
        <v>85</v>
      </c>
      <c r="F2218">
        <f>VLOOKUP(DIT_CALC!$D$5,DIT!$B$3:$AL$38,D2218+1,FALSE)</f>
        <v>2</v>
      </c>
      <c r="G2218">
        <f>VLOOKUP(DIT_CALC!$D$5,DIT_LTL!$B$3:$AL$38,D2218+1,FALSE)</f>
        <v>2</v>
      </c>
    </row>
    <row r="2219" spans="1:7" x14ac:dyDescent="0.25">
      <c r="A2219">
        <v>54123</v>
      </c>
      <c r="B2219" t="s">
        <v>4695</v>
      </c>
      <c r="C2219" t="s">
        <v>4376</v>
      </c>
      <c r="D2219">
        <v>12</v>
      </c>
      <c r="E2219">
        <v>60</v>
      </c>
      <c r="F2219">
        <f>VLOOKUP(DIT_CALC!$D$5,DIT!$B$3:$AL$38,D2219+1,FALSE)</f>
        <v>2</v>
      </c>
      <c r="G2219">
        <f>VLOOKUP(DIT_CALC!$D$5,DIT_LTL!$B$3:$AL$38,D2219+1,FALSE)</f>
        <v>2</v>
      </c>
    </row>
    <row r="2220" spans="1:7" x14ac:dyDescent="0.25">
      <c r="A2220">
        <v>54124</v>
      </c>
      <c r="B2220" t="s">
        <v>6423</v>
      </c>
      <c r="C2220" t="s">
        <v>4376</v>
      </c>
      <c r="D2220">
        <v>12</v>
      </c>
      <c r="E2220">
        <v>77</v>
      </c>
      <c r="F2220">
        <f>VLOOKUP(DIT_CALC!$D$5,DIT!$B$3:$AL$38,D2220+1,FALSE)</f>
        <v>2</v>
      </c>
      <c r="G2220">
        <f>VLOOKUP(DIT_CALC!$D$5,DIT_LTL!$B$3:$AL$38,D2220+1,FALSE)</f>
        <v>2</v>
      </c>
    </row>
    <row r="2221" spans="1:7" x14ac:dyDescent="0.25">
      <c r="A2221">
        <v>54124</v>
      </c>
      <c r="B2221" t="s">
        <v>6424</v>
      </c>
      <c r="C2221" t="s">
        <v>4376</v>
      </c>
      <c r="D2221">
        <v>12</v>
      </c>
      <c r="E2221">
        <v>77</v>
      </c>
      <c r="F2221">
        <f>VLOOKUP(DIT_CALC!$D$5,DIT!$B$3:$AL$38,D2221+1,FALSE)</f>
        <v>2</v>
      </c>
      <c r="G2221">
        <f>VLOOKUP(DIT_CALC!$D$5,DIT_LTL!$B$3:$AL$38,D2221+1,FALSE)</f>
        <v>2</v>
      </c>
    </row>
    <row r="2222" spans="1:7" x14ac:dyDescent="0.25">
      <c r="A2222">
        <v>54124</v>
      </c>
      <c r="B2222" t="s">
        <v>4696</v>
      </c>
      <c r="C2222" t="s">
        <v>4376</v>
      </c>
      <c r="D2222">
        <v>12</v>
      </c>
      <c r="E2222">
        <v>77</v>
      </c>
      <c r="F2222">
        <f>VLOOKUP(DIT_CALC!$D$5,DIT!$B$3:$AL$38,D2222+1,FALSE)</f>
        <v>2</v>
      </c>
      <c r="G2222">
        <f>VLOOKUP(DIT_CALC!$D$5,DIT_LTL!$B$3:$AL$38,D2222+1,FALSE)</f>
        <v>2</v>
      </c>
    </row>
    <row r="2223" spans="1:7" x14ac:dyDescent="0.25">
      <c r="A2223">
        <v>54124</v>
      </c>
      <c r="B2223" t="s">
        <v>4696</v>
      </c>
      <c r="C2223" t="s">
        <v>4376</v>
      </c>
      <c r="D2223">
        <v>12</v>
      </c>
      <c r="E2223">
        <v>77</v>
      </c>
      <c r="F2223">
        <f>VLOOKUP(DIT_CALC!$D$5,DIT!$B$3:$AL$38,D2223+1,FALSE)</f>
        <v>2</v>
      </c>
      <c r="G2223">
        <f>VLOOKUP(DIT_CALC!$D$5,DIT_LTL!$B$3:$AL$38,D2223+1,FALSE)</f>
        <v>2</v>
      </c>
    </row>
    <row r="2224" spans="1:7" x14ac:dyDescent="0.25">
      <c r="A2224">
        <v>54125</v>
      </c>
      <c r="B2224" t="s">
        <v>4697</v>
      </c>
      <c r="C2224" t="s">
        <v>4376</v>
      </c>
      <c r="D2224">
        <v>12</v>
      </c>
      <c r="E2224">
        <v>85</v>
      </c>
      <c r="F2224">
        <f>VLOOKUP(DIT_CALC!$D$5,DIT!$B$3:$AL$38,D2224+1,FALSE)</f>
        <v>2</v>
      </c>
      <c r="G2224">
        <f>VLOOKUP(DIT_CALC!$D$5,DIT_LTL!$B$3:$AL$38,D2224+1,FALSE)</f>
        <v>2</v>
      </c>
    </row>
    <row r="2225" spans="1:7" x14ac:dyDescent="0.25">
      <c r="A2225">
        <v>54126</v>
      </c>
      <c r="B2225" t="s">
        <v>5389</v>
      </c>
      <c r="C2225" t="s">
        <v>4376</v>
      </c>
      <c r="D2225">
        <v>12</v>
      </c>
      <c r="E2225">
        <v>41</v>
      </c>
      <c r="F2225">
        <f>VLOOKUP(DIT_CALC!$D$5,DIT!$B$3:$AL$38,D2225+1,FALSE)</f>
        <v>2</v>
      </c>
      <c r="G2225">
        <f>VLOOKUP(DIT_CALC!$D$5,DIT_LTL!$B$3:$AL$38,D2225+1,FALSE)</f>
        <v>2</v>
      </c>
    </row>
    <row r="2226" spans="1:7" x14ac:dyDescent="0.25">
      <c r="A2226">
        <v>54126</v>
      </c>
      <c r="B2226" t="s">
        <v>3658</v>
      </c>
      <c r="C2226" t="s">
        <v>4376</v>
      </c>
      <c r="D2226">
        <v>12</v>
      </c>
      <c r="E2226">
        <v>41</v>
      </c>
      <c r="F2226">
        <f>VLOOKUP(DIT_CALC!$D$5,DIT!$B$3:$AL$38,D2226+1,FALSE)</f>
        <v>2</v>
      </c>
      <c r="G2226">
        <f>VLOOKUP(DIT_CALC!$D$5,DIT_LTL!$B$3:$AL$38,D2226+1,FALSE)</f>
        <v>2</v>
      </c>
    </row>
    <row r="2227" spans="1:7" x14ac:dyDescent="0.25">
      <c r="A2227">
        <v>54126</v>
      </c>
      <c r="B2227" t="s">
        <v>4699</v>
      </c>
      <c r="C2227" t="s">
        <v>4376</v>
      </c>
      <c r="D2227">
        <v>12</v>
      </c>
      <c r="E2227">
        <v>41</v>
      </c>
      <c r="F2227">
        <f>VLOOKUP(DIT_CALC!$D$5,DIT!$B$3:$AL$38,D2227+1,FALSE)</f>
        <v>2</v>
      </c>
      <c r="G2227">
        <f>VLOOKUP(DIT_CALC!$D$5,DIT_LTL!$B$3:$AL$38,D2227+1,FALSE)</f>
        <v>2</v>
      </c>
    </row>
    <row r="2228" spans="1:7" x14ac:dyDescent="0.25">
      <c r="A2228">
        <v>54126</v>
      </c>
      <c r="B2228" t="s">
        <v>5818</v>
      </c>
      <c r="C2228" t="s">
        <v>4376</v>
      </c>
      <c r="D2228">
        <v>12</v>
      </c>
      <c r="E2228">
        <v>60</v>
      </c>
      <c r="F2228">
        <f>VLOOKUP(DIT_CALC!$D$5,DIT!$B$3:$AL$38,D2228+1,FALSE)</f>
        <v>2</v>
      </c>
      <c r="G2228">
        <f>VLOOKUP(DIT_CALC!$D$5,DIT_LTL!$B$3:$AL$38,D2228+1,FALSE)</f>
        <v>2</v>
      </c>
    </row>
    <row r="2229" spans="1:7" x14ac:dyDescent="0.25">
      <c r="A2229">
        <v>54126</v>
      </c>
      <c r="B2229" t="s">
        <v>4698</v>
      </c>
      <c r="C2229" t="s">
        <v>4376</v>
      </c>
      <c r="D2229">
        <v>12</v>
      </c>
      <c r="E2229">
        <v>60</v>
      </c>
      <c r="F2229">
        <f>VLOOKUP(DIT_CALC!$D$5,DIT!$B$3:$AL$38,D2229+1,FALSE)</f>
        <v>2</v>
      </c>
      <c r="G2229">
        <f>VLOOKUP(DIT_CALC!$D$5,DIT_LTL!$B$3:$AL$38,D2229+1,FALSE)</f>
        <v>2</v>
      </c>
    </row>
    <row r="2230" spans="1:7" x14ac:dyDescent="0.25">
      <c r="A2230">
        <v>54127</v>
      </c>
      <c r="B2230" t="s">
        <v>4700</v>
      </c>
      <c r="C2230" t="s">
        <v>4376</v>
      </c>
      <c r="D2230">
        <v>12</v>
      </c>
      <c r="E2230">
        <v>77</v>
      </c>
      <c r="F2230">
        <f>VLOOKUP(DIT_CALC!$D$5,DIT!$B$3:$AL$38,D2230+1,FALSE)</f>
        <v>2</v>
      </c>
      <c r="G2230">
        <f>VLOOKUP(DIT_CALC!$D$5,DIT_LTL!$B$3:$AL$38,D2230+1,FALSE)</f>
        <v>2</v>
      </c>
    </row>
    <row r="2231" spans="1:7" x14ac:dyDescent="0.25">
      <c r="A2231">
        <v>54128</v>
      </c>
      <c r="B2231" t="s">
        <v>4701</v>
      </c>
      <c r="C2231" t="s">
        <v>4376</v>
      </c>
      <c r="D2231">
        <v>12</v>
      </c>
      <c r="E2231">
        <v>75</v>
      </c>
      <c r="F2231">
        <f>VLOOKUP(DIT_CALC!$D$5,DIT!$B$3:$AL$38,D2231+1,FALSE)</f>
        <v>2</v>
      </c>
      <c r="G2231">
        <f>VLOOKUP(DIT_CALC!$D$5,DIT_LTL!$B$3:$AL$38,D2231+1,FALSE)</f>
        <v>2</v>
      </c>
    </row>
    <row r="2232" spans="1:7" x14ac:dyDescent="0.25">
      <c r="A2232">
        <v>54128</v>
      </c>
      <c r="B2232" t="s">
        <v>5819</v>
      </c>
      <c r="C2232" t="s">
        <v>4376</v>
      </c>
      <c r="D2232">
        <v>12</v>
      </c>
      <c r="E2232">
        <v>75</v>
      </c>
      <c r="F2232">
        <f>VLOOKUP(DIT_CALC!$D$5,DIT!$B$3:$AL$38,D2232+1,FALSE)</f>
        <v>2</v>
      </c>
      <c r="G2232">
        <f>VLOOKUP(DIT_CALC!$D$5,DIT_LTL!$B$3:$AL$38,D2232+1,FALSE)</f>
        <v>2</v>
      </c>
    </row>
    <row r="2233" spans="1:7" x14ac:dyDescent="0.25">
      <c r="A2233">
        <v>54129</v>
      </c>
      <c r="B2233" t="s">
        <v>4702</v>
      </c>
      <c r="C2233" t="s">
        <v>4376</v>
      </c>
      <c r="D2233">
        <v>12</v>
      </c>
      <c r="E2233">
        <v>57</v>
      </c>
      <c r="F2233">
        <f>VLOOKUP(DIT_CALC!$D$5,DIT!$B$3:$AL$38,D2233+1,FALSE)</f>
        <v>2</v>
      </c>
      <c r="G2233">
        <f>VLOOKUP(DIT_CALC!$D$5,DIT_LTL!$B$3:$AL$38,D2233+1,FALSE)</f>
        <v>2</v>
      </c>
    </row>
    <row r="2234" spans="1:7" x14ac:dyDescent="0.25">
      <c r="A2234">
        <v>54129</v>
      </c>
      <c r="B2234" t="s">
        <v>5455</v>
      </c>
      <c r="C2234" t="s">
        <v>4376</v>
      </c>
      <c r="D2234">
        <v>12</v>
      </c>
      <c r="E2234">
        <v>65</v>
      </c>
      <c r="F2234">
        <f>VLOOKUP(DIT_CALC!$D$5,DIT!$B$3:$AL$38,D2234+1,FALSE)</f>
        <v>2</v>
      </c>
      <c r="G2234">
        <f>VLOOKUP(DIT_CALC!$D$5,DIT_LTL!$B$3:$AL$38,D2234+1,FALSE)</f>
        <v>2</v>
      </c>
    </row>
    <row r="2235" spans="1:7" x14ac:dyDescent="0.25">
      <c r="A2235">
        <v>54130</v>
      </c>
      <c r="B2235" t="s">
        <v>4704</v>
      </c>
      <c r="C2235" t="s">
        <v>4376</v>
      </c>
      <c r="D2235">
        <v>12</v>
      </c>
      <c r="E2235">
        <v>63</v>
      </c>
      <c r="F2235">
        <f>VLOOKUP(DIT_CALC!$D$5,DIT!$B$3:$AL$38,D2235+1,FALSE)</f>
        <v>2</v>
      </c>
      <c r="G2235">
        <f>VLOOKUP(DIT_CALC!$D$5,DIT_LTL!$B$3:$AL$38,D2235+1,FALSE)</f>
        <v>2</v>
      </c>
    </row>
    <row r="2236" spans="1:7" x14ac:dyDescent="0.25">
      <c r="A2236">
        <v>54130</v>
      </c>
      <c r="B2236" t="s">
        <v>5220</v>
      </c>
      <c r="C2236" t="s">
        <v>4376</v>
      </c>
      <c r="D2236">
        <v>12</v>
      </c>
      <c r="E2236">
        <v>67</v>
      </c>
      <c r="F2236">
        <f>VLOOKUP(DIT_CALC!$D$5,DIT!$B$3:$AL$38,D2236+1,FALSE)</f>
        <v>2</v>
      </c>
      <c r="G2236">
        <f>VLOOKUP(DIT_CALC!$D$5,DIT_LTL!$B$3:$AL$38,D2236+1,FALSE)</f>
        <v>2</v>
      </c>
    </row>
    <row r="2237" spans="1:7" x14ac:dyDescent="0.25">
      <c r="A2237">
        <v>54130</v>
      </c>
      <c r="B2237" t="s">
        <v>3635</v>
      </c>
      <c r="C2237" t="s">
        <v>4376</v>
      </c>
      <c r="D2237">
        <v>12</v>
      </c>
      <c r="E2237">
        <v>67</v>
      </c>
      <c r="F2237">
        <f>VLOOKUP(DIT_CALC!$D$5,DIT!$B$3:$AL$38,D2237+1,FALSE)</f>
        <v>2</v>
      </c>
      <c r="G2237">
        <f>VLOOKUP(DIT_CALC!$D$5,DIT_LTL!$B$3:$AL$38,D2237+1,FALSE)</f>
        <v>2</v>
      </c>
    </row>
    <row r="2238" spans="1:7" x14ac:dyDescent="0.25">
      <c r="A2238">
        <v>54130</v>
      </c>
      <c r="B2238" t="s">
        <v>4703</v>
      </c>
      <c r="C2238" t="s">
        <v>4376</v>
      </c>
      <c r="D2238">
        <v>12</v>
      </c>
      <c r="E2238">
        <v>67</v>
      </c>
      <c r="F2238">
        <f>VLOOKUP(DIT_CALC!$D$5,DIT!$B$3:$AL$38,D2238+1,FALSE)</f>
        <v>2</v>
      </c>
      <c r="G2238">
        <f>VLOOKUP(DIT_CALC!$D$5,DIT_LTL!$B$3:$AL$38,D2238+1,FALSE)</f>
        <v>2</v>
      </c>
    </row>
    <row r="2239" spans="1:7" x14ac:dyDescent="0.25">
      <c r="A2239">
        <v>54131</v>
      </c>
      <c r="B2239" t="s">
        <v>4704</v>
      </c>
      <c r="C2239" t="s">
        <v>4376</v>
      </c>
      <c r="D2239">
        <v>12</v>
      </c>
      <c r="E2239">
        <v>63</v>
      </c>
      <c r="F2239">
        <f>VLOOKUP(DIT_CALC!$D$5,DIT!$B$3:$AL$38,D2239+1,FALSE)</f>
        <v>2</v>
      </c>
      <c r="G2239">
        <f>VLOOKUP(DIT_CALC!$D$5,DIT_LTL!$B$3:$AL$38,D2239+1,FALSE)</f>
        <v>2</v>
      </c>
    </row>
    <row r="2240" spans="1:7" x14ac:dyDescent="0.25">
      <c r="A2240">
        <v>54131</v>
      </c>
      <c r="B2240" t="s">
        <v>4703</v>
      </c>
      <c r="C2240" t="s">
        <v>4376</v>
      </c>
      <c r="D2240">
        <v>12</v>
      </c>
      <c r="E2240">
        <v>65</v>
      </c>
      <c r="F2240">
        <f>VLOOKUP(DIT_CALC!$D$5,DIT!$B$3:$AL$38,D2240+1,FALSE)</f>
        <v>2</v>
      </c>
      <c r="G2240">
        <f>VLOOKUP(DIT_CALC!$D$5,DIT_LTL!$B$3:$AL$38,D2240+1,FALSE)</f>
        <v>2</v>
      </c>
    </row>
    <row r="2241" spans="1:7" x14ac:dyDescent="0.25">
      <c r="A2241">
        <v>54135</v>
      </c>
      <c r="B2241" t="s">
        <v>4705</v>
      </c>
      <c r="C2241" t="s">
        <v>4376</v>
      </c>
      <c r="D2241">
        <v>12</v>
      </c>
      <c r="E2241">
        <v>75</v>
      </c>
      <c r="F2241">
        <f>VLOOKUP(DIT_CALC!$D$5,DIT!$B$3:$AL$38,D2241+1,FALSE)</f>
        <v>2</v>
      </c>
      <c r="G2241">
        <f>VLOOKUP(DIT_CALC!$D$5,DIT_LTL!$B$3:$AL$38,D2241+1,FALSE)</f>
        <v>2</v>
      </c>
    </row>
    <row r="2242" spans="1:7" x14ac:dyDescent="0.25">
      <c r="A2242">
        <v>54136</v>
      </c>
      <c r="B2242" t="s">
        <v>4707</v>
      </c>
      <c r="C2242" t="s">
        <v>4376</v>
      </c>
      <c r="D2242">
        <v>12</v>
      </c>
      <c r="E2242">
        <v>65</v>
      </c>
      <c r="F2242">
        <f>VLOOKUP(DIT_CALC!$D$5,DIT!$B$3:$AL$38,D2242+1,FALSE)</f>
        <v>2</v>
      </c>
      <c r="G2242">
        <f>VLOOKUP(DIT_CALC!$D$5,DIT_LTL!$B$3:$AL$38,D2242+1,FALSE)</f>
        <v>2</v>
      </c>
    </row>
    <row r="2243" spans="1:7" x14ac:dyDescent="0.25">
      <c r="A2243">
        <v>54137</v>
      </c>
      <c r="B2243" t="s">
        <v>4708</v>
      </c>
      <c r="C2243" t="s">
        <v>4376</v>
      </c>
      <c r="D2243">
        <v>12</v>
      </c>
      <c r="E2243">
        <v>77</v>
      </c>
      <c r="F2243">
        <f>VLOOKUP(DIT_CALC!$D$5,DIT!$B$3:$AL$38,D2243+1,FALSE)</f>
        <v>2</v>
      </c>
      <c r="G2243">
        <f>VLOOKUP(DIT_CALC!$D$5,DIT_LTL!$B$3:$AL$38,D2243+1,FALSE)</f>
        <v>2</v>
      </c>
    </row>
    <row r="2244" spans="1:7" x14ac:dyDescent="0.25">
      <c r="A2244">
        <v>54138</v>
      </c>
      <c r="B2244" t="s">
        <v>3326</v>
      </c>
      <c r="C2244" t="s">
        <v>4376</v>
      </c>
      <c r="D2244">
        <v>12</v>
      </c>
      <c r="E2244">
        <v>80</v>
      </c>
      <c r="F2244">
        <f>VLOOKUP(DIT_CALC!$D$5,DIT!$B$3:$AL$38,D2244+1,FALSE)</f>
        <v>2</v>
      </c>
      <c r="G2244">
        <f>VLOOKUP(DIT_CALC!$D$5,DIT_LTL!$B$3:$AL$38,D2244+1,FALSE)</f>
        <v>2</v>
      </c>
    </row>
    <row r="2245" spans="1:7" x14ac:dyDescent="0.25">
      <c r="A2245">
        <v>54139</v>
      </c>
      <c r="B2245" t="s">
        <v>5820</v>
      </c>
      <c r="C2245" t="s">
        <v>4376</v>
      </c>
      <c r="D2245">
        <v>12</v>
      </c>
      <c r="E2245">
        <v>80</v>
      </c>
      <c r="F2245">
        <f>VLOOKUP(DIT_CALC!$D$5,DIT!$B$3:$AL$38,D2245+1,FALSE)</f>
        <v>2</v>
      </c>
      <c r="G2245">
        <f>VLOOKUP(DIT_CALC!$D$5,DIT_LTL!$B$3:$AL$38,D2245+1,FALSE)</f>
        <v>2</v>
      </c>
    </row>
    <row r="2246" spans="1:7" x14ac:dyDescent="0.25">
      <c r="A2246">
        <v>54139</v>
      </c>
      <c r="B2246" t="s">
        <v>4709</v>
      </c>
      <c r="C2246" t="s">
        <v>4376</v>
      </c>
      <c r="D2246">
        <v>12</v>
      </c>
      <c r="E2246">
        <v>80</v>
      </c>
      <c r="F2246">
        <f>VLOOKUP(DIT_CALC!$D$5,DIT!$B$3:$AL$38,D2246+1,FALSE)</f>
        <v>2</v>
      </c>
      <c r="G2246">
        <f>VLOOKUP(DIT_CALC!$D$5,DIT_LTL!$B$3:$AL$38,D2246+1,FALSE)</f>
        <v>2</v>
      </c>
    </row>
    <row r="2247" spans="1:7" x14ac:dyDescent="0.25">
      <c r="A2247">
        <v>54139</v>
      </c>
      <c r="B2247" t="s">
        <v>4217</v>
      </c>
      <c r="C2247" t="s">
        <v>4376</v>
      </c>
      <c r="D2247">
        <v>12</v>
      </c>
      <c r="E2247">
        <v>87</v>
      </c>
      <c r="F2247">
        <f>VLOOKUP(DIT_CALC!$D$5,DIT!$B$3:$AL$38,D2247+1,FALSE)</f>
        <v>2</v>
      </c>
      <c r="G2247">
        <f>VLOOKUP(DIT_CALC!$D$5,DIT_LTL!$B$3:$AL$38,D2247+1,FALSE)</f>
        <v>2</v>
      </c>
    </row>
    <row r="2248" spans="1:7" x14ac:dyDescent="0.25">
      <c r="A2248">
        <v>54139</v>
      </c>
      <c r="B2248" t="s">
        <v>5821</v>
      </c>
      <c r="C2248" t="s">
        <v>4376</v>
      </c>
      <c r="D2248">
        <v>12</v>
      </c>
      <c r="E2248">
        <v>87</v>
      </c>
      <c r="F2248">
        <f>VLOOKUP(DIT_CALC!$D$5,DIT!$B$3:$AL$38,D2248+1,FALSE)</f>
        <v>2</v>
      </c>
      <c r="G2248">
        <f>VLOOKUP(DIT_CALC!$D$5,DIT_LTL!$B$3:$AL$38,D2248+1,FALSE)</f>
        <v>2</v>
      </c>
    </row>
    <row r="2249" spans="1:7" x14ac:dyDescent="0.25">
      <c r="A2249">
        <v>54140</v>
      </c>
      <c r="B2249" t="s">
        <v>4710</v>
      </c>
      <c r="C2249" t="s">
        <v>4376</v>
      </c>
      <c r="D2249">
        <v>12</v>
      </c>
      <c r="E2249">
        <v>65</v>
      </c>
      <c r="F2249">
        <f>VLOOKUP(DIT_CALC!$D$5,DIT!$B$3:$AL$38,D2249+1,FALSE)</f>
        <v>2</v>
      </c>
      <c r="G2249">
        <f>VLOOKUP(DIT_CALC!$D$5,DIT_LTL!$B$3:$AL$38,D2249+1,FALSE)</f>
        <v>2</v>
      </c>
    </row>
    <row r="2250" spans="1:7" x14ac:dyDescent="0.25">
      <c r="A2250">
        <v>54141</v>
      </c>
      <c r="B2250" t="s">
        <v>4711</v>
      </c>
      <c r="C2250" t="s">
        <v>4376</v>
      </c>
      <c r="D2250">
        <v>12</v>
      </c>
      <c r="E2250">
        <v>87</v>
      </c>
      <c r="F2250">
        <f>VLOOKUP(DIT_CALC!$D$5,DIT!$B$3:$AL$38,D2250+1,FALSE)</f>
        <v>2</v>
      </c>
      <c r="G2250">
        <f>VLOOKUP(DIT_CALC!$D$5,DIT_LTL!$B$3:$AL$38,D2250+1,FALSE)</f>
        <v>2</v>
      </c>
    </row>
    <row r="2251" spans="1:7" x14ac:dyDescent="0.25">
      <c r="A2251">
        <v>54143</v>
      </c>
      <c r="B2251" t="s">
        <v>1501</v>
      </c>
      <c r="C2251" t="s">
        <v>4376</v>
      </c>
      <c r="D2251">
        <v>12</v>
      </c>
      <c r="E2251">
        <v>90</v>
      </c>
      <c r="F2251">
        <f>VLOOKUP(DIT_CALC!$D$5,DIT!$B$3:$AL$38,D2251+1,FALSE)</f>
        <v>2</v>
      </c>
      <c r="G2251">
        <f>VLOOKUP(DIT_CALC!$D$5,DIT_LTL!$B$3:$AL$38,D2251+1,FALSE)</f>
        <v>2</v>
      </c>
    </row>
    <row r="2252" spans="1:7" x14ac:dyDescent="0.25">
      <c r="A2252">
        <v>54143</v>
      </c>
      <c r="B2252" t="s">
        <v>4675</v>
      </c>
      <c r="C2252" t="s">
        <v>4376</v>
      </c>
      <c r="D2252">
        <v>12</v>
      </c>
      <c r="E2252">
        <v>90</v>
      </c>
      <c r="F2252">
        <f>VLOOKUP(DIT_CALC!$D$5,DIT!$B$3:$AL$38,D2252+1,FALSE)</f>
        <v>2</v>
      </c>
      <c r="G2252">
        <f>VLOOKUP(DIT_CALC!$D$5,DIT_LTL!$B$3:$AL$38,D2252+1,FALSE)</f>
        <v>2</v>
      </c>
    </row>
    <row r="2253" spans="1:7" x14ac:dyDescent="0.25">
      <c r="A2253">
        <v>54149</v>
      </c>
      <c r="B2253" t="s">
        <v>4712</v>
      </c>
      <c r="C2253" t="s">
        <v>4376</v>
      </c>
      <c r="D2253">
        <v>12</v>
      </c>
      <c r="E2253">
        <v>80</v>
      </c>
      <c r="F2253">
        <f>VLOOKUP(DIT_CALC!$D$5,DIT!$B$3:$AL$38,D2253+1,FALSE)</f>
        <v>2</v>
      </c>
      <c r="G2253">
        <f>VLOOKUP(DIT_CALC!$D$5,DIT_LTL!$B$3:$AL$38,D2253+1,FALSE)</f>
        <v>2</v>
      </c>
    </row>
    <row r="2254" spans="1:7" x14ac:dyDescent="0.25">
      <c r="A2254">
        <v>54150</v>
      </c>
      <c r="B2254" t="s">
        <v>4713</v>
      </c>
      <c r="C2254" t="s">
        <v>4376</v>
      </c>
      <c r="D2254">
        <v>12</v>
      </c>
      <c r="E2254">
        <v>75</v>
      </c>
      <c r="F2254">
        <f>VLOOKUP(DIT_CALC!$D$5,DIT!$B$3:$AL$38,D2254+1,FALSE)</f>
        <v>2</v>
      </c>
      <c r="G2254">
        <f>VLOOKUP(DIT_CALC!$D$5,DIT_LTL!$B$3:$AL$38,D2254+1,FALSE)</f>
        <v>2</v>
      </c>
    </row>
    <row r="2255" spans="1:7" x14ac:dyDescent="0.25">
      <c r="A2255">
        <v>54151</v>
      </c>
      <c r="B2255" t="s">
        <v>3602</v>
      </c>
      <c r="C2255" t="s">
        <v>4376</v>
      </c>
      <c r="D2255">
        <v>12</v>
      </c>
      <c r="E2255">
        <v>85</v>
      </c>
      <c r="F2255">
        <f>VLOOKUP(DIT_CALC!$D$5,DIT!$B$3:$AL$38,D2255+1,FALSE)</f>
        <v>2</v>
      </c>
      <c r="G2255">
        <f>VLOOKUP(DIT_CALC!$D$5,DIT_LTL!$B$3:$AL$38,D2255+1,FALSE)</f>
        <v>2</v>
      </c>
    </row>
    <row r="2256" spans="1:7" x14ac:dyDescent="0.25">
      <c r="A2256">
        <v>54151</v>
      </c>
      <c r="B2256" t="s">
        <v>4714</v>
      </c>
      <c r="C2256" t="s">
        <v>4376</v>
      </c>
      <c r="D2256">
        <v>12</v>
      </c>
      <c r="E2256">
        <v>85</v>
      </c>
      <c r="F2256">
        <f>VLOOKUP(DIT_CALC!$D$5,DIT!$B$3:$AL$38,D2256+1,FALSE)</f>
        <v>2</v>
      </c>
      <c r="G2256">
        <f>VLOOKUP(DIT_CALC!$D$5,DIT_LTL!$B$3:$AL$38,D2256+1,FALSE)</f>
        <v>2</v>
      </c>
    </row>
    <row r="2257" spans="1:7" x14ac:dyDescent="0.25">
      <c r="A2257">
        <v>54152</v>
      </c>
      <c r="B2257" t="s">
        <v>4359</v>
      </c>
      <c r="C2257" t="s">
        <v>4376</v>
      </c>
      <c r="D2257">
        <v>12</v>
      </c>
      <c r="E2257">
        <v>70</v>
      </c>
      <c r="F2257">
        <f>VLOOKUP(DIT_CALC!$D$5,DIT!$B$3:$AL$38,D2257+1,FALSE)</f>
        <v>2</v>
      </c>
      <c r="G2257">
        <f>VLOOKUP(DIT_CALC!$D$5,DIT_LTL!$B$3:$AL$38,D2257+1,FALSE)</f>
        <v>2</v>
      </c>
    </row>
    <row r="2258" spans="1:7" x14ac:dyDescent="0.25">
      <c r="A2258">
        <v>54153</v>
      </c>
      <c r="B2258" t="s">
        <v>4673</v>
      </c>
      <c r="C2258" t="s">
        <v>4376</v>
      </c>
      <c r="D2258">
        <v>12</v>
      </c>
      <c r="E2258">
        <v>87</v>
      </c>
      <c r="F2258">
        <f>VLOOKUP(DIT_CALC!$D$5,DIT!$B$3:$AL$38,D2258+1,FALSE)</f>
        <v>2</v>
      </c>
      <c r="G2258">
        <f>VLOOKUP(DIT_CALC!$D$5,DIT_LTL!$B$3:$AL$38,D2258+1,FALSE)</f>
        <v>2</v>
      </c>
    </row>
    <row r="2259" spans="1:7" x14ac:dyDescent="0.25">
      <c r="A2259">
        <v>54153</v>
      </c>
      <c r="B2259" t="s">
        <v>4715</v>
      </c>
      <c r="C2259" t="s">
        <v>4376</v>
      </c>
      <c r="D2259">
        <v>12</v>
      </c>
      <c r="E2259">
        <v>87</v>
      </c>
      <c r="F2259">
        <f>VLOOKUP(DIT_CALC!$D$5,DIT!$B$3:$AL$38,D2259+1,FALSE)</f>
        <v>2</v>
      </c>
      <c r="G2259">
        <f>VLOOKUP(DIT_CALC!$D$5,DIT_LTL!$B$3:$AL$38,D2259+1,FALSE)</f>
        <v>2</v>
      </c>
    </row>
    <row r="2260" spans="1:7" x14ac:dyDescent="0.25">
      <c r="A2260">
        <v>54153</v>
      </c>
      <c r="B2260" t="s">
        <v>5822</v>
      </c>
      <c r="C2260" t="s">
        <v>4376</v>
      </c>
      <c r="D2260">
        <v>12</v>
      </c>
      <c r="E2260">
        <v>90</v>
      </c>
      <c r="F2260">
        <f>VLOOKUP(DIT_CALC!$D$5,DIT!$B$3:$AL$38,D2260+1,FALSE)</f>
        <v>2</v>
      </c>
      <c r="G2260">
        <f>VLOOKUP(DIT_CALC!$D$5,DIT_LTL!$B$3:$AL$38,D2260+1,FALSE)</f>
        <v>2</v>
      </c>
    </row>
    <row r="2261" spans="1:7" x14ac:dyDescent="0.25">
      <c r="A2261">
        <v>54154</v>
      </c>
      <c r="B2261" t="s">
        <v>1696</v>
      </c>
      <c r="C2261" t="s">
        <v>4376</v>
      </c>
      <c r="D2261">
        <v>12</v>
      </c>
      <c r="E2261">
        <v>80</v>
      </c>
      <c r="F2261">
        <f>VLOOKUP(DIT_CALC!$D$5,DIT!$B$3:$AL$38,D2261+1,FALSE)</f>
        <v>2</v>
      </c>
      <c r="G2261">
        <f>VLOOKUP(DIT_CALC!$D$5,DIT_LTL!$B$3:$AL$38,D2261+1,FALSE)</f>
        <v>2</v>
      </c>
    </row>
    <row r="2262" spans="1:7" x14ac:dyDescent="0.25">
      <c r="A2262">
        <v>54154</v>
      </c>
      <c r="B2262" t="s">
        <v>4716</v>
      </c>
      <c r="C2262" t="s">
        <v>4376</v>
      </c>
      <c r="D2262">
        <v>12</v>
      </c>
      <c r="E2262">
        <v>80</v>
      </c>
      <c r="F2262">
        <f>VLOOKUP(DIT_CALC!$D$5,DIT!$B$3:$AL$38,D2262+1,FALSE)</f>
        <v>2</v>
      </c>
      <c r="G2262">
        <f>VLOOKUP(DIT_CALC!$D$5,DIT_LTL!$B$3:$AL$38,D2262+1,FALSE)</f>
        <v>2</v>
      </c>
    </row>
    <row r="2263" spans="1:7" x14ac:dyDescent="0.25">
      <c r="A2263">
        <v>54155</v>
      </c>
      <c r="B2263" t="s">
        <v>6422</v>
      </c>
      <c r="C2263" t="s">
        <v>4376</v>
      </c>
      <c r="D2263">
        <v>12</v>
      </c>
      <c r="E2263">
        <v>0</v>
      </c>
      <c r="F2263">
        <f>VLOOKUP(DIT_CALC!$D$5,DIT!$B$3:$AL$38,D2263+1,FALSE)</f>
        <v>2</v>
      </c>
      <c r="G2263">
        <f>VLOOKUP(DIT_CALC!$D$5,DIT_LTL!$B$3:$AL$38,D2263+1,FALSE)</f>
        <v>2</v>
      </c>
    </row>
    <row r="2264" spans="1:7" x14ac:dyDescent="0.25">
      <c r="A2264">
        <v>54155</v>
      </c>
      <c r="B2264" t="s">
        <v>4004</v>
      </c>
      <c r="C2264" t="s">
        <v>4376</v>
      </c>
      <c r="D2264">
        <v>12</v>
      </c>
      <c r="E2264">
        <v>70</v>
      </c>
      <c r="F2264">
        <f>VLOOKUP(DIT_CALC!$D$5,DIT!$B$3:$AL$38,D2264+1,FALSE)</f>
        <v>2</v>
      </c>
      <c r="G2264">
        <f>VLOOKUP(DIT_CALC!$D$5,DIT_LTL!$B$3:$AL$38,D2264+1,FALSE)</f>
        <v>2</v>
      </c>
    </row>
    <row r="2265" spans="1:7" x14ac:dyDescent="0.25">
      <c r="A2265">
        <v>54156</v>
      </c>
      <c r="B2265" t="s">
        <v>4717</v>
      </c>
      <c r="C2265" t="s">
        <v>4376</v>
      </c>
      <c r="D2265">
        <v>12</v>
      </c>
      <c r="E2265">
        <v>85</v>
      </c>
      <c r="F2265">
        <f>VLOOKUP(DIT_CALC!$D$5,DIT!$B$3:$AL$38,D2265+1,FALSE)</f>
        <v>2</v>
      </c>
      <c r="G2265">
        <f>VLOOKUP(DIT_CALC!$D$5,DIT_LTL!$B$3:$AL$38,D2265+1,FALSE)</f>
        <v>2</v>
      </c>
    </row>
    <row r="2266" spans="1:7" x14ac:dyDescent="0.25">
      <c r="A2266">
        <v>54156</v>
      </c>
      <c r="B2266" t="s">
        <v>4692</v>
      </c>
      <c r="C2266" t="s">
        <v>4376</v>
      </c>
      <c r="D2266">
        <v>12</v>
      </c>
      <c r="E2266">
        <v>85</v>
      </c>
      <c r="F2266">
        <f>VLOOKUP(DIT_CALC!$D$5,DIT!$B$3:$AL$38,D2266+1,FALSE)</f>
        <v>2</v>
      </c>
      <c r="G2266">
        <f>VLOOKUP(DIT_CALC!$D$5,DIT_LTL!$B$3:$AL$38,D2266+1,FALSE)</f>
        <v>2</v>
      </c>
    </row>
    <row r="2267" spans="1:7" x14ac:dyDescent="0.25">
      <c r="A2267">
        <v>54157</v>
      </c>
      <c r="B2267" t="s">
        <v>4718</v>
      </c>
      <c r="C2267" t="s">
        <v>4376</v>
      </c>
      <c r="D2267">
        <v>12</v>
      </c>
      <c r="E2267">
        <v>90</v>
      </c>
      <c r="F2267">
        <f>VLOOKUP(DIT_CALC!$D$5,DIT!$B$3:$AL$38,D2267+1,FALSE)</f>
        <v>2</v>
      </c>
      <c r="G2267">
        <f>VLOOKUP(DIT_CALC!$D$5,DIT_LTL!$B$3:$AL$38,D2267+1,FALSE)</f>
        <v>2</v>
      </c>
    </row>
    <row r="2268" spans="1:7" x14ac:dyDescent="0.25">
      <c r="A2268">
        <v>54159</v>
      </c>
      <c r="B2268" t="s">
        <v>4719</v>
      </c>
      <c r="C2268" t="s">
        <v>4376</v>
      </c>
      <c r="D2268">
        <v>12</v>
      </c>
      <c r="E2268">
        <v>87</v>
      </c>
      <c r="F2268">
        <f>VLOOKUP(DIT_CALC!$D$5,DIT!$B$3:$AL$38,D2268+1,FALSE)</f>
        <v>2</v>
      </c>
      <c r="G2268">
        <f>VLOOKUP(DIT_CALC!$D$5,DIT_LTL!$B$3:$AL$38,D2268+1,FALSE)</f>
        <v>2</v>
      </c>
    </row>
    <row r="2269" spans="1:7" x14ac:dyDescent="0.25">
      <c r="A2269">
        <v>54159</v>
      </c>
      <c r="B2269" t="s">
        <v>4720</v>
      </c>
      <c r="C2269" t="s">
        <v>4376</v>
      </c>
      <c r="D2269">
        <v>12</v>
      </c>
      <c r="E2269">
        <v>87</v>
      </c>
      <c r="F2269">
        <f>VLOOKUP(DIT_CALC!$D$5,DIT!$B$3:$AL$38,D2269+1,FALSE)</f>
        <v>2</v>
      </c>
      <c r="G2269">
        <f>VLOOKUP(DIT_CALC!$D$5,DIT_LTL!$B$3:$AL$38,D2269+1,FALSE)</f>
        <v>2</v>
      </c>
    </row>
    <row r="2270" spans="1:7" x14ac:dyDescent="0.25">
      <c r="A2270">
        <v>54159</v>
      </c>
      <c r="B2270" t="s">
        <v>2403</v>
      </c>
      <c r="C2270" t="s">
        <v>4376</v>
      </c>
      <c r="D2270">
        <v>12</v>
      </c>
      <c r="E2270">
        <v>87</v>
      </c>
      <c r="F2270">
        <f>VLOOKUP(DIT_CALC!$D$5,DIT!$B$3:$AL$38,D2270+1,FALSE)</f>
        <v>2</v>
      </c>
      <c r="G2270">
        <f>VLOOKUP(DIT_CALC!$D$5,DIT_LTL!$B$3:$AL$38,D2270+1,FALSE)</f>
        <v>2</v>
      </c>
    </row>
    <row r="2271" spans="1:7" x14ac:dyDescent="0.25">
      <c r="A2271">
        <v>54160</v>
      </c>
      <c r="B2271" t="s">
        <v>4721</v>
      </c>
      <c r="C2271" t="s">
        <v>4376</v>
      </c>
      <c r="D2271">
        <v>12</v>
      </c>
      <c r="E2271">
        <v>60</v>
      </c>
      <c r="F2271">
        <f>VLOOKUP(DIT_CALC!$D$5,DIT!$B$3:$AL$38,D2271+1,FALSE)</f>
        <v>2</v>
      </c>
      <c r="G2271">
        <f>VLOOKUP(DIT_CALC!$D$5,DIT_LTL!$B$3:$AL$38,D2271+1,FALSE)</f>
        <v>2</v>
      </c>
    </row>
    <row r="2272" spans="1:7" x14ac:dyDescent="0.25">
      <c r="A2272">
        <v>54161</v>
      </c>
      <c r="B2272" t="s">
        <v>4722</v>
      </c>
      <c r="C2272" t="s">
        <v>4376</v>
      </c>
      <c r="D2272">
        <v>12</v>
      </c>
      <c r="E2272">
        <v>87</v>
      </c>
      <c r="F2272">
        <f>VLOOKUP(DIT_CALC!$D$5,DIT!$B$3:$AL$38,D2272+1,FALSE)</f>
        <v>2</v>
      </c>
      <c r="G2272">
        <f>VLOOKUP(DIT_CALC!$D$5,DIT_LTL!$B$3:$AL$38,D2272+1,FALSE)</f>
        <v>2</v>
      </c>
    </row>
    <row r="2273" spans="1:7" x14ac:dyDescent="0.25">
      <c r="A2273">
        <v>54162</v>
      </c>
      <c r="B2273" t="s">
        <v>5823</v>
      </c>
      <c r="C2273" t="s">
        <v>4376</v>
      </c>
      <c r="D2273">
        <v>12</v>
      </c>
      <c r="E2273">
        <v>70</v>
      </c>
      <c r="F2273">
        <f>VLOOKUP(DIT_CALC!$D$5,DIT!$B$3:$AL$38,D2273+1,FALSE)</f>
        <v>2</v>
      </c>
      <c r="G2273">
        <f>VLOOKUP(DIT_CALC!$D$5,DIT_LTL!$B$3:$AL$38,D2273+1,FALSE)</f>
        <v>2</v>
      </c>
    </row>
    <row r="2274" spans="1:7" x14ac:dyDescent="0.25">
      <c r="A2274">
        <v>54162</v>
      </c>
      <c r="B2274" t="s">
        <v>4261</v>
      </c>
      <c r="C2274" t="s">
        <v>4376</v>
      </c>
      <c r="D2274">
        <v>12</v>
      </c>
      <c r="E2274">
        <v>70</v>
      </c>
      <c r="F2274">
        <f>VLOOKUP(DIT_CALC!$D$5,DIT!$B$3:$AL$38,D2274+1,FALSE)</f>
        <v>2</v>
      </c>
      <c r="G2274">
        <f>VLOOKUP(DIT_CALC!$D$5,DIT_LTL!$B$3:$AL$38,D2274+1,FALSE)</f>
        <v>2</v>
      </c>
    </row>
    <row r="2275" spans="1:7" x14ac:dyDescent="0.25">
      <c r="A2275">
        <v>54162</v>
      </c>
      <c r="B2275" t="s">
        <v>4723</v>
      </c>
      <c r="C2275" t="s">
        <v>4376</v>
      </c>
      <c r="D2275">
        <v>12</v>
      </c>
      <c r="E2275">
        <v>77</v>
      </c>
      <c r="F2275">
        <f>VLOOKUP(DIT_CALC!$D$5,DIT!$B$3:$AL$38,D2275+1,FALSE)</f>
        <v>2</v>
      </c>
      <c r="G2275">
        <f>VLOOKUP(DIT_CALC!$D$5,DIT_LTL!$B$3:$AL$38,D2275+1,FALSE)</f>
        <v>2</v>
      </c>
    </row>
    <row r="2276" spans="1:7" x14ac:dyDescent="0.25">
      <c r="A2276">
        <v>54162</v>
      </c>
      <c r="B2276" t="s">
        <v>4724</v>
      </c>
      <c r="C2276" t="s">
        <v>4376</v>
      </c>
      <c r="D2276">
        <v>12</v>
      </c>
      <c r="E2276">
        <v>77</v>
      </c>
      <c r="F2276">
        <f>VLOOKUP(DIT_CALC!$D$5,DIT!$B$3:$AL$38,D2276+1,FALSE)</f>
        <v>2</v>
      </c>
      <c r="G2276">
        <f>VLOOKUP(DIT_CALC!$D$5,DIT_LTL!$B$3:$AL$38,D2276+1,FALSE)</f>
        <v>2</v>
      </c>
    </row>
    <row r="2277" spans="1:7" x14ac:dyDescent="0.25">
      <c r="A2277">
        <v>54162</v>
      </c>
      <c r="B2277" t="s">
        <v>4261</v>
      </c>
      <c r="C2277" t="s">
        <v>4376</v>
      </c>
      <c r="D2277">
        <v>12</v>
      </c>
      <c r="E2277">
        <v>77</v>
      </c>
      <c r="F2277">
        <f>VLOOKUP(DIT_CALC!$D$5,DIT!$B$3:$AL$38,D2277+1,FALSE)</f>
        <v>2</v>
      </c>
      <c r="G2277">
        <f>VLOOKUP(DIT_CALC!$D$5,DIT_LTL!$B$3:$AL$38,D2277+1,FALSE)</f>
        <v>2</v>
      </c>
    </row>
    <row r="2278" spans="1:7" x14ac:dyDescent="0.25">
      <c r="A2278">
        <v>54165</v>
      </c>
      <c r="B2278" t="s">
        <v>4704</v>
      </c>
      <c r="C2278" t="s">
        <v>4376</v>
      </c>
      <c r="D2278">
        <v>12</v>
      </c>
      <c r="E2278">
        <v>63</v>
      </c>
      <c r="F2278">
        <f>VLOOKUP(DIT_CALC!$D$5,DIT!$B$3:$AL$38,D2278+1,FALSE)</f>
        <v>2</v>
      </c>
      <c r="G2278">
        <f>VLOOKUP(DIT_CALC!$D$5,DIT_LTL!$B$3:$AL$38,D2278+1,FALSE)</f>
        <v>2</v>
      </c>
    </row>
    <row r="2279" spans="1:7" x14ac:dyDescent="0.25">
      <c r="A2279">
        <v>54165</v>
      </c>
      <c r="B2279" t="s">
        <v>4266</v>
      </c>
      <c r="C2279" t="s">
        <v>4376</v>
      </c>
      <c r="D2279">
        <v>12</v>
      </c>
      <c r="E2279">
        <v>70</v>
      </c>
      <c r="F2279">
        <f>VLOOKUP(DIT_CALC!$D$5,DIT!$B$3:$AL$38,D2279+1,FALSE)</f>
        <v>2</v>
      </c>
      <c r="G2279">
        <f>VLOOKUP(DIT_CALC!$D$5,DIT_LTL!$B$3:$AL$38,D2279+1,FALSE)</f>
        <v>2</v>
      </c>
    </row>
    <row r="2280" spans="1:7" x14ac:dyDescent="0.25">
      <c r="A2280">
        <v>54166</v>
      </c>
      <c r="B2280" t="s">
        <v>4094</v>
      </c>
      <c r="C2280" t="s">
        <v>4376</v>
      </c>
      <c r="D2280">
        <v>12</v>
      </c>
      <c r="E2280">
        <v>75</v>
      </c>
      <c r="F2280">
        <f>VLOOKUP(DIT_CALC!$D$5,DIT!$B$3:$AL$38,D2280+1,FALSE)</f>
        <v>2</v>
      </c>
      <c r="G2280">
        <f>VLOOKUP(DIT_CALC!$D$5,DIT_LTL!$B$3:$AL$38,D2280+1,FALSE)</f>
        <v>2</v>
      </c>
    </row>
    <row r="2281" spans="1:7" x14ac:dyDescent="0.25">
      <c r="A2281">
        <v>54166</v>
      </c>
      <c r="B2281" t="s">
        <v>5824</v>
      </c>
      <c r="C2281" t="s">
        <v>4376</v>
      </c>
      <c r="D2281">
        <v>12</v>
      </c>
      <c r="E2281">
        <v>75</v>
      </c>
      <c r="F2281">
        <f>VLOOKUP(DIT_CALC!$D$5,DIT!$B$3:$AL$38,D2281+1,FALSE)</f>
        <v>2</v>
      </c>
      <c r="G2281">
        <f>VLOOKUP(DIT_CALC!$D$5,DIT_LTL!$B$3:$AL$38,D2281+1,FALSE)</f>
        <v>2</v>
      </c>
    </row>
    <row r="2282" spans="1:7" x14ac:dyDescent="0.25">
      <c r="A2282">
        <v>54166</v>
      </c>
      <c r="B2282" t="s">
        <v>4682</v>
      </c>
      <c r="C2282" t="s">
        <v>4376</v>
      </c>
      <c r="D2282">
        <v>12</v>
      </c>
      <c r="E2282">
        <v>75</v>
      </c>
      <c r="F2282">
        <f>VLOOKUP(DIT_CALC!$D$5,DIT!$B$3:$AL$38,D2282+1,FALSE)</f>
        <v>2</v>
      </c>
      <c r="G2282">
        <f>VLOOKUP(DIT_CALC!$D$5,DIT_LTL!$B$3:$AL$38,D2282+1,FALSE)</f>
        <v>2</v>
      </c>
    </row>
    <row r="2283" spans="1:7" x14ac:dyDescent="0.25">
      <c r="A2283">
        <v>54166</v>
      </c>
      <c r="B2283" t="s">
        <v>5825</v>
      </c>
      <c r="C2283" t="s">
        <v>4376</v>
      </c>
      <c r="D2283">
        <v>12</v>
      </c>
      <c r="E2283">
        <v>75</v>
      </c>
      <c r="F2283">
        <f>VLOOKUP(DIT_CALC!$D$5,DIT!$B$3:$AL$38,D2283+1,FALSE)</f>
        <v>2</v>
      </c>
      <c r="G2283">
        <f>VLOOKUP(DIT_CALC!$D$5,DIT_LTL!$B$3:$AL$38,D2283+1,FALSE)</f>
        <v>2</v>
      </c>
    </row>
    <row r="2284" spans="1:7" x14ac:dyDescent="0.25">
      <c r="A2284">
        <v>54169</v>
      </c>
      <c r="B2284" t="s">
        <v>3565</v>
      </c>
      <c r="C2284" t="s">
        <v>4376</v>
      </c>
      <c r="D2284">
        <v>12</v>
      </c>
      <c r="E2284">
        <v>65</v>
      </c>
      <c r="F2284">
        <f>VLOOKUP(DIT_CALC!$D$5,DIT!$B$3:$AL$38,D2284+1,FALSE)</f>
        <v>2</v>
      </c>
      <c r="G2284">
        <f>VLOOKUP(DIT_CALC!$D$5,DIT_LTL!$B$3:$AL$38,D2284+1,FALSE)</f>
        <v>2</v>
      </c>
    </row>
    <row r="2285" spans="1:7" x14ac:dyDescent="0.25">
      <c r="A2285">
        <v>54170</v>
      </c>
      <c r="B2285" t="s">
        <v>5826</v>
      </c>
      <c r="C2285" t="s">
        <v>4376</v>
      </c>
      <c r="D2285">
        <v>12</v>
      </c>
      <c r="E2285">
        <v>70</v>
      </c>
      <c r="F2285">
        <f>VLOOKUP(DIT_CALC!$D$5,DIT!$B$3:$AL$38,D2285+1,FALSE)</f>
        <v>2</v>
      </c>
      <c r="G2285">
        <f>VLOOKUP(DIT_CALC!$D$5,DIT_LTL!$B$3:$AL$38,D2285+1,FALSE)</f>
        <v>2</v>
      </c>
    </row>
    <row r="2286" spans="1:7" x14ac:dyDescent="0.25">
      <c r="A2286">
        <v>54170</v>
      </c>
      <c r="B2286" t="s">
        <v>4725</v>
      </c>
      <c r="C2286" t="s">
        <v>4376</v>
      </c>
      <c r="D2286">
        <v>12</v>
      </c>
      <c r="E2286">
        <v>70</v>
      </c>
      <c r="F2286">
        <f>VLOOKUP(DIT_CALC!$D$5,DIT!$B$3:$AL$38,D2286+1,FALSE)</f>
        <v>2</v>
      </c>
      <c r="G2286">
        <f>VLOOKUP(DIT_CALC!$D$5,DIT_LTL!$B$3:$AL$38,D2286+1,FALSE)</f>
        <v>2</v>
      </c>
    </row>
    <row r="2287" spans="1:7" x14ac:dyDescent="0.25">
      <c r="A2287">
        <v>54171</v>
      </c>
      <c r="B2287" t="s">
        <v>4708</v>
      </c>
      <c r="C2287" t="s">
        <v>4376</v>
      </c>
      <c r="D2287">
        <v>12</v>
      </c>
      <c r="E2287">
        <v>0</v>
      </c>
      <c r="F2287">
        <f>VLOOKUP(DIT_CALC!$D$5,DIT!$B$3:$AL$38,D2287+1,FALSE)</f>
        <v>2</v>
      </c>
      <c r="G2287">
        <f>VLOOKUP(DIT_CALC!$D$5,DIT_LTL!$B$3:$AL$38,D2287+1,FALSE)</f>
        <v>2</v>
      </c>
    </row>
    <row r="2288" spans="1:7" x14ac:dyDescent="0.25">
      <c r="A2288">
        <v>54171</v>
      </c>
      <c r="B2288" t="s">
        <v>4726</v>
      </c>
      <c r="C2288" t="s">
        <v>4376</v>
      </c>
      <c r="D2288">
        <v>12</v>
      </c>
      <c r="E2288">
        <v>73</v>
      </c>
      <c r="F2288">
        <f>VLOOKUP(DIT_CALC!$D$5,DIT!$B$3:$AL$38,D2288+1,FALSE)</f>
        <v>2</v>
      </c>
      <c r="G2288">
        <f>VLOOKUP(DIT_CALC!$D$5,DIT_LTL!$B$3:$AL$38,D2288+1,FALSE)</f>
        <v>2</v>
      </c>
    </row>
    <row r="2289" spans="1:7" x14ac:dyDescent="0.25">
      <c r="A2289">
        <v>54171</v>
      </c>
      <c r="B2289" t="s">
        <v>5827</v>
      </c>
      <c r="C2289" t="s">
        <v>4376</v>
      </c>
      <c r="D2289">
        <v>12</v>
      </c>
      <c r="E2289">
        <v>80</v>
      </c>
      <c r="F2289">
        <f>VLOOKUP(DIT_CALC!$D$5,DIT!$B$3:$AL$38,D2289+1,FALSE)</f>
        <v>2</v>
      </c>
      <c r="G2289">
        <f>VLOOKUP(DIT_CALC!$D$5,DIT_LTL!$B$3:$AL$38,D2289+1,FALSE)</f>
        <v>2</v>
      </c>
    </row>
    <row r="2290" spans="1:7" x14ac:dyDescent="0.25">
      <c r="A2290">
        <v>54173</v>
      </c>
      <c r="B2290" t="s">
        <v>4727</v>
      </c>
      <c r="C2290" t="s">
        <v>4376</v>
      </c>
      <c r="D2290">
        <v>12</v>
      </c>
      <c r="E2290">
        <v>87</v>
      </c>
      <c r="F2290">
        <f>VLOOKUP(DIT_CALC!$D$5,DIT!$B$3:$AL$38,D2290+1,FALSE)</f>
        <v>2</v>
      </c>
      <c r="G2290">
        <f>VLOOKUP(DIT_CALC!$D$5,DIT_LTL!$B$3:$AL$38,D2290+1,FALSE)</f>
        <v>2</v>
      </c>
    </row>
    <row r="2291" spans="1:7" x14ac:dyDescent="0.25">
      <c r="A2291">
        <v>54174</v>
      </c>
      <c r="B2291" t="s">
        <v>5828</v>
      </c>
      <c r="C2291" t="s">
        <v>4376</v>
      </c>
      <c r="D2291">
        <v>12</v>
      </c>
      <c r="E2291">
        <v>80</v>
      </c>
      <c r="F2291">
        <f>VLOOKUP(DIT_CALC!$D$5,DIT!$B$3:$AL$38,D2291+1,FALSE)</f>
        <v>2</v>
      </c>
      <c r="G2291">
        <f>VLOOKUP(DIT_CALC!$D$5,DIT_LTL!$B$3:$AL$38,D2291+1,FALSE)</f>
        <v>2</v>
      </c>
    </row>
    <row r="2292" spans="1:7" x14ac:dyDescent="0.25">
      <c r="A2292">
        <v>54174</v>
      </c>
      <c r="B2292" t="s">
        <v>2200</v>
      </c>
      <c r="C2292" t="s">
        <v>4376</v>
      </c>
      <c r="D2292">
        <v>12</v>
      </c>
      <c r="E2292">
        <v>80</v>
      </c>
      <c r="F2292">
        <f>VLOOKUP(DIT_CALC!$D$5,DIT!$B$3:$AL$38,D2292+1,FALSE)</f>
        <v>2</v>
      </c>
      <c r="G2292">
        <f>VLOOKUP(DIT_CALC!$D$5,DIT_LTL!$B$3:$AL$38,D2292+1,FALSE)</f>
        <v>2</v>
      </c>
    </row>
    <row r="2293" spans="1:7" x14ac:dyDescent="0.25">
      <c r="A2293">
        <v>54174</v>
      </c>
      <c r="B2293" t="s">
        <v>5829</v>
      </c>
      <c r="C2293" t="s">
        <v>4376</v>
      </c>
      <c r="D2293">
        <v>12</v>
      </c>
      <c r="E2293">
        <v>80</v>
      </c>
      <c r="F2293">
        <f>VLOOKUP(DIT_CALC!$D$5,DIT!$B$3:$AL$38,D2293+1,FALSE)</f>
        <v>2</v>
      </c>
      <c r="G2293">
        <f>VLOOKUP(DIT_CALC!$D$5,DIT_LTL!$B$3:$AL$38,D2293+1,FALSE)</f>
        <v>2</v>
      </c>
    </row>
    <row r="2294" spans="1:7" x14ac:dyDescent="0.25">
      <c r="A2294">
        <v>54174</v>
      </c>
      <c r="B2294" t="s">
        <v>4728</v>
      </c>
      <c r="C2294" t="s">
        <v>4376</v>
      </c>
      <c r="D2294">
        <v>12</v>
      </c>
      <c r="E2294">
        <v>77</v>
      </c>
      <c r="F2294">
        <f>VLOOKUP(DIT_CALC!$D$5,DIT!$B$3:$AL$38,D2294+1,FALSE)</f>
        <v>2</v>
      </c>
      <c r="G2294">
        <f>VLOOKUP(DIT_CALC!$D$5,DIT_LTL!$B$3:$AL$38,D2294+1,FALSE)</f>
        <v>2</v>
      </c>
    </row>
    <row r="2295" spans="1:7" x14ac:dyDescent="0.25">
      <c r="A2295">
        <v>54175</v>
      </c>
      <c r="B2295" t="s">
        <v>4729</v>
      </c>
      <c r="C2295" t="s">
        <v>4376</v>
      </c>
      <c r="D2295">
        <v>12</v>
      </c>
      <c r="E2295">
        <v>80</v>
      </c>
      <c r="F2295">
        <f>VLOOKUP(DIT_CALC!$D$5,DIT!$B$3:$AL$38,D2295+1,FALSE)</f>
        <v>2</v>
      </c>
      <c r="G2295">
        <f>VLOOKUP(DIT_CALC!$D$5,DIT_LTL!$B$3:$AL$38,D2295+1,FALSE)</f>
        <v>2</v>
      </c>
    </row>
    <row r="2296" spans="1:7" x14ac:dyDescent="0.25">
      <c r="A2296">
        <v>54177</v>
      </c>
      <c r="B2296" t="s">
        <v>4730</v>
      </c>
      <c r="C2296" t="s">
        <v>4376</v>
      </c>
      <c r="D2296">
        <v>12</v>
      </c>
      <c r="E2296">
        <v>85</v>
      </c>
      <c r="F2296">
        <f>VLOOKUP(DIT_CALC!$D$5,DIT!$B$3:$AL$38,D2296+1,FALSE)</f>
        <v>2</v>
      </c>
      <c r="G2296">
        <f>VLOOKUP(DIT_CALC!$D$5,DIT_LTL!$B$3:$AL$38,D2296+1,FALSE)</f>
        <v>2</v>
      </c>
    </row>
    <row r="2297" spans="1:7" x14ac:dyDescent="0.25">
      <c r="A2297">
        <v>54177</v>
      </c>
      <c r="B2297" t="s">
        <v>4730</v>
      </c>
      <c r="C2297" t="s">
        <v>4376</v>
      </c>
      <c r="D2297">
        <v>12</v>
      </c>
      <c r="E2297">
        <v>85</v>
      </c>
      <c r="F2297">
        <f>VLOOKUP(DIT_CALC!$D$5,DIT!$B$3:$AL$38,D2297+1,FALSE)</f>
        <v>2</v>
      </c>
      <c r="G2297">
        <f>VLOOKUP(DIT_CALC!$D$5,DIT_LTL!$B$3:$AL$38,D2297+1,FALSE)</f>
        <v>2</v>
      </c>
    </row>
    <row r="2298" spans="1:7" x14ac:dyDescent="0.25">
      <c r="A2298">
        <v>54177</v>
      </c>
      <c r="B2298" t="s">
        <v>5830</v>
      </c>
      <c r="C2298" t="s">
        <v>4376</v>
      </c>
      <c r="D2298">
        <v>12</v>
      </c>
      <c r="E2298">
        <v>87</v>
      </c>
      <c r="F2298">
        <f>VLOOKUP(DIT_CALC!$D$5,DIT!$B$3:$AL$38,D2298+1,FALSE)</f>
        <v>2</v>
      </c>
      <c r="G2298">
        <f>VLOOKUP(DIT_CALC!$D$5,DIT_LTL!$B$3:$AL$38,D2298+1,FALSE)</f>
        <v>2</v>
      </c>
    </row>
    <row r="2299" spans="1:7" x14ac:dyDescent="0.25">
      <c r="A2299">
        <v>54180</v>
      </c>
      <c r="B2299" t="s">
        <v>4731</v>
      </c>
      <c r="C2299" t="s">
        <v>4376</v>
      </c>
      <c r="D2299">
        <v>12</v>
      </c>
      <c r="E2299">
        <v>67</v>
      </c>
      <c r="F2299">
        <f>VLOOKUP(DIT_CALC!$D$5,DIT!$B$3:$AL$38,D2299+1,FALSE)</f>
        <v>2</v>
      </c>
      <c r="G2299">
        <f>VLOOKUP(DIT_CALC!$D$5,DIT_LTL!$B$3:$AL$38,D2299+1,FALSE)</f>
        <v>2</v>
      </c>
    </row>
    <row r="2300" spans="1:7" x14ac:dyDescent="0.25">
      <c r="A2300">
        <v>54182</v>
      </c>
      <c r="B2300" t="s">
        <v>4732</v>
      </c>
      <c r="C2300" t="s">
        <v>4376</v>
      </c>
      <c r="D2300">
        <v>12</v>
      </c>
      <c r="E2300">
        <v>77</v>
      </c>
      <c r="F2300">
        <f>VLOOKUP(DIT_CALC!$D$5,DIT!$B$3:$AL$38,D2300+1,FALSE)</f>
        <v>2</v>
      </c>
      <c r="G2300">
        <f>VLOOKUP(DIT_CALC!$D$5,DIT_LTL!$B$3:$AL$38,D2300+1,FALSE)</f>
        <v>2</v>
      </c>
    </row>
    <row r="2301" spans="1:7" x14ac:dyDescent="0.25">
      <c r="A2301">
        <v>54201</v>
      </c>
      <c r="B2301" t="s">
        <v>6425</v>
      </c>
      <c r="C2301" t="s">
        <v>4376</v>
      </c>
      <c r="D2301">
        <v>12</v>
      </c>
      <c r="E2301">
        <v>30</v>
      </c>
      <c r="F2301">
        <f>VLOOKUP(DIT_CALC!$D$5,DIT!$B$3:$AL$38,D2301+1,FALSE)</f>
        <v>2</v>
      </c>
      <c r="G2301">
        <f>VLOOKUP(DIT_CALC!$D$5,DIT_LTL!$B$3:$AL$38,D2301+1,FALSE)</f>
        <v>2</v>
      </c>
    </row>
    <row r="2302" spans="1:7" x14ac:dyDescent="0.25">
      <c r="A2302">
        <v>54201</v>
      </c>
      <c r="B2302" t="s">
        <v>4733</v>
      </c>
      <c r="C2302" t="s">
        <v>4376</v>
      </c>
      <c r="D2302">
        <v>12</v>
      </c>
      <c r="E2302">
        <v>30</v>
      </c>
      <c r="F2302">
        <f>VLOOKUP(DIT_CALC!$D$5,DIT!$B$3:$AL$38,D2302+1,FALSE)</f>
        <v>2</v>
      </c>
      <c r="G2302">
        <f>VLOOKUP(DIT_CALC!$D$5,DIT_LTL!$B$3:$AL$38,D2302+1,FALSE)</f>
        <v>2</v>
      </c>
    </row>
    <row r="2303" spans="1:7" x14ac:dyDescent="0.25">
      <c r="A2303">
        <v>54201</v>
      </c>
      <c r="B2303" t="s">
        <v>2769</v>
      </c>
      <c r="C2303" t="s">
        <v>4376</v>
      </c>
      <c r="D2303">
        <v>12</v>
      </c>
      <c r="E2303">
        <v>30</v>
      </c>
      <c r="F2303">
        <f>VLOOKUP(DIT_CALC!$D$5,DIT!$B$3:$AL$38,D2303+1,FALSE)</f>
        <v>2</v>
      </c>
      <c r="G2303">
        <f>VLOOKUP(DIT_CALC!$D$5,DIT_LTL!$B$3:$AL$38,D2303+1,FALSE)</f>
        <v>2</v>
      </c>
    </row>
    <row r="2304" spans="1:7" x14ac:dyDescent="0.25">
      <c r="A2304">
        <v>54202</v>
      </c>
      <c r="B2304" t="s">
        <v>4735</v>
      </c>
      <c r="C2304" t="s">
        <v>4376</v>
      </c>
      <c r="D2304">
        <v>12</v>
      </c>
      <c r="E2304">
        <v>25</v>
      </c>
      <c r="F2304">
        <f>VLOOKUP(DIT_CALC!$D$5,DIT!$B$3:$AL$38,D2304+1,FALSE)</f>
        <v>2</v>
      </c>
      <c r="G2304">
        <f>VLOOKUP(DIT_CALC!$D$5,DIT_LTL!$B$3:$AL$38,D2304+1,FALSE)</f>
        <v>2</v>
      </c>
    </row>
    <row r="2305" spans="1:7" x14ac:dyDescent="0.25">
      <c r="A2305">
        <v>54202</v>
      </c>
      <c r="B2305" t="s">
        <v>5831</v>
      </c>
      <c r="C2305" t="s">
        <v>4376</v>
      </c>
      <c r="D2305">
        <v>12</v>
      </c>
      <c r="E2305">
        <v>25</v>
      </c>
      <c r="F2305">
        <f>VLOOKUP(DIT_CALC!$D$5,DIT!$B$3:$AL$38,D2305+1,FALSE)</f>
        <v>2</v>
      </c>
      <c r="G2305">
        <f>VLOOKUP(DIT_CALC!$D$5,DIT_LTL!$B$3:$AL$38,D2305+1,FALSE)</f>
        <v>2</v>
      </c>
    </row>
    <row r="2306" spans="1:7" x14ac:dyDescent="0.25">
      <c r="A2306">
        <v>54204</v>
      </c>
      <c r="B2306" t="s">
        <v>4736</v>
      </c>
      <c r="C2306" t="s">
        <v>4376</v>
      </c>
      <c r="D2306">
        <v>12</v>
      </c>
      <c r="E2306">
        <v>27</v>
      </c>
      <c r="F2306">
        <f>VLOOKUP(DIT_CALC!$D$5,DIT!$B$3:$AL$38,D2306+1,FALSE)</f>
        <v>2</v>
      </c>
      <c r="G2306">
        <f>VLOOKUP(DIT_CALC!$D$5,DIT_LTL!$B$3:$AL$38,D2306+1,FALSE)</f>
        <v>2</v>
      </c>
    </row>
    <row r="2307" spans="1:7" x14ac:dyDescent="0.25">
      <c r="A2307">
        <v>54205</v>
      </c>
      <c r="B2307" t="s">
        <v>5832</v>
      </c>
      <c r="C2307" t="s">
        <v>4376</v>
      </c>
      <c r="D2307">
        <v>12</v>
      </c>
      <c r="E2307">
        <v>27</v>
      </c>
      <c r="F2307">
        <f>VLOOKUP(DIT_CALC!$D$5,DIT!$B$3:$AL$38,D2307+1,FALSE)</f>
        <v>2</v>
      </c>
      <c r="G2307">
        <f>VLOOKUP(DIT_CALC!$D$5,DIT_LTL!$B$3:$AL$38,D2307+1,FALSE)</f>
        <v>2</v>
      </c>
    </row>
    <row r="2308" spans="1:7" x14ac:dyDescent="0.25">
      <c r="A2308">
        <v>54205</v>
      </c>
      <c r="B2308" t="s">
        <v>4737</v>
      </c>
      <c r="C2308" t="s">
        <v>4376</v>
      </c>
      <c r="D2308">
        <v>12</v>
      </c>
      <c r="E2308">
        <v>30</v>
      </c>
      <c r="F2308">
        <f>VLOOKUP(DIT_CALC!$D$5,DIT!$B$3:$AL$38,D2308+1,FALSE)</f>
        <v>2</v>
      </c>
      <c r="G2308">
        <f>VLOOKUP(DIT_CALC!$D$5,DIT_LTL!$B$3:$AL$38,D2308+1,FALSE)</f>
        <v>2</v>
      </c>
    </row>
    <row r="2309" spans="1:7" x14ac:dyDescent="0.25">
      <c r="A2309">
        <v>54205</v>
      </c>
      <c r="B2309" t="s">
        <v>5833</v>
      </c>
      <c r="C2309" t="s">
        <v>4376</v>
      </c>
      <c r="D2309">
        <v>12</v>
      </c>
      <c r="E2309">
        <v>30</v>
      </c>
      <c r="F2309">
        <f>VLOOKUP(DIT_CALC!$D$5,DIT!$B$3:$AL$38,D2309+1,FALSE)</f>
        <v>2</v>
      </c>
      <c r="G2309">
        <f>VLOOKUP(DIT_CALC!$D$5,DIT_LTL!$B$3:$AL$38,D2309+1,FALSE)</f>
        <v>2</v>
      </c>
    </row>
    <row r="2310" spans="1:7" x14ac:dyDescent="0.25">
      <c r="A2310">
        <v>54205</v>
      </c>
      <c r="B2310" t="s">
        <v>3651</v>
      </c>
      <c r="C2310" t="s">
        <v>4376</v>
      </c>
      <c r="D2310">
        <v>12</v>
      </c>
      <c r="E2310">
        <v>30</v>
      </c>
      <c r="F2310">
        <f>VLOOKUP(DIT_CALC!$D$5,DIT!$B$3:$AL$38,D2310+1,FALSE)</f>
        <v>2</v>
      </c>
      <c r="G2310">
        <f>VLOOKUP(DIT_CALC!$D$5,DIT_LTL!$B$3:$AL$38,D2310+1,FALSE)</f>
        <v>2</v>
      </c>
    </row>
    <row r="2311" spans="1:7" x14ac:dyDescent="0.25">
      <c r="A2311">
        <v>54205</v>
      </c>
      <c r="B2311" t="s">
        <v>5834</v>
      </c>
      <c r="C2311" t="s">
        <v>4376</v>
      </c>
      <c r="D2311">
        <v>12</v>
      </c>
      <c r="E2311">
        <v>30</v>
      </c>
      <c r="F2311">
        <f>VLOOKUP(DIT_CALC!$D$5,DIT!$B$3:$AL$38,D2311+1,FALSE)</f>
        <v>2</v>
      </c>
      <c r="G2311">
        <f>VLOOKUP(DIT_CALC!$D$5,DIT_LTL!$B$3:$AL$38,D2311+1,FALSE)</f>
        <v>2</v>
      </c>
    </row>
    <row r="2312" spans="1:7" x14ac:dyDescent="0.25">
      <c r="A2312">
        <v>54207</v>
      </c>
      <c r="B2312" t="s">
        <v>3210</v>
      </c>
      <c r="C2312" t="s">
        <v>4376</v>
      </c>
      <c r="D2312">
        <v>12</v>
      </c>
      <c r="E2312">
        <v>41</v>
      </c>
      <c r="F2312">
        <f>VLOOKUP(DIT_CALC!$D$5,DIT!$B$3:$AL$38,D2312+1,FALSE)</f>
        <v>2</v>
      </c>
      <c r="G2312">
        <f>VLOOKUP(DIT_CALC!$D$5,DIT_LTL!$B$3:$AL$38,D2312+1,FALSE)</f>
        <v>2</v>
      </c>
    </row>
    <row r="2313" spans="1:7" x14ac:dyDescent="0.25">
      <c r="A2313">
        <v>54208</v>
      </c>
      <c r="B2313" t="s">
        <v>5835</v>
      </c>
      <c r="C2313" t="s">
        <v>4376</v>
      </c>
      <c r="D2313">
        <v>12</v>
      </c>
      <c r="E2313">
        <v>33</v>
      </c>
      <c r="F2313">
        <f>VLOOKUP(DIT_CALC!$D$5,DIT!$B$3:$AL$38,D2313+1,FALSE)</f>
        <v>2</v>
      </c>
      <c r="G2313">
        <f>VLOOKUP(DIT_CALC!$D$5,DIT_LTL!$B$3:$AL$38,D2313+1,FALSE)</f>
        <v>2</v>
      </c>
    </row>
    <row r="2314" spans="1:7" x14ac:dyDescent="0.25">
      <c r="A2314">
        <v>54208</v>
      </c>
      <c r="B2314" t="s">
        <v>1724</v>
      </c>
      <c r="C2314" t="s">
        <v>4376</v>
      </c>
      <c r="D2314">
        <v>12</v>
      </c>
      <c r="E2314">
        <v>33</v>
      </c>
      <c r="F2314">
        <f>VLOOKUP(DIT_CALC!$D$5,DIT!$B$3:$AL$38,D2314+1,FALSE)</f>
        <v>2</v>
      </c>
      <c r="G2314">
        <f>VLOOKUP(DIT_CALC!$D$5,DIT_LTL!$B$3:$AL$38,D2314+1,FALSE)</f>
        <v>2</v>
      </c>
    </row>
    <row r="2315" spans="1:7" x14ac:dyDescent="0.25">
      <c r="A2315">
        <v>54208</v>
      </c>
      <c r="B2315" t="s">
        <v>2468</v>
      </c>
      <c r="C2315" t="s">
        <v>4376</v>
      </c>
      <c r="D2315">
        <v>12</v>
      </c>
      <c r="E2315">
        <v>33</v>
      </c>
      <c r="F2315">
        <f>VLOOKUP(DIT_CALC!$D$5,DIT!$B$3:$AL$38,D2315+1,FALSE)</f>
        <v>2</v>
      </c>
      <c r="G2315">
        <f>VLOOKUP(DIT_CALC!$D$5,DIT_LTL!$B$3:$AL$38,D2315+1,FALSE)</f>
        <v>2</v>
      </c>
    </row>
    <row r="2316" spans="1:7" x14ac:dyDescent="0.25">
      <c r="A2316">
        <v>54208</v>
      </c>
      <c r="B2316" t="s">
        <v>230</v>
      </c>
      <c r="C2316" t="s">
        <v>4376</v>
      </c>
      <c r="D2316">
        <v>12</v>
      </c>
      <c r="E2316">
        <v>33</v>
      </c>
      <c r="F2316">
        <f>VLOOKUP(DIT_CALC!$D$5,DIT!$B$3:$AL$38,D2316+1,FALSE)</f>
        <v>2</v>
      </c>
      <c r="G2316">
        <f>VLOOKUP(DIT_CALC!$D$5,DIT_LTL!$B$3:$AL$38,D2316+1,FALSE)</f>
        <v>2</v>
      </c>
    </row>
    <row r="2317" spans="1:7" x14ac:dyDescent="0.25">
      <c r="A2317">
        <v>54208</v>
      </c>
      <c r="B2317" t="s">
        <v>4280</v>
      </c>
      <c r="C2317" t="s">
        <v>4376</v>
      </c>
      <c r="D2317">
        <v>12</v>
      </c>
      <c r="E2317">
        <v>33</v>
      </c>
      <c r="F2317">
        <f>VLOOKUP(DIT_CALC!$D$5,DIT!$B$3:$AL$38,D2317+1,FALSE)</f>
        <v>2</v>
      </c>
      <c r="G2317">
        <f>VLOOKUP(DIT_CALC!$D$5,DIT_LTL!$B$3:$AL$38,D2317+1,FALSE)</f>
        <v>2</v>
      </c>
    </row>
    <row r="2318" spans="1:7" x14ac:dyDescent="0.25">
      <c r="A2318">
        <v>54208</v>
      </c>
      <c r="B2318" t="s">
        <v>5836</v>
      </c>
      <c r="C2318" t="s">
        <v>4376</v>
      </c>
      <c r="D2318">
        <v>12</v>
      </c>
      <c r="E2318">
        <v>33</v>
      </c>
      <c r="F2318">
        <f>VLOOKUP(DIT_CALC!$D$5,DIT!$B$3:$AL$38,D2318+1,FALSE)</f>
        <v>2</v>
      </c>
      <c r="G2318">
        <f>VLOOKUP(DIT_CALC!$D$5,DIT_LTL!$B$3:$AL$38,D2318+1,FALSE)</f>
        <v>2</v>
      </c>
    </row>
    <row r="2319" spans="1:7" x14ac:dyDescent="0.25">
      <c r="A2319">
        <v>54208</v>
      </c>
      <c r="B2319" t="s">
        <v>5837</v>
      </c>
      <c r="C2319" t="s">
        <v>4376</v>
      </c>
      <c r="D2319">
        <v>12</v>
      </c>
      <c r="E2319">
        <v>33</v>
      </c>
      <c r="F2319">
        <f>VLOOKUP(DIT_CALC!$D$5,DIT!$B$3:$AL$38,D2319+1,FALSE)</f>
        <v>2</v>
      </c>
      <c r="G2319">
        <f>VLOOKUP(DIT_CALC!$D$5,DIT_LTL!$B$3:$AL$38,D2319+1,FALSE)</f>
        <v>2</v>
      </c>
    </row>
    <row r="2320" spans="1:7" x14ac:dyDescent="0.25">
      <c r="A2320">
        <v>54208</v>
      </c>
      <c r="B2320" t="s">
        <v>4738</v>
      </c>
      <c r="C2320" t="s">
        <v>4376</v>
      </c>
      <c r="D2320">
        <v>12</v>
      </c>
      <c r="E2320">
        <v>33</v>
      </c>
      <c r="F2320">
        <f>VLOOKUP(DIT_CALC!$D$5,DIT!$B$3:$AL$38,D2320+1,FALSE)</f>
        <v>2</v>
      </c>
      <c r="G2320">
        <f>VLOOKUP(DIT_CALC!$D$5,DIT_LTL!$B$3:$AL$38,D2320+1,FALSE)</f>
        <v>2</v>
      </c>
    </row>
    <row r="2321" spans="1:7" x14ac:dyDescent="0.25">
      <c r="A2321">
        <v>54209</v>
      </c>
      <c r="B2321" t="s">
        <v>4739</v>
      </c>
      <c r="C2321" t="s">
        <v>4376</v>
      </c>
      <c r="D2321">
        <v>12</v>
      </c>
      <c r="E2321">
        <v>25</v>
      </c>
      <c r="F2321">
        <f>VLOOKUP(DIT_CALC!$D$5,DIT!$B$3:$AL$38,D2321+1,FALSE)</f>
        <v>2</v>
      </c>
      <c r="G2321">
        <f>VLOOKUP(DIT_CALC!$D$5,DIT_LTL!$B$3:$AL$38,D2321+1,FALSE)</f>
        <v>2</v>
      </c>
    </row>
    <row r="2322" spans="1:7" x14ac:dyDescent="0.25">
      <c r="A2322">
        <v>54210</v>
      </c>
      <c r="B2322" t="s">
        <v>4740</v>
      </c>
      <c r="C2322" t="s">
        <v>4376</v>
      </c>
      <c r="D2322">
        <v>12</v>
      </c>
      <c r="E2322">
        <v>25</v>
      </c>
      <c r="F2322">
        <f>VLOOKUP(DIT_CALC!$D$5,DIT!$B$3:$AL$38,D2322+1,FALSE)</f>
        <v>2</v>
      </c>
      <c r="G2322">
        <f>VLOOKUP(DIT_CALC!$D$5,DIT_LTL!$B$3:$AL$38,D2322+1,FALSE)</f>
        <v>2</v>
      </c>
    </row>
    <row r="2323" spans="1:7" x14ac:dyDescent="0.25">
      <c r="A2323">
        <v>54210</v>
      </c>
      <c r="B2323" t="s">
        <v>5838</v>
      </c>
      <c r="C2323" t="s">
        <v>4376</v>
      </c>
      <c r="D2323">
        <v>12</v>
      </c>
      <c r="E2323">
        <v>25</v>
      </c>
      <c r="F2323">
        <f>VLOOKUP(DIT_CALC!$D$5,DIT!$B$3:$AL$38,D2323+1,FALSE)</f>
        <v>2</v>
      </c>
      <c r="G2323">
        <f>VLOOKUP(DIT_CALC!$D$5,DIT_LTL!$B$3:$AL$38,D2323+1,FALSE)</f>
        <v>2</v>
      </c>
    </row>
    <row r="2324" spans="1:7" x14ac:dyDescent="0.25">
      <c r="A2324">
        <v>54210</v>
      </c>
      <c r="B2324" t="s">
        <v>5839</v>
      </c>
      <c r="C2324" t="s">
        <v>4376</v>
      </c>
      <c r="D2324">
        <v>12</v>
      </c>
      <c r="E2324">
        <v>25</v>
      </c>
      <c r="F2324">
        <f>VLOOKUP(DIT_CALC!$D$5,DIT!$B$3:$AL$38,D2324+1,FALSE)</f>
        <v>2</v>
      </c>
      <c r="G2324">
        <f>VLOOKUP(DIT_CALC!$D$5,DIT_LTL!$B$3:$AL$38,D2324+1,FALSE)</f>
        <v>2</v>
      </c>
    </row>
    <row r="2325" spans="1:7" x14ac:dyDescent="0.25">
      <c r="A2325">
        <v>54211</v>
      </c>
      <c r="B2325" t="s">
        <v>4741</v>
      </c>
      <c r="C2325" t="s">
        <v>4376</v>
      </c>
      <c r="D2325">
        <v>12</v>
      </c>
      <c r="E2325">
        <v>25</v>
      </c>
      <c r="F2325">
        <f>VLOOKUP(DIT_CALC!$D$5,DIT!$B$3:$AL$38,D2325+1,FALSE)</f>
        <v>2</v>
      </c>
      <c r="G2325">
        <f>VLOOKUP(DIT_CALC!$D$5,DIT_LTL!$B$3:$AL$38,D2325+1,FALSE)</f>
        <v>2</v>
      </c>
    </row>
    <row r="2326" spans="1:7" x14ac:dyDescent="0.25">
      <c r="A2326">
        <v>54212</v>
      </c>
      <c r="B2326" t="s">
        <v>4742</v>
      </c>
      <c r="C2326" t="s">
        <v>4376</v>
      </c>
      <c r="D2326">
        <v>12</v>
      </c>
      <c r="E2326">
        <v>25</v>
      </c>
      <c r="F2326">
        <f>VLOOKUP(DIT_CALC!$D$5,DIT!$B$3:$AL$38,D2326+1,FALSE)</f>
        <v>2</v>
      </c>
      <c r="G2326">
        <f>VLOOKUP(DIT_CALC!$D$5,DIT_LTL!$B$3:$AL$38,D2326+1,FALSE)</f>
        <v>2</v>
      </c>
    </row>
    <row r="2327" spans="1:7" x14ac:dyDescent="0.25">
      <c r="A2327">
        <v>54213</v>
      </c>
      <c r="B2327" t="s">
        <v>5840</v>
      </c>
      <c r="C2327" t="s">
        <v>4376</v>
      </c>
      <c r="D2327">
        <v>12</v>
      </c>
      <c r="E2327">
        <v>27</v>
      </c>
      <c r="F2327">
        <f>VLOOKUP(DIT_CALC!$D$5,DIT!$B$3:$AL$38,D2327+1,FALSE)</f>
        <v>2</v>
      </c>
      <c r="G2327">
        <f>VLOOKUP(DIT_CALC!$D$5,DIT_LTL!$B$3:$AL$38,D2327+1,FALSE)</f>
        <v>2</v>
      </c>
    </row>
    <row r="2328" spans="1:7" x14ac:dyDescent="0.25">
      <c r="A2328">
        <v>54213</v>
      </c>
      <c r="B2328" t="s">
        <v>5841</v>
      </c>
      <c r="C2328" t="s">
        <v>4376</v>
      </c>
      <c r="D2328">
        <v>12</v>
      </c>
      <c r="E2328">
        <v>27</v>
      </c>
      <c r="F2328">
        <f>VLOOKUP(DIT_CALC!$D$5,DIT!$B$3:$AL$38,D2328+1,FALSE)</f>
        <v>2</v>
      </c>
      <c r="G2328">
        <f>VLOOKUP(DIT_CALC!$D$5,DIT_LTL!$B$3:$AL$38,D2328+1,FALSE)</f>
        <v>2</v>
      </c>
    </row>
    <row r="2329" spans="1:7" x14ac:dyDescent="0.25">
      <c r="A2329">
        <v>54213</v>
      </c>
      <c r="B2329" t="s">
        <v>4743</v>
      </c>
      <c r="C2329" t="s">
        <v>4376</v>
      </c>
      <c r="D2329">
        <v>12</v>
      </c>
      <c r="E2329">
        <v>30</v>
      </c>
      <c r="F2329">
        <f>VLOOKUP(DIT_CALC!$D$5,DIT!$B$3:$AL$38,D2329+1,FALSE)</f>
        <v>2</v>
      </c>
      <c r="G2329">
        <f>VLOOKUP(DIT_CALC!$D$5,DIT_LTL!$B$3:$AL$38,D2329+1,FALSE)</f>
        <v>2</v>
      </c>
    </row>
    <row r="2330" spans="1:7" x14ac:dyDescent="0.25">
      <c r="A2330">
        <v>54214</v>
      </c>
      <c r="B2330" t="s">
        <v>4744</v>
      </c>
      <c r="C2330" t="s">
        <v>4376</v>
      </c>
      <c r="D2330">
        <v>12</v>
      </c>
      <c r="E2330">
        <v>35</v>
      </c>
      <c r="F2330">
        <f>VLOOKUP(DIT_CALC!$D$5,DIT!$B$3:$AL$38,D2330+1,FALSE)</f>
        <v>2</v>
      </c>
      <c r="G2330">
        <f>VLOOKUP(DIT_CALC!$D$5,DIT_LTL!$B$3:$AL$38,D2330+1,FALSE)</f>
        <v>2</v>
      </c>
    </row>
    <row r="2331" spans="1:7" x14ac:dyDescent="0.25">
      <c r="A2331">
        <v>54215</v>
      </c>
      <c r="B2331" t="s">
        <v>4745</v>
      </c>
      <c r="C2331" t="s">
        <v>4376</v>
      </c>
      <c r="D2331">
        <v>12</v>
      </c>
      <c r="E2331">
        <v>41</v>
      </c>
      <c r="F2331">
        <f>VLOOKUP(DIT_CALC!$D$5,DIT!$B$3:$AL$38,D2331+1,FALSE)</f>
        <v>2</v>
      </c>
      <c r="G2331">
        <f>VLOOKUP(DIT_CALC!$D$5,DIT_LTL!$B$3:$AL$38,D2331+1,FALSE)</f>
        <v>2</v>
      </c>
    </row>
    <row r="2332" spans="1:7" x14ac:dyDescent="0.25">
      <c r="A2332">
        <v>54216</v>
      </c>
      <c r="B2332" t="s">
        <v>5842</v>
      </c>
      <c r="C2332" t="s">
        <v>4376</v>
      </c>
      <c r="D2332">
        <v>12</v>
      </c>
      <c r="E2332">
        <v>30</v>
      </c>
      <c r="F2332">
        <f>VLOOKUP(DIT_CALC!$D$5,DIT!$B$3:$AL$38,D2332+1,FALSE)</f>
        <v>2</v>
      </c>
      <c r="G2332">
        <f>VLOOKUP(DIT_CALC!$D$5,DIT_LTL!$B$3:$AL$38,D2332+1,FALSE)</f>
        <v>2</v>
      </c>
    </row>
    <row r="2333" spans="1:7" x14ac:dyDescent="0.25">
      <c r="A2333">
        <v>54216</v>
      </c>
      <c r="B2333" t="s">
        <v>5843</v>
      </c>
      <c r="C2333" t="s">
        <v>4376</v>
      </c>
      <c r="D2333">
        <v>12</v>
      </c>
      <c r="E2333">
        <v>33</v>
      </c>
      <c r="F2333">
        <f>VLOOKUP(DIT_CALC!$D$5,DIT!$B$3:$AL$38,D2333+1,FALSE)</f>
        <v>2</v>
      </c>
      <c r="G2333">
        <f>VLOOKUP(DIT_CALC!$D$5,DIT_LTL!$B$3:$AL$38,D2333+1,FALSE)</f>
        <v>2</v>
      </c>
    </row>
    <row r="2334" spans="1:7" x14ac:dyDescent="0.25">
      <c r="A2334">
        <v>54216</v>
      </c>
      <c r="B2334" t="s">
        <v>4734</v>
      </c>
      <c r="C2334" t="s">
        <v>4376</v>
      </c>
      <c r="D2334">
        <v>12</v>
      </c>
      <c r="E2334">
        <v>33</v>
      </c>
      <c r="F2334">
        <f>VLOOKUP(DIT_CALC!$D$5,DIT!$B$3:$AL$38,D2334+1,FALSE)</f>
        <v>2</v>
      </c>
      <c r="G2334">
        <f>VLOOKUP(DIT_CALC!$D$5,DIT_LTL!$B$3:$AL$38,D2334+1,FALSE)</f>
        <v>2</v>
      </c>
    </row>
    <row r="2335" spans="1:7" x14ac:dyDescent="0.25">
      <c r="A2335">
        <v>54216</v>
      </c>
      <c r="B2335" t="s">
        <v>5844</v>
      </c>
      <c r="C2335" t="s">
        <v>4376</v>
      </c>
      <c r="D2335">
        <v>12</v>
      </c>
      <c r="E2335">
        <v>33</v>
      </c>
      <c r="F2335">
        <f>VLOOKUP(DIT_CALC!$D$5,DIT!$B$3:$AL$38,D2335+1,FALSE)</f>
        <v>2</v>
      </c>
      <c r="G2335">
        <f>VLOOKUP(DIT_CALC!$D$5,DIT_LTL!$B$3:$AL$38,D2335+1,FALSE)</f>
        <v>2</v>
      </c>
    </row>
    <row r="2336" spans="1:7" x14ac:dyDescent="0.25">
      <c r="A2336">
        <v>54216</v>
      </c>
      <c r="B2336" t="s">
        <v>1467</v>
      </c>
      <c r="C2336" t="s">
        <v>4376</v>
      </c>
      <c r="D2336">
        <v>12</v>
      </c>
      <c r="E2336">
        <v>33</v>
      </c>
      <c r="F2336">
        <f>VLOOKUP(DIT_CALC!$D$5,DIT!$B$3:$AL$38,D2336+1,FALSE)</f>
        <v>2</v>
      </c>
      <c r="G2336">
        <f>VLOOKUP(DIT_CALC!$D$5,DIT_LTL!$B$3:$AL$38,D2336+1,FALSE)</f>
        <v>2</v>
      </c>
    </row>
    <row r="2337" spans="1:7" x14ac:dyDescent="0.25">
      <c r="A2337">
        <v>54216</v>
      </c>
      <c r="B2337" t="s">
        <v>5845</v>
      </c>
      <c r="C2337" t="s">
        <v>4376</v>
      </c>
      <c r="D2337">
        <v>12</v>
      </c>
      <c r="E2337">
        <v>33</v>
      </c>
      <c r="F2337">
        <f>VLOOKUP(DIT_CALC!$D$5,DIT!$B$3:$AL$38,D2337+1,FALSE)</f>
        <v>2</v>
      </c>
      <c r="G2337">
        <f>VLOOKUP(DIT_CALC!$D$5,DIT_LTL!$B$3:$AL$38,D2337+1,FALSE)</f>
        <v>2</v>
      </c>
    </row>
    <row r="2338" spans="1:7" x14ac:dyDescent="0.25">
      <c r="A2338">
        <v>54217</v>
      </c>
      <c r="B2338" t="s">
        <v>162</v>
      </c>
      <c r="C2338" t="s">
        <v>4376</v>
      </c>
      <c r="D2338">
        <v>12</v>
      </c>
      <c r="E2338">
        <v>27</v>
      </c>
      <c r="F2338">
        <f>VLOOKUP(DIT_CALC!$D$5,DIT!$B$3:$AL$38,D2338+1,FALSE)</f>
        <v>2</v>
      </c>
      <c r="G2338">
        <f>VLOOKUP(DIT_CALC!$D$5,DIT_LTL!$B$3:$AL$38,D2338+1,FALSE)</f>
        <v>2</v>
      </c>
    </row>
    <row r="2339" spans="1:7" x14ac:dyDescent="0.25">
      <c r="A2339">
        <v>54217</v>
      </c>
      <c r="B2339" t="s">
        <v>4746</v>
      </c>
      <c r="C2339" t="s">
        <v>4376</v>
      </c>
      <c r="D2339">
        <v>12</v>
      </c>
      <c r="E2339">
        <v>27</v>
      </c>
      <c r="F2339">
        <f>VLOOKUP(DIT_CALC!$D$5,DIT!$B$3:$AL$38,D2339+1,FALSE)</f>
        <v>2</v>
      </c>
      <c r="G2339">
        <f>VLOOKUP(DIT_CALC!$D$5,DIT_LTL!$B$3:$AL$38,D2339+1,FALSE)</f>
        <v>2</v>
      </c>
    </row>
    <row r="2340" spans="1:7" x14ac:dyDescent="0.25">
      <c r="A2340">
        <v>54217</v>
      </c>
      <c r="B2340" t="s">
        <v>2954</v>
      </c>
      <c r="C2340" t="s">
        <v>4376</v>
      </c>
      <c r="D2340">
        <v>12</v>
      </c>
      <c r="E2340">
        <v>27</v>
      </c>
      <c r="F2340">
        <f>VLOOKUP(DIT_CALC!$D$5,DIT!$B$3:$AL$38,D2340+1,FALSE)</f>
        <v>2</v>
      </c>
      <c r="G2340">
        <f>VLOOKUP(DIT_CALC!$D$5,DIT_LTL!$B$3:$AL$38,D2340+1,FALSE)</f>
        <v>2</v>
      </c>
    </row>
    <row r="2341" spans="1:7" x14ac:dyDescent="0.25">
      <c r="A2341">
        <v>54217</v>
      </c>
      <c r="B2341" t="s">
        <v>5846</v>
      </c>
      <c r="C2341" t="s">
        <v>4376</v>
      </c>
      <c r="D2341">
        <v>12</v>
      </c>
      <c r="E2341">
        <v>30</v>
      </c>
      <c r="F2341">
        <f>VLOOKUP(DIT_CALC!$D$5,DIT!$B$3:$AL$38,D2341+1,FALSE)</f>
        <v>2</v>
      </c>
      <c r="G2341">
        <f>VLOOKUP(DIT_CALC!$D$5,DIT_LTL!$B$3:$AL$38,D2341+1,FALSE)</f>
        <v>2</v>
      </c>
    </row>
    <row r="2342" spans="1:7" x14ac:dyDescent="0.25">
      <c r="A2342">
        <v>54217</v>
      </c>
      <c r="B2342" t="s">
        <v>4002</v>
      </c>
      <c r="C2342" t="s">
        <v>4376</v>
      </c>
      <c r="D2342">
        <v>12</v>
      </c>
      <c r="E2342">
        <v>30</v>
      </c>
      <c r="F2342">
        <f>VLOOKUP(DIT_CALC!$D$5,DIT!$B$3:$AL$38,D2342+1,FALSE)</f>
        <v>2</v>
      </c>
      <c r="G2342">
        <f>VLOOKUP(DIT_CALC!$D$5,DIT_LTL!$B$3:$AL$38,D2342+1,FALSE)</f>
        <v>2</v>
      </c>
    </row>
    <row r="2343" spans="1:7" x14ac:dyDescent="0.25">
      <c r="A2343">
        <v>54217</v>
      </c>
      <c r="B2343" t="s">
        <v>5847</v>
      </c>
      <c r="C2343" t="s">
        <v>4376</v>
      </c>
      <c r="D2343">
        <v>12</v>
      </c>
      <c r="E2343">
        <v>30</v>
      </c>
      <c r="F2343">
        <f>VLOOKUP(DIT_CALC!$D$5,DIT!$B$3:$AL$38,D2343+1,FALSE)</f>
        <v>2</v>
      </c>
      <c r="G2343">
        <f>VLOOKUP(DIT_CALC!$D$5,DIT_LTL!$B$3:$AL$38,D2343+1,FALSE)</f>
        <v>2</v>
      </c>
    </row>
    <row r="2344" spans="1:7" x14ac:dyDescent="0.25">
      <c r="A2344">
        <v>54217</v>
      </c>
      <c r="B2344" t="s">
        <v>5848</v>
      </c>
      <c r="C2344" t="s">
        <v>4376</v>
      </c>
      <c r="D2344">
        <v>12</v>
      </c>
      <c r="E2344">
        <v>30</v>
      </c>
      <c r="F2344">
        <f>VLOOKUP(DIT_CALC!$D$5,DIT!$B$3:$AL$38,D2344+1,FALSE)</f>
        <v>2</v>
      </c>
      <c r="G2344">
        <f>VLOOKUP(DIT_CALC!$D$5,DIT_LTL!$B$3:$AL$38,D2344+1,FALSE)</f>
        <v>2</v>
      </c>
    </row>
    <row r="2345" spans="1:7" x14ac:dyDescent="0.25">
      <c r="A2345">
        <v>54217</v>
      </c>
      <c r="B2345" t="s">
        <v>5849</v>
      </c>
      <c r="C2345" t="s">
        <v>4376</v>
      </c>
      <c r="D2345">
        <v>12</v>
      </c>
      <c r="E2345">
        <v>30</v>
      </c>
      <c r="F2345">
        <f>VLOOKUP(DIT_CALC!$D$5,DIT!$B$3:$AL$38,D2345+1,FALSE)</f>
        <v>2</v>
      </c>
      <c r="G2345">
        <f>VLOOKUP(DIT_CALC!$D$5,DIT_LTL!$B$3:$AL$38,D2345+1,FALSE)</f>
        <v>2</v>
      </c>
    </row>
    <row r="2346" spans="1:7" x14ac:dyDescent="0.25">
      <c r="A2346">
        <v>54217</v>
      </c>
      <c r="B2346" t="s">
        <v>5850</v>
      </c>
      <c r="C2346" t="s">
        <v>4376</v>
      </c>
      <c r="D2346">
        <v>12</v>
      </c>
      <c r="E2346">
        <v>30</v>
      </c>
      <c r="F2346">
        <f>VLOOKUP(DIT_CALC!$D$5,DIT!$B$3:$AL$38,D2346+1,FALSE)</f>
        <v>2</v>
      </c>
      <c r="G2346">
        <f>VLOOKUP(DIT_CALC!$D$5,DIT_LTL!$B$3:$AL$38,D2346+1,FALSE)</f>
        <v>2</v>
      </c>
    </row>
    <row r="2347" spans="1:7" x14ac:dyDescent="0.25">
      <c r="A2347">
        <v>54217</v>
      </c>
      <c r="B2347" t="s">
        <v>5851</v>
      </c>
      <c r="C2347" t="s">
        <v>4376</v>
      </c>
      <c r="D2347">
        <v>12</v>
      </c>
      <c r="E2347">
        <v>33</v>
      </c>
      <c r="F2347">
        <f>VLOOKUP(DIT_CALC!$D$5,DIT!$B$3:$AL$38,D2347+1,FALSE)</f>
        <v>2</v>
      </c>
      <c r="G2347">
        <f>VLOOKUP(DIT_CALC!$D$5,DIT_LTL!$B$3:$AL$38,D2347+1,FALSE)</f>
        <v>2</v>
      </c>
    </row>
    <row r="2348" spans="1:7" x14ac:dyDescent="0.25">
      <c r="A2348">
        <v>54217</v>
      </c>
      <c r="B2348" t="s">
        <v>5852</v>
      </c>
      <c r="C2348" t="s">
        <v>4376</v>
      </c>
      <c r="D2348">
        <v>12</v>
      </c>
      <c r="E2348">
        <v>33</v>
      </c>
      <c r="F2348">
        <f>VLOOKUP(DIT_CALC!$D$5,DIT!$B$3:$AL$38,D2348+1,FALSE)</f>
        <v>2</v>
      </c>
      <c r="G2348">
        <f>VLOOKUP(DIT_CALC!$D$5,DIT_LTL!$B$3:$AL$38,D2348+1,FALSE)</f>
        <v>2</v>
      </c>
    </row>
    <row r="2349" spans="1:7" x14ac:dyDescent="0.25">
      <c r="A2349">
        <v>54220</v>
      </c>
      <c r="B2349" t="s">
        <v>980</v>
      </c>
      <c r="C2349" t="s">
        <v>4376</v>
      </c>
      <c r="D2349">
        <v>12</v>
      </c>
      <c r="E2349">
        <v>35</v>
      </c>
      <c r="F2349">
        <f>VLOOKUP(DIT_CALC!$D$5,DIT!$B$3:$AL$38,D2349+1,FALSE)</f>
        <v>2</v>
      </c>
      <c r="G2349">
        <f>VLOOKUP(DIT_CALC!$D$5,DIT_LTL!$B$3:$AL$38,D2349+1,FALSE)</f>
        <v>2</v>
      </c>
    </row>
    <row r="2350" spans="1:7" x14ac:dyDescent="0.25">
      <c r="A2350">
        <v>54220</v>
      </c>
      <c r="B2350" t="s">
        <v>5853</v>
      </c>
      <c r="C2350" t="s">
        <v>4376</v>
      </c>
      <c r="D2350">
        <v>12</v>
      </c>
      <c r="E2350">
        <v>40</v>
      </c>
      <c r="F2350">
        <f>VLOOKUP(DIT_CALC!$D$5,DIT!$B$3:$AL$38,D2350+1,FALSE)</f>
        <v>2</v>
      </c>
      <c r="G2350">
        <f>VLOOKUP(DIT_CALC!$D$5,DIT_LTL!$B$3:$AL$38,D2350+1,FALSE)</f>
        <v>2</v>
      </c>
    </row>
    <row r="2351" spans="1:7" x14ac:dyDescent="0.25">
      <c r="A2351">
        <v>54220</v>
      </c>
      <c r="B2351" t="s">
        <v>4393</v>
      </c>
      <c r="C2351" t="s">
        <v>4376</v>
      </c>
      <c r="D2351">
        <v>12</v>
      </c>
      <c r="E2351">
        <v>40</v>
      </c>
      <c r="F2351">
        <f>VLOOKUP(DIT_CALC!$D$5,DIT!$B$3:$AL$38,D2351+1,FALSE)</f>
        <v>2</v>
      </c>
      <c r="G2351">
        <f>VLOOKUP(DIT_CALC!$D$5,DIT_LTL!$B$3:$AL$38,D2351+1,FALSE)</f>
        <v>2</v>
      </c>
    </row>
    <row r="2352" spans="1:7" x14ac:dyDescent="0.25">
      <c r="A2352">
        <v>54220</v>
      </c>
      <c r="B2352" t="s">
        <v>5854</v>
      </c>
      <c r="C2352" t="s">
        <v>4376</v>
      </c>
      <c r="D2352">
        <v>12</v>
      </c>
      <c r="E2352">
        <v>40</v>
      </c>
      <c r="F2352">
        <f>VLOOKUP(DIT_CALC!$D$5,DIT!$B$3:$AL$38,D2352+1,FALSE)</f>
        <v>2</v>
      </c>
      <c r="G2352">
        <f>VLOOKUP(DIT_CALC!$D$5,DIT_LTL!$B$3:$AL$38,D2352+1,FALSE)</f>
        <v>2</v>
      </c>
    </row>
    <row r="2353" spans="1:7" x14ac:dyDescent="0.25">
      <c r="A2353">
        <v>54221</v>
      </c>
      <c r="B2353" t="s">
        <v>4393</v>
      </c>
      <c r="C2353" t="s">
        <v>4376</v>
      </c>
      <c r="D2353">
        <v>12</v>
      </c>
      <c r="E2353">
        <v>40</v>
      </c>
      <c r="F2353">
        <f>VLOOKUP(DIT_CALC!$D$5,DIT!$B$3:$AL$38,D2353+1,FALSE)</f>
        <v>2</v>
      </c>
      <c r="G2353">
        <f>VLOOKUP(DIT_CALC!$D$5,DIT_LTL!$B$3:$AL$38,D2353+1,FALSE)</f>
        <v>2</v>
      </c>
    </row>
    <row r="2354" spans="1:7" x14ac:dyDescent="0.25">
      <c r="A2354">
        <v>54226</v>
      </c>
      <c r="B2354" t="s">
        <v>4747</v>
      </c>
      <c r="C2354" t="s">
        <v>4376</v>
      </c>
      <c r="D2354">
        <v>12</v>
      </c>
      <c r="E2354">
        <v>27</v>
      </c>
      <c r="F2354">
        <f>VLOOKUP(DIT_CALC!$D$5,DIT!$B$3:$AL$38,D2354+1,FALSE)</f>
        <v>2</v>
      </c>
      <c r="G2354">
        <f>VLOOKUP(DIT_CALC!$D$5,DIT_LTL!$B$3:$AL$38,D2354+1,FALSE)</f>
        <v>2</v>
      </c>
    </row>
    <row r="2355" spans="1:7" x14ac:dyDescent="0.25">
      <c r="A2355">
        <v>54227</v>
      </c>
      <c r="B2355" t="s">
        <v>5855</v>
      </c>
      <c r="C2355" t="s">
        <v>4376</v>
      </c>
      <c r="D2355">
        <v>12</v>
      </c>
      <c r="E2355">
        <v>41</v>
      </c>
      <c r="F2355">
        <f>VLOOKUP(DIT_CALC!$D$5,DIT!$B$3:$AL$38,D2355+1,FALSE)</f>
        <v>2</v>
      </c>
      <c r="G2355">
        <f>VLOOKUP(DIT_CALC!$D$5,DIT_LTL!$B$3:$AL$38,D2355+1,FALSE)</f>
        <v>2</v>
      </c>
    </row>
    <row r="2356" spans="1:7" x14ac:dyDescent="0.25">
      <c r="A2356">
        <v>54227</v>
      </c>
      <c r="B2356" t="s">
        <v>4748</v>
      </c>
      <c r="C2356" t="s">
        <v>4376</v>
      </c>
      <c r="D2356">
        <v>12</v>
      </c>
      <c r="E2356">
        <v>41</v>
      </c>
      <c r="F2356">
        <f>VLOOKUP(DIT_CALC!$D$5,DIT!$B$3:$AL$38,D2356+1,FALSE)</f>
        <v>2</v>
      </c>
      <c r="G2356">
        <f>VLOOKUP(DIT_CALC!$D$5,DIT_LTL!$B$3:$AL$38,D2356+1,FALSE)</f>
        <v>2</v>
      </c>
    </row>
    <row r="2357" spans="1:7" x14ac:dyDescent="0.25">
      <c r="A2357">
        <v>54227</v>
      </c>
      <c r="B2357" t="s">
        <v>5856</v>
      </c>
      <c r="C2357" t="s">
        <v>4376</v>
      </c>
      <c r="D2357">
        <v>12</v>
      </c>
      <c r="E2357">
        <v>41</v>
      </c>
      <c r="F2357">
        <f>VLOOKUP(DIT_CALC!$D$5,DIT!$B$3:$AL$38,D2357+1,FALSE)</f>
        <v>2</v>
      </c>
      <c r="G2357">
        <f>VLOOKUP(DIT_CALC!$D$5,DIT_LTL!$B$3:$AL$38,D2357+1,FALSE)</f>
        <v>2</v>
      </c>
    </row>
    <row r="2358" spans="1:7" x14ac:dyDescent="0.25">
      <c r="A2358">
        <v>54228</v>
      </c>
      <c r="B2358" t="s">
        <v>4749</v>
      </c>
      <c r="C2358" t="s">
        <v>4376</v>
      </c>
      <c r="D2358">
        <v>12</v>
      </c>
      <c r="E2358">
        <v>33</v>
      </c>
      <c r="F2358">
        <f>VLOOKUP(DIT_CALC!$D$5,DIT!$B$3:$AL$38,D2358+1,FALSE)</f>
        <v>2</v>
      </c>
      <c r="G2358">
        <f>VLOOKUP(DIT_CALC!$D$5,DIT_LTL!$B$3:$AL$38,D2358+1,FALSE)</f>
        <v>2</v>
      </c>
    </row>
    <row r="2359" spans="1:7" x14ac:dyDescent="0.25">
      <c r="A2359">
        <v>54229</v>
      </c>
      <c r="B2359" t="s">
        <v>4764</v>
      </c>
      <c r="C2359" t="s">
        <v>4376</v>
      </c>
      <c r="D2359">
        <v>12</v>
      </c>
      <c r="E2359">
        <v>0</v>
      </c>
      <c r="F2359">
        <f>VLOOKUP(DIT_CALC!$D$5,DIT!$B$3:$AL$38,D2359+1,FALSE)</f>
        <v>2</v>
      </c>
      <c r="G2359">
        <f>VLOOKUP(DIT_CALC!$D$5,DIT_LTL!$B$3:$AL$38,D2359+1,FALSE)</f>
        <v>2</v>
      </c>
    </row>
    <row r="2360" spans="1:7" x14ac:dyDescent="0.25">
      <c r="A2360">
        <v>54229</v>
      </c>
      <c r="B2360" t="s">
        <v>5857</v>
      </c>
      <c r="C2360" t="s">
        <v>4376</v>
      </c>
      <c r="D2360">
        <v>12</v>
      </c>
      <c r="E2360">
        <v>27</v>
      </c>
      <c r="F2360">
        <f>VLOOKUP(DIT_CALC!$D$5,DIT!$B$3:$AL$38,D2360+1,FALSE)</f>
        <v>2</v>
      </c>
      <c r="G2360">
        <f>VLOOKUP(DIT_CALC!$D$5,DIT_LTL!$B$3:$AL$38,D2360+1,FALSE)</f>
        <v>2</v>
      </c>
    </row>
    <row r="2361" spans="1:7" x14ac:dyDescent="0.25">
      <c r="A2361">
        <v>54229</v>
      </c>
      <c r="B2361" t="s">
        <v>4750</v>
      </c>
      <c r="C2361" t="s">
        <v>4376</v>
      </c>
      <c r="D2361">
        <v>12</v>
      </c>
      <c r="E2361">
        <v>30</v>
      </c>
      <c r="F2361">
        <f>VLOOKUP(DIT_CALC!$D$5,DIT!$B$3:$AL$38,D2361+1,FALSE)</f>
        <v>2</v>
      </c>
      <c r="G2361">
        <f>VLOOKUP(DIT_CALC!$D$5,DIT_LTL!$B$3:$AL$38,D2361+1,FALSE)</f>
        <v>2</v>
      </c>
    </row>
    <row r="2362" spans="1:7" x14ac:dyDescent="0.25">
      <c r="A2362">
        <v>54229</v>
      </c>
      <c r="B2362" t="s">
        <v>5858</v>
      </c>
      <c r="C2362" t="s">
        <v>4376</v>
      </c>
      <c r="D2362">
        <v>12</v>
      </c>
      <c r="E2362">
        <v>30</v>
      </c>
      <c r="F2362">
        <f>VLOOKUP(DIT_CALC!$D$5,DIT!$B$3:$AL$38,D2362+1,FALSE)</f>
        <v>2</v>
      </c>
      <c r="G2362">
        <f>VLOOKUP(DIT_CALC!$D$5,DIT_LTL!$B$3:$AL$38,D2362+1,FALSE)</f>
        <v>2</v>
      </c>
    </row>
    <row r="2363" spans="1:7" x14ac:dyDescent="0.25">
      <c r="A2363">
        <v>54230</v>
      </c>
      <c r="B2363" t="s">
        <v>6426</v>
      </c>
      <c r="C2363" t="s">
        <v>4376</v>
      </c>
      <c r="D2363">
        <v>12</v>
      </c>
      <c r="E2363">
        <v>41</v>
      </c>
      <c r="F2363">
        <f>VLOOKUP(DIT_CALC!$D$5,DIT!$B$3:$AL$38,D2363+1,FALSE)</f>
        <v>2</v>
      </c>
      <c r="G2363">
        <f>VLOOKUP(DIT_CALC!$D$5,DIT_LTL!$B$3:$AL$38,D2363+1,FALSE)</f>
        <v>2</v>
      </c>
    </row>
    <row r="2364" spans="1:7" x14ac:dyDescent="0.25">
      <c r="A2364">
        <v>54230</v>
      </c>
      <c r="B2364" t="s">
        <v>5859</v>
      </c>
      <c r="C2364" t="s">
        <v>4376</v>
      </c>
      <c r="D2364">
        <v>12</v>
      </c>
      <c r="E2364">
        <v>41</v>
      </c>
      <c r="F2364">
        <f>VLOOKUP(DIT_CALC!$D$5,DIT!$B$3:$AL$38,D2364+1,FALSE)</f>
        <v>2</v>
      </c>
      <c r="G2364">
        <f>VLOOKUP(DIT_CALC!$D$5,DIT_LTL!$B$3:$AL$38,D2364+1,FALSE)</f>
        <v>2</v>
      </c>
    </row>
    <row r="2365" spans="1:7" x14ac:dyDescent="0.25">
      <c r="A2365">
        <v>54230</v>
      </c>
      <c r="B2365" t="s">
        <v>4751</v>
      </c>
      <c r="C2365" t="s">
        <v>4376</v>
      </c>
      <c r="D2365">
        <v>12</v>
      </c>
      <c r="E2365">
        <v>41</v>
      </c>
      <c r="F2365">
        <f>VLOOKUP(DIT_CALC!$D$5,DIT!$B$3:$AL$38,D2365+1,FALSE)</f>
        <v>2</v>
      </c>
      <c r="G2365">
        <f>VLOOKUP(DIT_CALC!$D$5,DIT_LTL!$B$3:$AL$38,D2365+1,FALSE)</f>
        <v>2</v>
      </c>
    </row>
    <row r="2366" spans="1:7" x14ac:dyDescent="0.25">
      <c r="A2366">
        <v>54232</v>
      </c>
      <c r="B2366" t="s">
        <v>4752</v>
      </c>
      <c r="C2366" t="s">
        <v>4376</v>
      </c>
      <c r="D2366">
        <v>12</v>
      </c>
      <c r="E2366">
        <v>43</v>
      </c>
      <c r="F2366">
        <f>VLOOKUP(DIT_CALC!$D$5,DIT!$B$3:$AL$38,D2366+1,FALSE)</f>
        <v>2</v>
      </c>
      <c r="G2366">
        <f>VLOOKUP(DIT_CALC!$D$5,DIT_LTL!$B$3:$AL$38,D2366+1,FALSE)</f>
        <v>2</v>
      </c>
    </row>
    <row r="2367" spans="1:7" x14ac:dyDescent="0.25">
      <c r="A2367">
        <v>54234</v>
      </c>
      <c r="B2367" t="s">
        <v>4753</v>
      </c>
      <c r="C2367" t="s">
        <v>4376</v>
      </c>
      <c r="D2367">
        <v>12</v>
      </c>
      <c r="E2367">
        <v>25</v>
      </c>
      <c r="F2367">
        <f>VLOOKUP(DIT_CALC!$D$5,DIT!$B$3:$AL$38,D2367+1,FALSE)</f>
        <v>2</v>
      </c>
      <c r="G2367">
        <f>VLOOKUP(DIT_CALC!$D$5,DIT_LTL!$B$3:$AL$38,D2367+1,FALSE)</f>
        <v>2</v>
      </c>
    </row>
    <row r="2368" spans="1:7" x14ac:dyDescent="0.25">
      <c r="A2368">
        <v>54235</v>
      </c>
      <c r="B2368" t="s">
        <v>4747</v>
      </c>
      <c r="C2368" t="s">
        <v>4376</v>
      </c>
      <c r="D2368">
        <v>12</v>
      </c>
      <c r="E2368">
        <v>27</v>
      </c>
      <c r="F2368">
        <f>VLOOKUP(DIT_CALC!$D$5,DIT!$B$3:$AL$38,D2368+1,FALSE)</f>
        <v>2</v>
      </c>
      <c r="G2368">
        <f>VLOOKUP(DIT_CALC!$D$5,DIT_LTL!$B$3:$AL$38,D2368+1,FALSE)</f>
        <v>2</v>
      </c>
    </row>
    <row r="2369" spans="1:7" x14ac:dyDescent="0.25">
      <c r="A2369">
        <v>54235</v>
      </c>
      <c r="B2369" t="s">
        <v>5860</v>
      </c>
      <c r="C2369" t="s">
        <v>4376</v>
      </c>
      <c r="D2369">
        <v>12</v>
      </c>
      <c r="E2369">
        <v>25</v>
      </c>
      <c r="F2369">
        <f>VLOOKUP(DIT_CALC!$D$5,DIT!$B$3:$AL$38,D2369+1,FALSE)</f>
        <v>2</v>
      </c>
      <c r="G2369">
        <f>VLOOKUP(DIT_CALC!$D$5,DIT_LTL!$B$3:$AL$38,D2369+1,FALSE)</f>
        <v>2</v>
      </c>
    </row>
    <row r="2370" spans="1:7" x14ac:dyDescent="0.25">
      <c r="A2370">
        <v>54235</v>
      </c>
      <c r="B2370" t="s">
        <v>4754</v>
      </c>
      <c r="C2370" t="s">
        <v>4376</v>
      </c>
      <c r="D2370">
        <v>12</v>
      </c>
      <c r="E2370">
        <v>25</v>
      </c>
      <c r="F2370">
        <f>VLOOKUP(DIT_CALC!$D$5,DIT!$B$3:$AL$38,D2370+1,FALSE)</f>
        <v>2</v>
      </c>
      <c r="G2370">
        <f>VLOOKUP(DIT_CALC!$D$5,DIT_LTL!$B$3:$AL$38,D2370+1,FALSE)</f>
        <v>2</v>
      </c>
    </row>
    <row r="2371" spans="1:7" x14ac:dyDescent="0.25">
      <c r="A2371">
        <v>54235</v>
      </c>
      <c r="B2371" t="s">
        <v>4755</v>
      </c>
      <c r="C2371" t="s">
        <v>4376</v>
      </c>
      <c r="D2371">
        <v>12</v>
      </c>
      <c r="E2371">
        <v>25</v>
      </c>
      <c r="F2371">
        <f>VLOOKUP(DIT_CALC!$D$5,DIT!$B$3:$AL$38,D2371+1,FALSE)</f>
        <v>2</v>
      </c>
      <c r="G2371">
        <f>VLOOKUP(DIT_CALC!$D$5,DIT_LTL!$B$3:$AL$38,D2371+1,FALSE)</f>
        <v>2</v>
      </c>
    </row>
    <row r="2372" spans="1:7" x14ac:dyDescent="0.25">
      <c r="A2372">
        <v>54235</v>
      </c>
      <c r="B2372" t="s">
        <v>4757</v>
      </c>
      <c r="C2372" t="s">
        <v>4376</v>
      </c>
      <c r="D2372">
        <v>12</v>
      </c>
      <c r="E2372">
        <v>25</v>
      </c>
      <c r="F2372">
        <f>VLOOKUP(DIT_CALC!$D$5,DIT!$B$3:$AL$38,D2372+1,FALSE)</f>
        <v>2</v>
      </c>
      <c r="G2372">
        <f>VLOOKUP(DIT_CALC!$D$5,DIT_LTL!$B$3:$AL$38,D2372+1,FALSE)</f>
        <v>2</v>
      </c>
    </row>
    <row r="2373" spans="1:7" x14ac:dyDescent="0.25">
      <c r="A2373">
        <v>54235</v>
      </c>
      <c r="B2373" t="s">
        <v>4504</v>
      </c>
      <c r="C2373" t="s">
        <v>4376</v>
      </c>
      <c r="D2373">
        <v>12</v>
      </c>
      <c r="E2373">
        <v>25</v>
      </c>
      <c r="F2373">
        <f>VLOOKUP(DIT_CALC!$D$5,DIT!$B$3:$AL$38,D2373+1,FALSE)</f>
        <v>2</v>
      </c>
      <c r="G2373">
        <f>VLOOKUP(DIT_CALC!$D$5,DIT_LTL!$B$3:$AL$38,D2373+1,FALSE)</f>
        <v>2</v>
      </c>
    </row>
    <row r="2374" spans="1:7" x14ac:dyDescent="0.25">
      <c r="A2374">
        <v>54235</v>
      </c>
      <c r="B2374" t="s">
        <v>4756</v>
      </c>
      <c r="C2374" t="s">
        <v>4376</v>
      </c>
      <c r="D2374">
        <v>12</v>
      </c>
      <c r="E2374">
        <v>27</v>
      </c>
      <c r="F2374">
        <f>VLOOKUP(DIT_CALC!$D$5,DIT!$B$3:$AL$38,D2374+1,FALSE)</f>
        <v>2</v>
      </c>
      <c r="G2374">
        <f>VLOOKUP(DIT_CALC!$D$5,DIT_LTL!$B$3:$AL$38,D2374+1,FALSE)</f>
        <v>2</v>
      </c>
    </row>
    <row r="2375" spans="1:7" x14ac:dyDescent="0.25">
      <c r="A2375">
        <v>54240</v>
      </c>
      <c r="B2375" t="s">
        <v>4758</v>
      </c>
      <c r="C2375" t="s">
        <v>4376</v>
      </c>
      <c r="D2375">
        <v>12</v>
      </c>
      <c r="E2375">
        <v>33</v>
      </c>
      <c r="F2375">
        <f>VLOOKUP(DIT_CALC!$D$5,DIT!$B$3:$AL$38,D2375+1,FALSE)</f>
        <v>2</v>
      </c>
      <c r="G2375">
        <f>VLOOKUP(DIT_CALC!$D$5,DIT_LTL!$B$3:$AL$38,D2375+1,FALSE)</f>
        <v>2</v>
      </c>
    </row>
    <row r="2376" spans="1:7" x14ac:dyDescent="0.25">
      <c r="A2376">
        <v>54241</v>
      </c>
      <c r="B2376" t="s">
        <v>5861</v>
      </c>
      <c r="C2376" t="s">
        <v>4376</v>
      </c>
      <c r="D2376">
        <v>12</v>
      </c>
      <c r="E2376">
        <v>33</v>
      </c>
      <c r="F2376">
        <f>VLOOKUP(DIT_CALC!$D$5,DIT!$B$3:$AL$38,D2376+1,FALSE)</f>
        <v>2</v>
      </c>
      <c r="G2376">
        <f>VLOOKUP(DIT_CALC!$D$5,DIT_LTL!$B$3:$AL$38,D2376+1,FALSE)</f>
        <v>2</v>
      </c>
    </row>
    <row r="2377" spans="1:7" x14ac:dyDescent="0.25">
      <c r="A2377">
        <v>54241</v>
      </c>
      <c r="B2377" t="s">
        <v>3761</v>
      </c>
      <c r="C2377" t="s">
        <v>4376</v>
      </c>
      <c r="D2377">
        <v>12</v>
      </c>
      <c r="E2377">
        <v>33</v>
      </c>
      <c r="F2377">
        <f>VLOOKUP(DIT_CALC!$D$5,DIT!$B$3:$AL$38,D2377+1,FALSE)</f>
        <v>2</v>
      </c>
      <c r="G2377">
        <f>VLOOKUP(DIT_CALC!$D$5,DIT_LTL!$B$3:$AL$38,D2377+1,FALSE)</f>
        <v>2</v>
      </c>
    </row>
    <row r="2378" spans="1:7" x14ac:dyDescent="0.25">
      <c r="A2378">
        <v>54241</v>
      </c>
      <c r="B2378" t="s">
        <v>5862</v>
      </c>
      <c r="C2378" t="s">
        <v>4376</v>
      </c>
      <c r="D2378">
        <v>12</v>
      </c>
      <c r="E2378">
        <v>35</v>
      </c>
      <c r="F2378">
        <f>VLOOKUP(DIT_CALC!$D$5,DIT!$B$3:$AL$38,D2378+1,FALSE)</f>
        <v>2</v>
      </c>
      <c r="G2378">
        <f>VLOOKUP(DIT_CALC!$D$5,DIT_LTL!$B$3:$AL$38,D2378+1,FALSE)</f>
        <v>2</v>
      </c>
    </row>
    <row r="2379" spans="1:7" x14ac:dyDescent="0.25">
      <c r="A2379">
        <v>54241</v>
      </c>
      <c r="B2379" t="s">
        <v>4759</v>
      </c>
      <c r="C2379" t="s">
        <v>4376</v>
      </c>
      <c r="D2379">
        <v>12</v>
      </c>
      <c r="E2379">
        <v>35</v>
      </c>
      <c r="F2379">
        <f>VLOOKUP(DIT_CALC!$D$5,DIT!$B$3:$AL$38,D2379+1,FALSE)</f>
        <v>2</v>
      </c>
      <c r="G2379">
        <f>VLOOKUP(DIT_CALC!$D$5,DIT_LTL!$B$3:$AL$38,D2379+1,FALSE)</f>
        <v>2</v>
      </c>
    </row>
    <row r="2380" spans="1:7" x14ac:dyDescent="0.25">
      <c r="A2380">
        <v>54245</v>
      </c>
      <c r="B2380" t="s">
        <v>4760</v>
      </c>
      <c r="C2380" t="s">
        <v>4376</v>
      </c>
      <c r="D2380">
        <v>12</v>
      </c>
      <c r="E2380">
        <v>41</v>
      </c>
      <c r="F2380">
        <f>VLOOKUP(DIT_CALC!$D$5,DIT!$B$3:$AL$38,D2380+1,FALSE)</f>
        <v>2</v>
      </c>
      <c r="G2380">
        <f>VLOOKUP(DIT_CALC!$D$5,DIT_LTL!$B$3:$AL$38,D2380+1,FALSE)</f>
        <v>2</v>
      </c>
    </row>
    <row r="2381" spans="1:7" x14ac:dyDescent="0.25">
      <c r="A2381">
        <v>54246</v>
      </c>
      <c r="B2381" t="s">
        <v>4761</v>
      </c>
      <c r="C2381" t="s">
        <v>4376</v>
      </c>
      <c r="D2381">
        <v>12</v>
      </c>
      <c r="E2381">
        <v>25</v>
      </c>
      <c r="F2381">
        <f>VLOOKUP(DIT_CALC!$D$5,DIT!$B$3:$AL$38,D2381+1,FALSE)</f>
        <v>2</v>
      </c>
      <c r="G2381">
        <f>VLOOKUP(DIT_CALC!$D$5,DIT_LTL!$B$3:$AL$38,D2381+1,FALSE)</f>
        <v>2</v>
      </c>
    </row>
    <row r="2382" spans="1:7" x14ac:dyDescent="0.25">
      <c r="A2382">
        <v>54247</v>
      </c>
      <c r="B2382" t="s">
        <v>4763</v>
      </c>
      <c r="C2382" t="s">
        <v>4376</v>
      </c>
      <c r="D2382">
        <v>12</v>
      </c>
      <c r="E2382">
        <v>41</v>
      </c>
      <c r="F2382">
        <f>VLOOKUP(DIT_CALC!$D$5,DIT!$B$3:$AL$38,D2382+1,FALSE)</f>
        <v>2</v>
      </c>
      <c r="G2382">
        <f>VLOOKUP(DIT_CALC!$D$5,DIT_LTL!$B$3:$AL$38,D2382+1,FALSE)</f>
        <v>2</v>
      </c>
    </row>
    <row r="2383" spans="1:7" x14ac:dyDescent="0.25">
      <c r="A2383">
        <v>54247</v>
      </c>
      <c r="B2383" t="s">
        <v>5863</v>
      </c>
      <c r="C2383" t="s">
        <v>4376</v>
      </c>
      <c r="D2383">
        <v>12</v>
      </c>
      <c r="E2383">
        <v>41</v>
      </c>
      <c r="F2383">
        <f>VLOOKUP(DIT_CALC!$D$5,DIT!$B$3:$AL$38,D2383+1,FALSE)</f>
        <v>2</v>
      </c>
      <c r="G2383">
        <f>VLOOKUP(DIT_CALC!$D$5,DIT_LTL!$B$3:$AL$38,D2383+1,FALSE)</f>
        <v>2</v>
      </c>
    </row>
    <row r="2384" spans="1:7" x14ac:dyDescent="0.25">
      <c r="A2384">
        <v>54247</v>
      </c>
      <c r="B2384" t="s">
        <v>4762</v>
      </c>
      <c r="C2384" t="s">
        <v>4376</v>
      </c>
      <c r="D2384">
        <v>12</v>
      </c>
      <c r="E2384">
        <v>41</v>
      </c>
      <c r="F2384">
        <f>VLOOKUP(DIT_CALC!$D$5,DIT!$B$3:$AL$38,D2384+1,FALSE)</f>
        <v>2</v>
      </c>
      <c r="G2384">
        <f>VLOOKUP(DIT_CALC!$D$5,DIT_LTL!$B$3:$AL$38,D2384+1,FALSE)</f>
        <v>2</v>
      </c>
    </row>
    <row r="2385" spans="1:7" x14ac:dyDescent="0.25">
      <c r="A2385">
        <v>54247</v>
      </c>
      <c r="B2385" t="s">
        <v>5864</v>
      </c>
      <c r="C2385" t="s">
        <v>4376</v>
      </c>
      <c r="D2385">
        <v>12</v>
      </c>
      <c r="E2385">
        <v>43</v>
      </c>
      <c r="F2385">
        <f>VLOOKUP(DIT_CALC!$D$5,DIT!$B$3:$AL$38,D2385+1,FALSE)</f>
        <v>2</v>
      </c>
      <c r="G2385">
        <f>VLOOKUP(DIT_CALC!$D$5,DIT_LTL!$B$3:$AL$38,D2385+1,FALSE)</f>
        <v>2</v>
      </c>
    </row>
    <row r="2386" spans="1:7" x14ac:dyDescent="0.25">
      <c r="A2386">
        <v>54301</v>
      </c>
      <c r="B2386" t="s">
        <v>4765</v>
      </c>
      <c r="C2386" t="s">
        <v>4376</v>
      </c>
      <c r="D2386">
        <v>12</v>
      </c>
      <c r="E2386">
        <v>20</v>
      </c>
      <c r="F2386">
        <f>VLOOKUP(DIT_CALC!$D$5,DIT!$B$3:$AL$38,D2386+1,FALSE)</f>
        <v>2</v>
      </c>
      <c r="G2386">
        <f>VLOOKUP(DIT_CALC!$D$5,DIT_LTL!$B$3:$AL$38,D2386+1,FALSE)</f>
        <v>2</v>
      </c>
    </row>
    <row r="2387" spans="1:7" x14ac:dyDescent="0.25">
      <c r="A2387">
        <v>54301</v>
      </c>
      <c r="B2387" t="s">
        <v>5865</v>
      </c>
      <c r="C2387" t="s">
        <v>4376</v>
      </c>
      <c r="D2387">
        <v>12</v>
      </c>
      <c r="E2387">
        <v>20</v>
      </c>
      <c r="F2387">
        <f>VLOOKUP(DIT_CALC!$D$5,DIT!$B$3:$AL$38,D2387+1,FALSE)</f>
        <v>2</v>
      </c>
      <c r="G2387">
        <f>VLOOKUP(DIT_CALC!$D$5,DIT_LTL!$B$3:$AL$38,D2387+1,FALSE)</f>
        <v>2</v>
      </c>
    </row>
    <row r="2388" spans="1:7" x14ac:dyDescent="0.25">
      <c r="A2388">
        <v>54301</v>
      </c>
      <c r="B2388" t="s">
        <v>4764</v>
      </c>
      <c r="C2388" t="s">
        <v>4376</v>
      </c>
      <c r="D2388">
        <v>12</v>
      </c>
      <c r="E2388">
        <v>20</v>
      </c>
      <c r="F2388">
        <f>VLOOKUP(DIT_CALC!$D$5,DIT!$B$3:$AL$38,D2388+1,FALSE)</f>
        <v>2</v>
      </c>
      <c r="G2388">
        <f>VLOOKUP(DIT_CALC!$D$5,DIT_LTL!$B$3:$AL$38,D2388+1,FALSE)</f>
        <v>2</v>
      </c>
    </row>
    <row r="2389" spans="1:7" x14ac:dyDescent="0.25">
      <c r="A2389">
        <v>54301</v>
      </c>
      <c r="B2389" t="s">
        <v>5866</v>
      </c>
      <c r="C2389" t="s">
        <v>4376</v>
      </c>
      <c r="D2389">
        <v>12</v>
      </c>
      <c r="E2389">
        <v>27</v>
      </c>
      <c r="F2389">
        <f>VLOOKUP(DIT_CALC!$D$5,DIT!$B$3:$AL$38,D2389+1,FALSE)</f>
        <v>2</v>
      </c>
      <c r="G2389">
        <f>VLOOKUP(DIT_CALC!$D$5,DIT_LTL!$B$3:$AL$38,D2389+1,FALSE)</f>
        <v>2</v>
      </c>
    </row>
    <row r="2390" spans="1:7" x14ac:dyDescent="0.25">
      <c r="A2390">
        <v>54301</v>
      </c>
      <c r="B2390" t="s">
        <v>5867</v>
      </c>
      <c r="C2390" t="s">
        <v>4376</v>
      </c>
      <c r="D2390">
        <v>12</v>
      </c>
      <c r="E2390">
        <v>33</v>
      </c>
      <c r="F2390">
        <f>VLOOKUP(DIT_CALC!$D$5,DIT!$B$3:$AL$38,D2390+1,FALSE)</f>
        <v>2</v>
      </c>
      <c r="G2390">
        <f>VLOOKUP(DIT_CALC!$D$5,DIT_LTL!$B$3:$AL$38,D2390+1,FALSE)</f>
        <v>2</v>
      </c>
    </row>
    <row r="2391" spans="1:7" x14ac:dyDescent="0.25">
      <c r="A2391">
        <v>54301</v>
      </c>
      <c r="B2391" t="s">
        <v>5868</v>
      </c>
      <c r="C2391" t="s">
        <v>4376</v>
      </c>
      <c r="D2391">
        <v>12</v>
      </c>
      <c r="E2391">
        <v>33</v>
      </c>
      <c r="F2391">
        <f>VLOOKUP(DIT_CALC!$D$5,DIT!$B$3:$AL$38,D2391+1,FALSE)</f>
        <v>2</v>
      </c>
      <c r="G2391">
        <f>VLOOKUP(DIT_CALC!$D$5,DIT_LTL!$B$3:$AL$38,D2391+1,FALSE)</f>
        <v>2</v>
      </c>
    </row>
    <row r="2392" spans="1:7" x14ac:dyDescent="0.25">
      <c r="A2392">
        <v>54302</v>
      </c>
      <c r="B2392" t="s">
        <v>4764</v>
      </c>
      <c r="C2392" t="s">
        <v>4376</v>
      </c>
      <c r="D2392">
        <v>12</v>
      </c>
      <c r="E2392">
        <v>20</v>
      </c>
      <c r="F2392">
        <f>VLOOKUP(DIT_CALC!$D$5,DIT!$B$3:$AL$38,D2392+1,FALSE)</f>
        <v>2</v>
      </c>
      <c r="G2392">
        <f>VLOOKUP(DIT_CALC!$D$5,DIT_LTL!$B$3:$AL$38,D2392+1,FALSE)</f>
        <v>2</v>
      </c>
    </row>
    <row r="2393" spans="1:7" x14ac:dyDescent="0.25">
      <c r="A2393">
        <v>54303</v>
      </c>
      <c r="B2393" t="s">
        <v>4764</v>
      </c>
      <c r="C2393" t="s">
        <v>4376</v>
      </c>
      <c r="D2393">
        <v>12</v>
      </c>
      <c r="E2393">
        <v>10</v>
      </c>
      <c r="F2393">
        <f>VLOOKUP(DIT_CALC!$D$5,DIT!$B$3:$AL$38,D2393+1,FALSE)</f>
        <v>2</v>
      </c>
      <c r="G2393">
        <f>VLOOKUP(DIT_CALC!$D$5,DIT_LTL!$B$3:$AL$38,D2393+1,FALSE)</f>
        <v>2</v>
      </c>
    </row>
    <row r="2394" spans="1:7" x14ac:dyDescent="0.25">
      <c r="A2394">
        <v>54303</v>
      </c>
      <c r="B2394" t="s">
        <v>3457</v>
      </c>
      <c r="C2394" t="s">
        <v>4376</v>
      </c>
      <c r="D2394">
        <v>12</v>
      </c>
      <c r="E2394">
        <v>10</v>
      </c>
      <c r="F2394">
        <f>VLOOKUP(DIT_CALC!$D$5,DIT!$B$3:$AL$38,D2394+1,FALSE)</f>
        <v>2</v>
      </c>
      <c r="G2394">
        <f>VLOOKUP(DIT_CALC!$D$5,DIT_LTL!$B$3:$AL$38,D2394+1,FALSE)</f>
        <v>2</v>
      </c>
    </row>
    <row r="2395" spans="1:7" x14ac:dyDescent="0.25">
      <c r="A2395">
        <v>54304</v>
      </c>
      <c r="B2395" t="s">
        <v>4766</v>
      </c>
      <c r="C2395" t="s">
        <v>4376</v>
      </c>
      <c r="D2395">
        <v>12</v>
      </c>
      <c r="E2395">
        <v>10</v>
      </c>
      <c r="F2395">
        <f>VLOOKUP(DIT_CALC!$D$5,DIT!$B$3:$AL$38,D2395+1,FALSE)</f>
        <v>2</v>
      </c>
      <c r="G2395">
        <f>VLOOKUP(DIT_CALC!$D$5,DIT_LTL!$B$3:$AL$38,D2395+1,FALSE)</f>
        <v>2</v>
      </c>
    </row>
    <row r="2396" spans="1:7" x14ac:dyDescent="0.25">
      <c r="A2396">
        <v>54304</v>
      </c>
      <c r="B2396" t="s">
        <v>4764</v>
      </c>
      <c r="C2396" t="s">
        <v>4376</v>
      </c>
      <c r="D2396">
        <v>12</v>
      </c>
      <c r="E2396">
        <v>17</v>
      </c>
      <c r="F2396">
        <f>VLOOKUP(DIT_CALC!$D$5,DIT!$B$3:$AL$38,D2396+1,FALSE)</f>
        <v>2</v>
      </c>
      <c r="G2396">
        <f>VLOOKUP(DIT_CALC!$D$5,DIT_LTL!$B$3:$AL$38,D2396+1,FALSE)</f>
        <v>2</v>
      </c>
    </row>
    <row r="2397" spans="1:7" x14ac:dyDescent="0.25">
      <c r="A2397">
        <v>54304</v>
      </c>
      <c r="B2397" t="s">
        <v>3457</v>
      </c>
      <c r="C2397" t="s">
        <v>4376</v>
      </c>
      <c r="D2397">
        <v>12</v>
      </c>
      <c r="E2397">
        <v>60</v>
      </c>
      <c r="F2397">
        <f>VLOOKUP(DIT_CALC!$D$5,DIT!$B$3:$AL$38,D2397+1,FALSE)</f>
        <v>2</v>
      </c>
      <c r="G2397">
        <f>VLOOKUP(DIT_CALC!$D$5,DIT_LTL!$B$3:$AL$38,D2397+1,FALSE)</f>
        <v>2</v>
      </c>
    </row>
    <row r="2398" spans="1:7" x14ac:dyDescent="0.25">
      <c r="A2398">
        <v>54304</v>
      </c>
      <c r="B2398" t="s">
        <v>3457</v>
      </c>
      <c r="C2398" t="s">
        <v>4376</v>
      </c>
      <c r="D2398">
        <v>12</v>
      </c>
      <c r="E2398">
        <v>63</v>
      </c>
      <c r="F2398">
        <f>VLOOKUP(DIT_CALC!$D$5,DIT!$B$3:$AL$38,D2398+1,FALSE)</f>
        <v>2</v>
      </c>
      <c r="G2398">
        <f>VLOOKUP(DIT_CALC!$D$5,DIT_LTL!$B$3:$AL$38,D2398+1,FALSE)</f>
        <v>2</v>
      </c>
    </row>
    <row r="2399" spans="1:7" x14ac:dyDescent="0.25">
      <c r="A2399">
        <v>54305</v>
      </c>
      <c r="B2399" t="s">
        <v>6352</v>
      </c>
      <c r="C2399" t="s">
        <v>4376</v>
      </c>
      <c r="D2399">
        <v>12</v>
      </c>
      <c r="E2399">
        <v>20</v>
      </c>
      <c r="F2399">
        <f>VLOOKUP(DIT_CALC!$D$5,DIT!$B$3:$AL$38,D2399+1,FALSE)</f>
        <v>2</v>
      </c>
      <c r="G2399">
        <f>VLOOKUP(DIT_CALC!$D$5,DIT_LTL!$B$3:$AL$38,D2399+1,FALSE)</f>
        <v>2</v>
      </c>
    </row>
    <row r="2400" spans="1:7" x14ac:dyDescent="0.25">
      <c r="A2400">
        <v>54306</v>
      </c>
      <c r="B2400" t="s">
        <v>6352</v>
      </c>
      <c r="C2400" t="s">
        <v>4376</v>
      </c>
      <c r="D2400">
        <v>12</v>
      </c>
      <c r="E2400">
        <v>17</v>
      </c>
      <c r="F2400">
        <f>VLOOKUP(DIT_CALC!$D$5,DIT!$B$3:$AL$38,D2400+1,FALSE)</f>
        <v>2</v>
      </c>
      <c r="G2400">
        <f>VLOOKUP(DIT_CALC!$D$5,DIT_LTL!$B$3:$AL$38,D2400+1,FALSE)</f>
        <v>2</v>
      </c>
    </row>
    <row r="2401" spans="1:7" x14ac:dyDescent="0.25">
      <c r="A2401">
        <v>54307</v>
      </c>
      <c r="B2401" t="s">
        <v>6352</v>
      </c>
      <c r="C2401" t="s">
        <v>4376</v>
      </c>
      <c r="D2401">
        <v>12</v>
      </c>
      <c r="E2401">
        <v>10</v>
      </c>
      <c r="F2401">
        <f>VLOOKUP(DIT_CALC!$D$5,DIT!$B$3:$AL$38,D2401+1,FALSE)</f>
        <v>2</v>
      </c>
      <c r="G2401">
        <f>VLOOKUP(DIT_CALC!$D$5,DIT_LTL!$B$3:$AL$38,D2401+1,FALSE)</f>
        <v>2</v>
      </c>
    </row>
    <row r="2402" spans="1:7" x14ac:dyDescent="0.25">
      <c r="A2402">
        <v>54308</v>
      </c>
      <c r="B2402" t="s">
        <v>6352</v>
      </c>
      <c r="C2402" t="s">
        <v>4376</v>
      </c>
      <c r="D2402">
        <v>12</v>
      </c>
      <c r="E2402">
        <v>10</v>
      </c>
      <c r="F2402">
        <f>VLOOKUP(DIT_CALC!$D$5,DIT!$B$3:$AL$38,D2402+1,FALSE)</f>
        <v>2</v>
      </c>
      <c r="G2402">
        <f>VLOOKUP(DIT_CALC!$D$5,DIT_LTL!$B$3:$AL$38,D2402+1,FALSE)</f>
        <v>2</v>
      </c>
    </row>
    <row r="2403" spans="1:7" x14ac:dyDescent="0.25">
      <c r="A2403">
        <v>54311</v>
      </c>
      <c r="B2403" t="s">
        <v>3974</v>
      </c>
      <c r="C2403" t="s">
        <v>4376</v>
      </c>
      <c r="D2403">
        <v>12</v>
      </c>
      <c r="E2403">
        <v>17</v>
      </c>
      <c r="F2403">
        <f>VLOOKUP(DIT_CALC!$D$5,DIT!$B$3:$AL$38,D2403+1,FALSE)</f>
        <v>2</v>
      </c>
      <c r="G2403">
        <f>VLOOKUP(DIT_CALC!$D$5,DIT_LTL!$B$3:$AL$38,D2403+1,FALSE)</f>
        <v>2</v>
      </c>
    </row>
    <row r="2404" spans="1:7" x14ac:dyDescent="0.25">
      <c r="A2404">
        <v>54311</v>
      </c>
      <c r="B2404" t="s">
        <v>4764</v>
      </c>
      <c r="C2404" t="s">
        <v>4376</v>
      </c>
      <c r="D2404">
        <v>12</v>
      </c>
      <c r="E2404">
        <v>17</v>
      </c>
      <c r="F2404">
        <f>VLOOKUP(DIT_CALC!$D$5,DIT!$B$3:$AL$38,D2404+1,FALSE)</f>
        <v>2</v>
      </c>
      <c r="G2404">
        <f>VLOOKUP(DIT_CALC!$D$5,DIT_LTL!$B$3:$AL$38,D2404+1,FALSE)</f>
        <v>2</v>
      </c>
    </row>
    <row r="2405" spans="1:7" x14ac:dyDescent="0.25">
      <c r="A2405">
        <v>54311</v>
      </c>
      <c r="B2405" t="s">
        <v>4764</v>
      </c>
      <c r="C2405" t="s">
        <v>4376</v>
      </c>
      <c r="D2405">
        <v>12</v>
      </c>
      <c r="E2405">
        <v>33</v>
      </c>
      <c r="F2405">
        <f>VLOOKUP(DIT_CALC!$D$5,DIT!$B$3:$AL$38,D2405+1,FALSE)</f>
        <v>2</v>
      </c>
      <c r="G2405">
        <f>VLOOKUP(DIT_CALC!$D$5,DIT_LTL!$B$3:$AL$38,D2405+1,FALSE)</f>
        <v>2</v>
      </c>
    </row>
    <row r="2406" spans="1:7" x14ac:dyDescent="0.25">
      <c r="A2406">
        <v>54313</v>
      </c>
      <c r="B2406" t="s">
        <v>4766</v>
      </c>
      <c r="C2406" t="s">
        <v>4376</v>
      </c>
      <c r="D2406">
        <v>12</v>
      </c>
      <c r="E2406">
        <v>63</v>
      </c>
      <c r="F2406">
        <f>VLOOKUP(DIT_CALC!$D$5,DIT!$B$3:$AL$38,D2406+1,FALSE)</f>
        <v>2</v>
      </c>
      <c r="G2406">
        <f>VLOOKUP(DIT_CALC!$D$5,DIT_LTL!$B$3:$AL$38,D2406+1,FALSE)</f>
        <v>2</v>
      </c>
    </row>
    <row r="2407" spans="1:7" x14ac:dyDescent="0.25">
      <c r="A2407">
        <v>54313</v>
      </c>
      <c r="B2407" t="s">
        <v>6422</v>
      </c>
      <c r="C2407" t="s">
        <v>4376</v>
      </c>
      <c r="D2407">
        <v>12</v>
      </c>
      <c r="E2407">
        <v>70</v>
      </c>
      <c r="F2407">
        <f>VLOOKUP(DIT_CALC!$D$5,DIT!$B$3:$AL$38,D2407+1,FALSE)</f>
        <v>2</v>
      </c>
      <c r="G2407">
        <f>VLOOKUP(DIT_CALC!$D$5,DIT_LTL!$B$3:$AL$38,D2407+1,FALSE)</f>
        <v>2</v>
      </c>
    </row>
    <row r="2408" spans="1:7" x14ac:dyDescent="0.25">
      <c r="A2408">
        <v>54313</v>
      </c>
      <c r="B2408" t="s">
        <v>4727</v>
      </c>
      <c r="C2408" t="s">
        <v>4376</v>
      </c>
      <c r="D2408">
        <v>12</v>
      </c>
      <c r="E2408">
        <v>87</v>
      </c>
      <c r="F2408">
        <f>VLOOKUP(DIT_CALC!$D$5,DIT!$B$3:$AL$38,D2408+1,FALSE)</f>
        <v>2</v>
      </c>
      <c r="G2408">
        <f>VLOOKUP(DIT_CALC!$D$5,DIT_LTL!$B$3:$AL$38,D2408+1,FALSE)</f>
        <v>2</v>
      </c>
    </row>
    <row r="2409" spans="1:7" x14ac:dyDescent="0.25">
      <c r="A2409">
        <v>54313</v>
      </c>
      <c r="B2409" t="s">
        <v>5869</v>
      </c>
      <c r="C2409" t="s">
        <v>4376</v>
      </c>
      <c r="D2409">
        <v>12</v>
      </c>
      <c r="E2409">
        <v>77</v>
      </c>
      <c r="F2409">
        <f>VLOOKUP(DIT_CALC!$D$5,DIT!$B$3:$AL$38,D2409+1,FALSE)</f>
        <v>2</v>
      </c>
      <c r="G2409">
        <f>VLOOKUP(DIT_CALC!$D$5,DIT_LTL!$B$3:$AL$38,D2409+1,FALSE)</f>
        <v>2</v>
      </c>
    </row>
    <row r="2410" spans="1:7" x14ac:dyDescent="0.25">
      <c r="A2410">
        <v>54313</v>
      </c>
      <c r="B2410" t="s">
        <v>5870</v>
      </c>
      <c r="C2410" t="s">
        <v>4376</v>
      </c>
      <c r="D2410">
        <v>12</v>
      </c>
      <c r="E2410">
        <v>80</v>
      </c>
      <c r="F2410">
        <f>VLOOKUP(DIT_CALC!$D$5,DIT!$B$3:$AL$38,D2410+1,FALSE)</f>
        <v>2</v>
      </c>
      <c r="G2410">
        <f>VLOOKUP(DIT_CALC!$D$5,DIT_LTL!$B$3:$AL$38,D2410+1,FALSE)</f>
        <v>2</v>
      </c>
    </row>
    <row r="2411" spans="1:7" x14ac:dyDescent="0.25">
      <c r="A2411">
        <v>54313</v>
      </c>
      <c r="B2411" t="s">
        <v>4764</v>
      </c>
      <c r="C2411" t="s">
        <v>4376</v>
      </c>
      <c r="D2411">
        <v>12</v>
      </c>
      <c r="E2411">
        <v>0</v>
      </c>
      <c r="F2411">
        <f>VLOOKUP(DIT_CALC!$D$5,DIT!$B$3:$AL$38,D2411+1,FALSE)</f>
        <v>2</v>
      </c>
      <c r="G2411">
        <f>VLOOKUP(DIT_CALC!$D$5,DIT_LTL!$B$3:$AL$38,D2411+1,FALSE)</f>
        <v>2</v>
      </c>
    </row>
    <row r="2412" spans="1:7" x14ac:dyDescent="0.25">
      <c r="A2412">
        <v>54313</v>
      </c>
      <c r="B2412" t="s">
        <v>3457</v>
      </c>
      <c r="C2412" t="s">
        <v>4376</v>
      </c>
      <c r="D2412">
        <v>12</v>
      </c>
      <c r="E2412">
        <v>0</v>
      </c>
      <c r="F2412">
        <f>VLOOKUP(DIT_CALC!$D$5,DIT!$B$3:$AL$38,D2412+1,FALSE)</f>
        <v>2</v>
      </c>
      <c r="G2412">
        <f>VLOOKUP(DIT_CALC!$D$5,DIT_LTL!$B$3:$AL$38,D2412+1,FALSE)</f>
        <v>2</v>
      </c>
    </row>
    <row r="2413" spans="1:7" x14ac:dyDescent="0.25">
      <c r="A2413">
        <v>54313</v>
      </c>
      <c r="B2413" t="s">
        <v>5871</v>
      </c>
      <c r="C2413" t="s">
        <v>4376</v>
      </c>
      <c r="D2413">
        <v>12</v>
      </c>
      <c r="E2413">
        <v>77</v>
      </c>
      <c r="F2413">
        <f>VLOOKUP(DIT_CALC!$D$5,DIT!$B$3:$AL$38,D2413+1,FALSE)</f>
        <v>2</v>
      </c>
      <c r="G2413">
        <f>VLOOKUP(DIT_CALC!$D$5,DIT_LTL!$B$3:$AL$38,D2413+1,FALSE)</f>
        <v>2</v>
      </c>
    </row>
    <row r="2414" spans="1:7" x14ac:dyDescent="0.25">
      <c r="A2414">
        <v>54313</v>
      </c>
      <c r="B2414" t="s">
        <v>5871</v>
      </c>
      <c r="C2414" t="s">
        <v>4376</v>
      </c>
      <c r="D2414">
        <v>12</v>
      </c>
      <c r="E2414">
        <v>77</v>
      </c>
      <c r="F2414">
        <f>VLOOKUP(DIT_CALC!$D$5,DIT!$B$3:$AL$38,D2414+1,FALSE)</f>
        <v>2</v>
      </c>
      <c r="G2414">
        <f>VLOOKUP(DIT_CALC!$D$5,DIT_LTL!$B$3:$AL$38,D2414+1,FALSE)</f>
        <v>2</v>
      </c>
    </row>
    <row r="2415" spans="1:7" x14ac:dyDescent="0.25">
      <c r="A2415">
        <v>54324</v>
      </c>
      <c r="B2415" t="s">
        <v>6352</v>
      </c>
      <c r="C2415" t="s">
        <v>4376</v>
      </c>
      <c r="D2415">
        <v>12</v>
      </c>
      <c r="E2415">
        <v>10</v>
      </c>
      <c r="F2415">
        <f>VLOOKUP(DIT_CALC!$D$5,DIT!$B$3:$AL$38,D2415+1,FALSE)</f>
        <v>2</v>
      </c>
      <c r="G2415">
        <f>VLOOKUP(DIT_CALC!$D$5,DIT_LTL!$B$3:$AL$38,D2415+1,FALSE)</f>
        <v>2</v>
      </c>
    </row>
    <row r="2416" spans="1:7" x14ac:dyDescent="0.25">
      <c r="A2416">
        <v>54344</v>
      </c>
      <c r="B2416" t="s">
        <v>4764</v>
      </c>
      <c r="C2416" t="s">
        <v>4376</v>
      </c>
      <c r="D2416">
        <v>12</v>
      </c>
      <c r="E2416">
        <v>0</v>
      </c>
      <c r="F2416">
        <f>VLOOKUP(DIT_CALC!$D$5,DIT!$B$3:$AL$38,D2416+1,FALSE)</f>
        <v>2</v>
      </c>
      <c r="G2416">
        <f>VLOOKUP(DIT_CALC!$D$5,DIT_LTL!$B$3:$AL$38,D2416+1,FALSE)</f>
        <v>2</v>
      </c>
    </row>
    <row r="2417" spans="1:7" x14ac:dyDescent="0.25">
      <c r="A2417">
        <v>54401</v>
      </c>
      <c r="B2417" t="s">
        <v>5872</v>
      </c>
      <c r="C2417" t="s">
        <v>4376</v>
      </c>
      <c r="D2417">
        <v>13</v>
      </c>
      <c r="E2417">
        <v>35</v>
      </c>
      <c r="F2417">
        <f>VLOOKUP(DIT_CALC!$D$5,DIT!$B$3:$AL$38,D2417+1,FALSE)</f>
        <v>1</v>
      </c>
      <c r="G2417">
        <f>VLOOKUP(DIT_CALC!$D$5,DIT_LTL!$B$3:$AL$38,D2417+1,FALSE)</f>
        <v>1</v>
      </c>
    </row>
    <row r="2418" spans="1:7" x14ac:dyDescent="0.25">
      <c r="A2418">
        <v>54401</v>
      </c>
      <c r="B2418" t="s">
        <v>4767</v>
      </c>
      <c r="C2418" t="s">
        <v>4376</v>
      </c>
      <c r="D2418">
        <v>13</v>
      </c>
      <c r="E2418">
        <v>35</v>
      </c>
      <c r="F2418">
        <f>VLOOKUP(DIT_CALC!$D$5,DIT!$B$3:$AL$38,D2418+1,FALSE)</f>
        <v>1</v>
      </c>
      <c r="G2418">
        <f>VLOOKUP(DIT_CALC!$D$5,DIT_LTL!$B$3:$AL$38,D2418+1,FALSE)</f>
        <v>1</v>
      </c>
    </row>
    <row r="2419" spans="1:7" x14ac:dyDescent="0.25">
      <c r="A2419">
        <v>54401</v>
      </c>
      <c r="B2419" t="s">
        <v>4767</v>
      </c>
      <c r="C2419" t="s">
        <v>4376</v>
      </c>
      <c r="D2419">
        <v>13</v>
      </c>
      <c r="E2419">
        <v>41</v>
      </c>
      <c r="F2419">
        <f>VLOOKUP(DIT_CALC!$D$5,DIT!$B$3:$AL$38,D2419+1,FALSE)</f>
        <v>1</v>
      </c>
      <c r="G2419">
        <f>VLOOKUP(DIT_CALC!$D$5,DIT_LTL!$B$3:$AL$38,D2419+1,FALSE)</f>
        <v>1</v>
      </c>
    </row>
    <row r="2420" spans="1:7" x14ac:dyDescent="0.25">
      <c r="A2420">
        <v>54402</v>
      </c>
      <c r="B2420" t="s">
        <v>4767</v>
      </c>
      <c r="C2420" t="s">
        <v>4376</v>
      </c>
      <c r="D2420">
        <v>13</v>
      </c>
      <c r="E2420">
        <v>35</v>
      </c>
      <c r="F2420">
        <f>VLOOKUP(DIT_CALC!$D$5,DIT!$B$3:$AL$38,D2420+1,FALSE)</f>
        <v>1</v>
      </c>
      <c r="G2420">
        <f>VLOOKUP(DIT_CALC!$D$5,DIT_LTL!$B$3:$AL$38,D2420+1,FALSE)</f>
        <v>1</v>
      </c>
    </row>
    <row r="2421" spans="1:7" x14ac:dyDescent="0.25">
      <c r="A2421">
        <v>54403</v>
      </c>
      <c r="B2421" t="s">
        <v>4767</v>
      </c>
      <c r="C2421" t="s">
        <v>4376</v>
      </c>
      <c r="D2421">
        <v>13</v>
      </c>
      <c r="E2421">
        <v>35</v>
      </c>
      <c r="F2421">
        <f>VLOOKUP(DIT_CALC!$D$5,DIT!$B$3:$AL$38,D2421+1,FALSE)</f>
        <v>1</v>
      </c>
      <c r="G2421">
        <f>VLOOKUP(DIT_CALC!$D$5,DIT_LTL!$B$3:$AL$38,D2421+1,FALSE)</f>
        <v>1</v>
      </c>
    </row>
    <row r="2422" spans="1:7" x14ac:dyDescent="0.25">
      <c r="A2422">
        <v>54404</v>
      </c>
      <c r="B2422" t="s">
        <v>4768</v>
      </c>
      <c r="C2422" t="s">
        <v>4376</v>
      </c>
      <c r="D2422">
        <v>13</v>
      </c>
      <c r="E2422">
        <v>0</v>
      </c>
      <c r="F2422">
        <f>VLOOKUP(DIT_CALC!$D$5,DIT!$B$3:$AL$38,D2422+1,FALSE)</f>
        <v>1</v>
      </c>
      <c r="G2422">
        <f>VLOOKUP(DIT_CALC!$D$5,DIT_LTL!$B$3:$AL$38,D2422+1,FALSE)</f>
        <v>1</v>
      </c>
    </row>
    <row r="2423" spans="1:7" x14ac:dyDescent="0.25">
      <c r="A2423">
        <v>54405</v>
      </c>
      <c r="B2423" t="s">
        <v>4769</v>
      </c>
      <c r="C2423" t="s">
        <v>4376</v>
      </c>
      <c r="D2423">
        <v>13</v>
      </c>
      <c r="E2423">
        <v>43</v>
      </c>
      <c r="F2423">
        <f>VLOOKUP(DIT_CALC!$D$5,DIT!$B$3:$AL$38,D2423+1,FALSE)</f>
        <v>1</v>
      </c>
      <c r="G2423">
        <f>VLOOKUP(DIT_CALC!$D$5,DIT_LTL!$B$3:$AL$38,D2423+1,FALSE)</f>
        <v>1</v>
      </c>
    </row>
    <row r="2424" spans="1:7" x14ac:dyDescent="0.25">
      <c r="A2424">
        <v>54406</v>
      </c>
      <c r="B2424" t="s">
        <v>4771</v>
      </c>
      <c r="C2424" t="s">
        <v>4376</v>
      </c>
      <c r="D2424">
        <v>13</v>
      </c>
      <c r="E2424">
        <v>23</v>
      </c>
      <c r="F2424">
        <f>VLOOKUP(DIT_CALC!$D$5,DIT!$B$3:$AL$38,D2424+1,FALSE)</f>
        <v>1</v>
      </c>
      <c r="G2424">
        <f>VLOOKUP(DIT_CALC!$D$5,DIT_LTL!$B$3:$AL$38,D2424+1,FALSE)</f>
        <v>1</v>
      </c>
    </row>
    <row r="2425" spans="1:7" x14ac:dyDescent="0.25">
      <c r="A2425">
        <v>54407</v>
      </c>
      <c r="B2425" t="s">
        <v>4772</v>
      </c>
      <c r="C2425" t="s">
        <v>4376</v>
      </c>
      <c r="D2425">
        <v>13</v>
      </c>
      <c r="E2425">
        <v>28</v>
      </c>
      <c r="F2425">
        <f>VLOOKUP(DIT_CALC!$D$5,DIT!$B$3:$AL$38,D2425+1,FALSE)</f>
        <v>1</v>
      </c>
      <c r="G2425">
        <f>VLOOKUP(DIT_CALC!$D$5,DIT_LTL!$B$3:$AL$38,D2425+1,FALSE)</f>
        <v>1</v>
      </c>
    </row>
    <row r="2426" spans="1:7" x14ac:dyDescent="0.25">
      <c r="A2426">
        <v>54407</v>
      </c>
      <c r="B2426" t="s">
        <v>4773</v>
      </c>
      <c r="C2426" t="s">
        <v>4376</v>
      </c>
      <c r="D2426">
        <v>13</v>
      </c>
      <c r="E2426">
        <v>28</v>
      </c>
      <c r="F2426">
        <f>VLOOKUP(DIT_CALC!$D$5,DIT!$B$3:$AL$38,D2426+1,FALSE)</f>
        <v>1</v>
      </c>
      <c r="G2426">
        <f>VLOOKUP(DIT_CALC!$D$5,DIT_LTL!$B$3:$AL$38,D2426+1,FALSE)</f>
        <v>1</v>
      </c>
    </row>
    <row r="2427" spans="1:7" x14ac:dyDescent="0.25">
      <c r="A2427">
        <v>54408</v>
      </c>
      <c r="B2427" t="s">
        <v>4775</v>
      </c>
      <c r="C2427" t="s">
        <v>4376</v>
      </c>
      <c r="D2427">
        <v>13</v>
      </c>
      <c r="E2427">
        <v>29</v>
      </c>
      <c r="F2427">
        <f>VLOOKUP(DIT_CALC!$D$5,DIT!$B$3:$AL$38,D2427+1,FALSE)</f>
        <v>1</v>
      </c>
      <c r="G2427">
        <f>VLOOKUP(DIT_CALC!$D$5,DIT_LTL!$B$3:$AL$38,D2427+1,FALSE)</f>
        <v>1</v>
      </c>
    </row>
    <row r="2428" spans="1:7" x14ac:dyDescent="0.25">
      <c r="A2428">
        <v>54408</v>
      </c>
      <c r="B2428" t="s">
        <v>4774</v>
      </c>
      <c r="C2428" t="s">
        <v>4376</v>
      </c>
      <c r="D2428">
        <v>13</v>
      </c>
      <c r="E2428">
        <v>30</v>
      </c>
      <c r="F2428">
        <f>VLOOKUP(DIT_CALC!$D$5,DIT!$B$3:$AL$38,D2428+1,FALSE)</f>
        <v>1</v>
      </c>
      <c r="G2428">
        <f>VLOOKUP(DIT_CALC!$D$5,DIT_LTL!$B$3:$AL$38,D2428+1,FALSE)</f>
        <v>1</v>
      </c>
    </row>
    <row r="2429" spans="1:7" x14ac:dyDescent="0.25">
      <c r="A2429">
        <v>54409</v>
      </c>
      <c r="B2429" t="s">
        <v>4776</v>
      </c>
      <c r="C2429" t="s">
        <v>4376</v>
      </c>
      <c r="D2429">
        <v>13</v>
      </c>
      <c r="E2429">
        <v>29</v>
      </c>
      <c r="F2429">
        <f>VLOOKUP(DIT_CALC!$D$5,DIT!$B$3:$AL$38,D2429+1,FALSE)</f>
        <v>1</v>
      </c>
      <c r="G2429">
        <f>VLOOKUP(DIT_CALC!$D$5,DIT_LTL!$B$3:$AL$38,D2429+1,FALSE)</f>
        <v>1</v>
      </c>
    </row>
    <row r="2430" spans="1:7" x14ac:dyDescent="0.25">
      <c r="A2430">
        <v>54410</v>
      </c>
      <c r="B2430" t="s">
        <v>4778</v>
      </c>
      <c r="C2430" t="s">
        <v>4376</v>
      </c>
      <c r="D2430">
        <v>13</v>
      </c>
      <c r="E2430">
        <v>53</v>
      </c>
      <c r="F2430">
        <f>VLOOKUP(DIT_CALC!$D$5,DIT!$B$3:$AL$38,D2430+1,FALSE)</f>
        <v>1</v>
      </c>
      <c r="G2430">
        <f>VLOOKUP(DIT_CALC!$D$5,DIT_LTL!$B$3:$AL$38,D2430+1,FALSE)</f>
        <v>1</v>
      </c>
    </row>
    <row r="2431" spans="1:7" x14ac:dyDescent="0.25">
      <c r="A2431">
        <v>54410</v>
      </c>
      <c r="B2431" t="s">
        <v>4778</v>
      </c>
      <c r="C2431" t="s">
        <v>4376</v>
      </c>
      <c r="D2431">
        <v>13</v>
      </c>
      <c r="E2431">
        <v>53</v>
      </c>
      <c r="F2431">
        <f>VLOOKUP(DIT_CALC!$D$5,DIT!$B$3:$AL$38,D2431+1,FALSE)</f>
        <v>1</v>
      </c>
      <c r="G2431">
        <f>VLOOKUP(DIT_CALC!$D$5,DIT_LTL!$B$3:$AL$38,D2431+1,FALSE)</f>
        <v>1</v>
      </c>
    </row>
    <row r="2432" spans="1:7" x14ac:dyDescent="0.25">
      <c r="A2432">
        <v>54411</v>
      </c>
      <c r="B2432" t="s">
        <v>4781</v>
      </c>
      <c r="C2432" t="s">
        <v>4376</v>
      </c>
      <c r="D2432">
        <v>13</v>
      </c>
      <c r="E2432">
        <v>0</v>
      </c>
      <c r="F2432">
        <f>VLOOKUP(DIT_CALC!$D$5,DIT!$B$3:$AL$38,D2432+1,FALSE)</f>
        <v>1</v>
      </c>
      <c r="G2432">
        <f>VLOOKUP(DIT_CALC!$D$5,DIT_LTL!$B$3:$AL$38,D2432+1,FALSE)</f>
        <v>1</v>
      </c>
    </row>
    <row r="2433" spans="1:7" x14ac:dyDescent="0.25">
      <c r="A2433">
        <v>54411</v>
      </c>
      <c r="B2433" t="s">
        <v>3955</v>
      </c>
      <c r="C2433" t="s">
        <v>4376</v>
      </c>
      <c r="D2433">
        <v>13</v>
      </c>
      <c r="E2433">
        <v>42</v>
      </c>
      <c r="F2433">
        <f>VLOOKUP(DIT_CALC!$D$5,DIT!$B$3:$AL$38,D2433+1,FALSE)</f>
        <v>1</v>
      </c>
      <c r="G2433">
        <f>VLOOKUP(DIT_CALC!$D$5,DIT_LTL!$B$3:$AL$38,D2433+1,FALSE)</f>
        <v>1</v>
      </c>
    </row>
    <row r="2434" spans="1:7" x14ac:dyDescent="0.25">
      <c r="A2434">
        <v>54411</v>
      </c>
      <c r="B2434" t="s">
        <v>4780</v>
      </c>
      <c r="C2434" t="s">
        <v>4376</v>
      </c>
      <c r="D2434">
        <v>13</v>
      </c>
      <c r="E2434">
        <v>44</v>
      </c>
      <c r="F2434">
        <f>VLOOKUP(DIT_CALC!$D$5,DIT!$B$3:$AL$38,D2434+1,FALSE)</f>
        <v>1</v>
      </c>
      <c r="G2434">
        <f>VLOOKUP(DIT_CALC!$D$5,DIT_LTL!$B$3:$AL$38,D2434+1,FALSE)</f>
        <v>1</v>
      </c>
    </row>
    <row r="2435" spans="1:7" x14ac:dyDescent="0.25">
      <c r="A2435">
        <v>54411</v>
      </c>
      <c r="B2435" t="s">
        <v>5345</v>
      </c>
      <c r="C2435" t="s">
        <v>4376</v>
      </c>
      <c r="D2435">
        <v>13</v>
      </c>
      <c r="E2435">
        <v>45</v>
      </c>
      <c r="F2435">
        <f>VLOOKUP(DIT_CALC!$D$5,DIT!$B$3:$AL$38,D2435+1,FALSE)</f>
        <v>1</v>
      </c>
      <c r="G2435">
        <f>VLOOKUP(DIT_CALC!$D$5,DIT_LTL!$B$3:$AL$38,D2435+1,FALSE)</f>
        <v>1</v>
      </c>
    </row>
    <row r="2436" spans="1:7" x14ac:dyDescent="0.25">
      <c r="A2436">
        <v>54412</v>
      </c>
      <c r="B2436" t="s">
        <v>4782</v>
      </c>
      <c r="C2436" t="s">
        <v>4376</v>
      </c>
      <c r="D2436">
        <v>13</v>
      </c>
      <c r="E2436">
        <v>51</v>
      </c>
      <c r="F2436">
        <f>VLOOKUP(DIT_CALC!$D$5,DIT!$B$3:$AL$38,D2436+1,FALSE)</f>
        <v>1</v>
      </c>
      <c r="G2436">
        <f>VLOOKUP(DIT_CALC!$D$5,DIT_LTL!$B$3:$AL$38,D2436+1,FALSE)</f>
        <v>1</v>
      </c>
    </row>
    <row r="2437" spans="1:7" x14ac:dyDescent="0.25">
      <c r="A2437">
        <v>54413</v>
      </c>
      <c r="B2437" t="s">
        <v>4783</v>
      </c>
      <c r="C2437" t="s">
        <v>4376</v>
      </c>
      <c r="D2437">
        <v>13</v>
      </c>
      <c r="E2437">
        <v>53</v>
      </c>
      <c r="F2437">
        <f>VLOOKUP(DIT_CALC!$D$5,DIT!$B$3:$AL$38,D2437+1,FALSE)</f>
        <v>1</v>
      </c>
      <c r="G2437">
        <f>VLOOKUP(DIT_CALC!$D$5,DIT_LTL!$B$3:$AL$38,D2437+1,FALSE)</f>
        <v>1</v>
      </c>
    </row>
    <row r="2438" spans="1:7" x14ac:dyDescent="0.25">
      <c r="A2438">
        <v>54414</v>
      </c>
      <c r="B2438" t="s">
        <v>4784</v>
      </c>
      <c r="C2438" t="s">
        <v>4376</v>
      </c>
      <c r="D2438">
        <v>13</v>
      </c>
      <c r="E2438">
        <v>30</v>
      </c>
      <c r="F2438">
        <f>VLOOKUP(DIT_CALC!$D$5,DIT!$B$3:$AL$38,D2438+1,FALSE)</f>
        <v>1</v>
      </c>
      <c r="G2438">
        <f>VLOOKUP(DIT_CALC!$D$5,DIT_LTL!$B$3:$AL$38,D2438+1,FALSE)</f>
        <v>1</v>
      </c>
    </row>
    <row r="2439" spans="1:7" x14ac:dyDescent="0.25">
      <c r="A2439">
        <v>54414</v>
      </c>
      <c r="B2439" t="s">
        <v>4785</v>
      </c>
      <c r="C2439" t="s">
        <v>4376</v>
      </c>
      <c r="D2439">
        <v>13</v>
      </c>
      <c r="E2439">
        <v>30</v>
      </c>
      <c r="F2439">
        <f>VLOOKUP(DIT_CALC!$D$5,DIT!$B$3:$AL$38,D2439+1,FALSE)</f>
        <v>1</v>
      </c>
      <c r="G2439">
        <f>VLOOKUP(DIT_CALC!$D$5,DIT_LTL!$B$3:$AL$38,D2439+1,FALSE)</f>
        <v>1</v>
      </c>
    </row>
    <row r="2440" spans="1:7" x14ac:dyDescent="0.25">
      <c r="A2440">
        <v>54415</v>
      </c>
      <c r="B2440" t="s">
        <v>4786</v>
      </c>
      <c r="C2440" t="s">
        <v>4376</v>
      </c>
      <c r="D2440">
        <v>13</v>
      </c>
      <c r="E2440">
        <v>50</v>
      </c>
      <c r="F2440">
        <f>VLOOKUP(DIT_CALC!$D$5,DIT!$B$3:$AL$38,D2440+1,FALSE)</f>
        <v>1</v>
      </c>
      <c r="G2440">
        <f>VLOOKUP(DIT_CALC!$D$5,DIT_LTL!$B$3:$AL$38,D2440+1,FALSE)</f>
        <v>1</v>
      </c>
    </row>
    <row r="2441" spans="1:7" x14ac:dyDescent="0.25">
      <c r="A2441">
        <v>54416</v>
      </c>
      <c r="B2441" t="s">
        <v>4787</v>
      </c>
      <c r="C2441" t="s">
        <v>4376</v>
      </c>
      <c r="D2441">
        <v>13</v>
      </c>
      <c r="E2441">
        <v>30</v>
      </c>
      <c r="F2441">
        <f>VLOOKUP(DIT_CALC!$D$5,DIT!$B$3:$AL$38,D2441+1,FALSE)</f>
        <v>1</v>
      </c>
      <c r="G2441">
        <f>VLOOKUP(DIT_CALC!$D$5,DIT_LTL!$B$3:$AL$38,D2441+1,FALSE)</f>
        <v>1</v>
      </c>
    </row>
    <row r="2442" spans="1:7" x14ac:dyDescent="0.25">
      <c r="A2442">
        <v>54417</v>
      </c>
      <c r="B2442" t="s">
        <v>4788</v>
      </c>
      <c r="C2442" t="s">
        <v>4376</v>
      </c>
      <c r="D2442">
        <v>13</v>
      </c>
      <c r="E2442">
        <v>38</v>
      </c>
      <c r="F2442">
        <f>VLOOKUP(DIT_CALC!$D$5,DIT!$B$3:$AL$38,D2442+1,FALSE)</f>
        <v>1</v>
      </c>
      <c r="G2442">
        <f>VLOOKUP(DIT_CALC!$D$5,DIT_LTL!$B$3:$AL$38,D2442+1,FALSE)</f>
        <v>1</v>
      </c>
    </row>
    <row r="2443" spans="1:7" x14ac:dyDescent="0.25">
      <c r="A2443">
        <v>54418</v>
      </c>
      <c r="B2443" t="s">
        <v>4790</v>
      </c>
      <c r="C2443" t="s">
        <v>4376</v>
      </c>
      <c r="D2443">
        <v>13</v>
      </c>
      <c r="E2443">
        <v>29</v>
      </c>
      <c r="F2443">
        <f>VLOOKUP(DIT_CALC!$D$5,DIT!$B$3:$AL$38,D2443+1,FALSE)</f>
        <v>1</v>
      </c>
      <c r="G2443">
        <f>VLOOKUP(DIT_CALC!$D$5,DIT_LTL!$B$3:$AL$38,D2443+1,FALSE)</f>
        <v>1</v>
      </c>
    </row>
    <row r="2444" spans="1:7" x14ac:dyDescent="0.25">
      <c r="A2444">
        <v>54418</v>
      </c>
      <c r="B2444" t="s">
        <v>4326</v>
      </c>
      <c r="C2444" t="s">
        <v>4376</v>
      </c>
      <c r="D2444">
        <v>13</v>
      </c>
      <c r="E2444">
        <v>38</v>
      </c>
      <c r="F2444">
        <f>VLOOKUP(DIT_CALC!$D$5,DIT!$B$3:$AL$38,D2444+1,FALSE)</f>
        <v>1</v>
      </c>
      <c r="G2444">
        <f>VLOOKUP(DIT_CALC!$D$5,DIT_LTL!$B$3:$AL$38,D2444+1,FALSE)</f>
        <v>1</v>
      </c>
    </row>
    <row r="2445" spans="1:7" x14ac:dyDescent="0.25">
      <c r="A2445">
        <v>54420</v>
      </c>
      <c r="B2445" t="s">
        <v>4791</v>
      </c>
      <c r="C2445" t="s">
        <v>4376</v>
      </c>
      <c r="D2445">
        <v>13</v>
      </c>
      <c r="E2445">
        <v>48</v>
      </c>
      <c r="F2445">
        <f>VLOOKUP(DIT_CALC!$D$5,DIT!$B$3:$AL$38,D2445+1,FALSE)</f>
        <v>1</v>
      </c>
      <c r="G2445">
        <f>VLOOKUP(DIT_CALC!$D$5,DIT_LTL!$B$3:$AL$38,D2445+1,FALSE)</f>
        <v>1</v>
      </c>
    </row>
    <row r="2446" spans="1:7" x14ac:dyDescent="0.25">
      <c r="A2446">
        <v>54421</v>
      </c>
      <c r="B2446" t="s">
        <v>3740</v>
      </c>
      <c r="C2446" t="s">
        <v>4376</v>
      </c>
      <c r="D2446">
        <v>13</v>
      </c>
      <c r="E2446">
        <v>43</v>
      </c>
      <c r="F2446">
        <f>VLOOKUP(DIT_CALC!$D$5,DIT!$B$3:$AL$38,D2446+1,FALSE)</f>
        <v>1</v>
      </c>
      <c r="G2446">
        <f>VLOOKUP(DIT_CALC!$D$5,DIT_LTL!$B$3:$AL$38,D2446+1,FALSE)</f>
        <v>1</v>
      </c>
    </row>
    <row r="2447" spans="1:7" x14ac:dyDescent="0.25">
      <c r="A2447">
        <v>54421</v>
      </c>
      <c r="B2447" t="s">
        <v>4792</v>
      </c>
      <c r="C2447" t="s">
        <v>4376</v>
      </c>
      <c r="D2447">
        <v>13</v>
      </c>
      <c r="E2447">
        <v>43</v>
      </c>
      <c r="F2447">
        <f>VLOOKUP(DIT_CALC!$D$5,DIT!$B$3:$AL$38,D2447+1,FALSE)</f>
        <v>1</v>
      </c>
      <c r="G2447">
        <f>VLOOKUP(DIT_CALC!$D$5,DIT_LTL!$B$3:$AL$38,D2447+1,FALSE)</f>
        <v>1</v>
      </c>
    </row>
    <row r="2448" spans="1:7" x14ac:dyDescent="0.25">
      <c r="A2448">
        <v>54422</v>
      </c>
      <c r="B2448" t="s">
        <v>4793</v>
      </c>
      <c r="C2448" t="s">
        <v>4376</v>
      </c>
      <c r="D2448">
        <v>13</v>
      </c>
      <c r="E2448">
        <v>47</v>
      </c>
      <c r="F2448">
        <f>VLOOKUP(DIT_CALC!$D$5,DIT!$B$3:$AL$38,D2448+1,FALSE)</f>
        <v>1</v>
      </c>
      <c r="G2448">
        <f>VLOOKUP(DIT_CALC!$D$5,DIT_LTL!$B$3:$AL$38,D2448+1,FALSE)</f>
        <v>1</v>
      </c>
    </row>
    <row r="2449" spans="1:7" x14ac:dyDescent="0.25">
      <c r="A2449">
        <v>54423</v>
      </c>
      <c r="B2449" t="s">
        <v>4794</v>
      </c>
      <c r="C2449" t="s">
        <v>4376</v>
      </c>
      <c r="D2449">
        <v>13</v>
      </c>
      <c r="E2449">
        <v>28</v>
      </c>
      <c r="F2449">
        <f>VLOOKUP(DIT_CALC!$D$5,DIT!$B$3:$AL$38,D2449+1,FALSE)</f>
        <v>1</v>
      </c>
      <c r="G2449">
        <f>VLOOKUP(DIT_CALC!$D$5,DIT_LTL!$B$3:$AL$38,D2449+1,FALSE)</f>
        <v>1</v>
      </c>
    </row>
    <row r="2450" spans="1:7" x14ac:dyDescent="0.25">
      <c r="A2450">
        <v>54423</v>
      </c>
      <c r="B2450" t="s">
        <v>4794</v>
      </c>
      <c r="C2450" t="s">
        <v>4376</v>
      </c>
      <c r="D2450">
        <v>13</v>
      </c>
      <c r="E2450">
        <v>30</v>
      </c>
      <c r="F2450">
        <f>VLOOKUP(DIT_CALC!$D$5,DIT!$B$3:$AL$38,D2450+1,FALSE)</f>
        <v>1</v>
      </c>
      <c r="G2450">
        <f>VLOOKUP(DIT_CALC!$D$5,DIT_LTL!$B$3:$AL$38,D2450+1,FALSE)</f>
        <v>1</v>
      </c>
    </row>
    <row r="2451" spans="1:7" x14ac:dyDescent="0.25">
      <c r="A2451">
        <v>54423</v>
      </c>
      <c r="B2451" t="s">
        <v>4795</v>
      </c>
      <c r="C2451" t="s">
        <v>4376</v>
      </c>
      <c r="D2451">
        <v>13</v>
      </c>
      <c r="E2451">
        <v>30</v>
      </c>
      <c r="F2451">
        <f>VLOOKUP(DIT_CALC!$D$5,DIT!$B$3:$AL$38,D2451+1,FALSE)</f>
        <v>1</v>
      </c>
      <c r="G2451">
        <f>VLOOKUP(DIT_CALC!$D$5,DIT_LTL!$B$3:$AL$38,D2451+1,FALSE)</f>
        <v>1</v>
      </c>
    </row>
    <row r="2452" spans="1:7" x14ac:dyDescent="0.25">
      <c r="A2452">
        <v>54424</v>
      </c>
      <c r="B2452" t="s">
        <v>6427</v>
      </c>
      <c r="C2452" t="s">
        <v>4376</v>
      </c>
      <c r="D2452">
        <v>13</v>
      </c>
      <c r="E2452">
        <v>0</v>
      </c>
      <c r="F2452">
        <f>VLOOKUP(DIT_CALC!$D$5,DIT!$B$3:$AL$38,D2452+1,FALSE)</f>
        <v>1</v>
      </c>
      <c r="G2452">
        <f>VLOOKUP(DIT_CALC!$D$5,DIT_LTL!$B$3:$AL$38,D2452+1,FALSE)</f>
        <v>1</v>
      </c>
    </row>
    <row r="2453" spans="1:7" x14ac:dyDescent="0.25">
      <c r="A2453">
        <v>54424</v>
      </c>
      <c r="B2453" t="s">
        <v>4789</v>
      </c>
      <c r="C2453" t="s">
        <v>4376</v>
      </c>
      <c r="D2453">
        <v>13</v>
      </c>
      <c r="E2453">
        <v>38</v>
      </c>
      <c r="F2453">
        <f>VLOOKUP(DIT_CALC!$D$5,DIT!$B$3:$AL$38,D2453+1,FALSE)</f>
        <v>1</v>
      </c>
      <c r="G2453">
        <f>VLOOKUP(DIT_CALC!$D$5,DIT_LTL!$B$3:$AL$38,D2453+1,FALSE)</f>
        <v>1</v>
      </c>
    </row>
    <row r="2454" spans="1:7" x14ac:dyDescent="0.25">
      <c r="A2454">
        <v>54424</v>
      </c>
      <c r="B2454" t="s">
        <v>5873</v>
      </c>
      <c r="C2454" t="s">
        <v>4376</v>
      </c>
      <c r="D2454">
        <v>13</v>
      </c>
      <c r="E2454">
        <v>38</v>
      </c>
      <c r="F2454">
        <f>VLOOKUP(DIT_CALC!$D$5,DIT!$B$3:$AL$38,D2454+1,FALSE)</f>
        <v>1</v>
      </c>
      <c r="G2454">
        <f>VLOOKUP(DIT_CALC!$D$5,DIT_LTL!$B$3:$AL$38,D2454+1,FALSE)</f>
        <v>1</v>
      </c>
    </row>
    <row r="2455" spans="1:7" x14ac:dyDescent="0.25">
      <c r="A2455">
        <v>54425</v>
      </c>
      <c r="B2455" t="s">
        <v>4039</v>
      </c>
      <c r="C2455" t="s">
        <v>4376</v>
      </c>
      <c r="D2455">
        <v>13</v>
      </c>
      <c r="E2455">
        <v>43</v>
      </c>
      <c r="F2455">
        <f>VLOOKUP(DIT_CALC!$D$5,DIT!$B$3:$AL$38,D2455+1,FALSE)</f>
        <v>1</v>
      </c>
      <c r="G2455">
        <f>VLOOKUP(DIT_CALC!$D$5,DIT_LTL!$B$3:$AL$38,D2455+1,FALSE)</f>
        <v>1</v>
      </c>
    </row>
    <row r="2456" spans="1:7" x14ac:dyDescent="0.25">
      <c r="A2456">
        <v>54426</v>
      </c>
      <c r="B2456" t="s">
        <v>4796</v>
      </c>
      <c r="C2456" t="s">
        <v>4376</v>
      </c>
      <c r="D2456">
        <v>13</v>
      </c>
      <c r="E2456">
        <v>42</v>
      </c>
      <c r="F2456">
        <f>VLOOKUP(DIT_CALC!$D$5,DIT!$B$3:$AL$38,D2456+1,FALSE)</f>
        <v>1</v>
      </c>
      <c r="G2456">
        <f>VLOOKUP(DIT_CALC!$D$5,DIT_LTL!$B$3:$AL$38,D2456+1,FALSE)</f>
        <v>1</v>
      </c>
    </row>
    <row r="2457" spans="1:7" x14ac:dyDescent="0.25">
      <c r="A2457">
        <v>54426</v>
      </c>
      <c r="B2457" t="s">
        <v>4797</v>
      </c>
      <c r="C2457" t="s">
        <v>4376</v>
      </c>
      <c r="D2457">
        <v>13</v>
      </c>
      <c r="E2457">
        <v>42</v>
      </c>
      <c r="F2457">
        <f>VLOOKUP(DIT_CALC!$D$5,DIT!$B$3:$AL$38,D2457+1,FALSE)</f>
        <v>1</v>
      </c>
      <c r="G2457">
        <f>VLOOKUP(DIT_CALC!$D$5,DIT_LTL!$B$3:$AL$38,D2457+1,FALSE)</f>
        <v>1</v>
      </c>
    </row>
    <row r="2458" spans="1:7" x14ac:dyDescent="0.25">
      <c r="A2458">
        <v>54426</v>
      </c>
      <c r="B2458" t="s">
        <v>4798</v>
      </c>
      <c r="C2458" t="s">
        <v>4376</v>
      </c>
      <c r="D2458">
        <v>13</v>
      </c>
      <c r="E2458">
        <v>42</v>
      </c>
      <c r="F2458">
        <f>VLOOKUP(DIT_CALC!$D$5,DIT!$B$3:$AL$38,D2458+1,FALSE)</f>
        <v>1</v>
      </c>
      <c r="G2458">
        <f>VLOOKUP(DIT_CALC!$D$5,DIT_LTL!$B$3:$AL$38,D2458+1,FALSE)</f>
        <v>1</v>
      </c>
    </row>
    <row r="2459" spans="1:7" x14ac:dyDescent="0.25">
      <c r="A2459">
        <v>54427</v>
      </c>
      <c r="B2459" t="s">
        <v>4799</v>
      </c>
      <c r="C2459" t="s">
        <v>4376</v>
      </c>
      <c r="D2459">
        <v>13</v>
      </c>
      <c r="E2459">
        <v>30</v>
      </c>
      <c r="F2459">
        <f>VLOOKUP(DIT_CALC!$D$5,DIT!$B$3:$AL$38,D2459+1,FALSE)</f>
        <v>1</v>
      </c>
      <c r="G2459">
        <f>VLOOKUP(DIT_CALC!$D$5,DIT_LTL!$B$3:$AL$38,D2459+1,FALSE)</f>
        <v>1</v>
      </c>
    </row>
    <row r="2460" spans="1:7" x14ac:dyDescent="0.25">
      <c r="A2460">
        <v>54428</v>
      </c>
      <c r="B2460" t="s">
        <v>4801</v>
      </c>
      <c r="C2460" t="s">
        <v>4376</v>
      </c>
      <c r="D2460">
        <v>14</v>
      </c>
      <c r="E2460">
        <v>27</v>
      </c>
      <c r="F2460">
        <f>VLOOKUP(DIT_CALC!$D$5,DIT!$B$3:$AL$38,D2460+1,FALSE)</f>
        <v>1</v>
      </c>
      <c r="G2460">
        <f>VLOOKUP(DIT_CALC!$D$5,DIT_LTL!$B$3:$AL$38,D2460+1,FALSE)</f>
        <v>1</v>
      </c>
    </row>
    <row r="2461" spans="1:7" x14ac:dyDescent="0.25">
      <c r="A2461">
        <v>54428</v>
      </c>
      <c r="B2461" t="s">
        <v>4800</v>
      </c>
      <c r="C2461" t="s">
        <v>4376</v>
      </c>
      <c r="D2461">
        <v>14</v>
      </c>
      <c r="E2461">
        <v>27</v>
      </c>
      <c r="F2461">
        <f>VLOOKUP(DIT_CALC!$D$5,DIT!$B$3:$AL$38,D2461+1,FALSE)</f>
        <v>1</v>
      </c>
      <c r="G2461">
        <f>VLOOKUP(DIT_CALC!$D$5,DIT_LTL!$B$3:$AL$38,D2461+1,FALSE)</f>
        <v>1</v>
      </c>
    </row>
    <row r="2462" spans="1:7" x14ac:dyDescent="0.25">
      <c r="A2462">
        <v>54429</v>
      </c>
      <c r="B2462" t="s">
        <v>4802</v>
      </c>
      <c r="C2462" t="s">
        <v>4376</v>
      </c>
      <c r="D2462">
        <v>13</v>
      </c>
      <c r="E2462">
        <v>30</v>
      </c>
      <c r="F2462">
        <f>VLOOKUP(DIT_CALC!$D$5,DIT!$B$3:$AL$38,D2462+1,FALSE)</f>
        <v>1</v>
      </c>
      <c r="G2462">
        <f>VLOOKUP(DIT_CALC!$D$5,DIT_LTL!$B$3:$AL$38,D2462+1,FALSE)</f>
        <v>1</v>
      </c>
    </row>
    <row r="2463" spans="1:7" x14ac:dyDescent="0.25">
      <c r="A2463">
        <v>54430</v>
      </c>
      <c r="B2463" t="s">
        <v>4803</v>
      </c>
      <c r="C2463" t="s">
        <v>4376</v>
      </c>
      <c r="D2463">
        <v>13</v>
      </c>
      <c r="E2463">
        <v>29</v>
      </c>
      <c r="F2463">
        <f>VLOOKUP(DIT_CALC!$D$5,DIT!$B$3:$AL$38,D2463+1,FALSE)</f>
        <v>1</v>
      </c>
      <c r="G2463">
        <f>VLOOKUP(DIT_CALC!$D$5,DIT_LTL!$B$3:$AL$38,D2463+1,FALSE)</f>
        <v>1</v>
      </c>
    </row>
    <row r="2464" spans="1:7" x14ac:dyDescent="0.25">
      <c r="A2464">
        <v>54432</v>
      </c>
      <c r="B2464" t="s">
        <v>4804</v>
      </c>
      <c r="C2464" t="s">
        <v>4376</v>
      </c>
      <c r="D2464">
        <v>13</v>
      </c>
      <c r="E2464">
        <v>30</v>
      </c>
      <c r="F2464">
        <f>VLOOKUP(DIT_CALC!$D$5,DIT!$B$3:$AL$38,D2464+1,FALSE)</f>
        <v>1</v>
      </c>
      <c r="G2464">
        <f>VLOOKUP(DIT_CALC!$D$5,DIT_LTL!$B$3:$AL$38,D2464+1,FALSE)</f>
        <v>1</v>
      </c>
    </row>
    <row r="2465" spans="1:7" x14ac:dyDescent="0.25">
      <c r="A2465">
        <v>54433</v>
      </c>
      <c r="B2465" t="s">
        <v>3244</v>
      </c>
      <c r="C2465" t="s">
        <v>4376</v>
      </c>
      <c r="D2465">
        <v>13</v>
      </c>
      <c r="E2465">
        <v>47</v>
      </c>
      <c r="F2465">
        <f>VLOOKUP(DIT_CALC!$D$5,DIT!$B$3:$AL$38,D2465+1,FALSE)</f>
        <v>1</v>
      </c>
      <c r="G2465">
        <f>VLOOKUP(DIT_CALC!$D$5,DIT_LTL!$B$3:$AL$38,D2465+1,FALSE)</f>
        <v>1</v>
      </c>
    </row>
    <row r="2466" spans="1:7" x14ac:dyDescent="0.25">
      <c r="A2466">
        <v>54434</v>
      </c>
      <c r="B2466" t="s">
        <v>4806</v>
      </c>
      <c r="C2466" t="s">
        <v>4376</v>
      </c>
      <c r="D2466">
        <v>14</v>
      </c>
      <c r="E2466">
        <v>30</v>
      </c>
      <c r="F2466">
        <f>VLOOKUP(DIT_CALC!$D$5,DIT!$B$3:$AL$38,D2466+1,FALSE)</f>
        <v>1</v>
      </c>
      <c r="G2466">
        <f>VLOOKUP(DIT_CALC!$D$5,DIT_LTL!$B$3:$AL$38,D2466+1,FALSE)</f>
        <v>1</v>
      </c>
    </row>
    <row r="2467" spans="1:7" x14ac:dyDescent="0.25">
      <c r="A2467">
        <v>54435</v>
      </c>
      <c r="B2467" t="s">
        <v>5874</v>
      </c>
      <c r="C2467" t="s">
        <v>4376</v>
      </c>
      <c r="D2467">
        <v>14</v>
      </c>
      <c r="E2467">
        <v>27</v>
      </c>
      <c r="F2467">
        <f>VLOOKUP(DIT_CALC!$D$5,DIT!$B$3:$AL$38,D2467+1,FALSE)</f>
        <v>1</v>
      </c>
      <c r="G2467">
        <f>VLOOKUP(DIT_CALC!$D$5,DIT_LTL!$B$3:$AL$38,D2467+1,FALSE)</f>
        <v>1</v>
      </c>
    </row>
    <row r="2468" spans="1:7" x14ac:dyDescent="0.25">
      <c r="A2468">
        <v>54435</v>
      </c>
      <c r="B2468" t="s">
        <v>4807</v>
      </c>
      <c r="C2468" t="s">
        <v>4376</v>
      </c>
      <c r="D2468">
        <v>14</v>
      </c>
      <c r="E2468">
        <v>27</v>
      </c>
      <c r="F2468">
        <f>VLOOKUP(DIT_CALC!$D$5,DIT!$B$3:$AL$38,D2468+1,FALSE)</f>
        <v>1</v>
      </c>
      <c r="G2468">
        <f>VLOOKUP(DIT_CALC!$D$5,DIT_LTL!$B$3:$AL$38,D2468+1,FALSE)</f>
        <v>1</v>
      </c>
    </row>
    <row r="2469" spans="1:7" x14ac:dyDescent="0.25">
      <c r="A2469">
        <v>54435</v>
      </c>
      <c r="B2469" t="s">
        <v>4808</v>
      </c>
      <c r="C2469" t="s">
        <v>4376</v>
      </c>
      <c r="D2469">
        <v>14</v>
      </c>
      <c r="E2469">
        <v>27</v>
      </c>
      <c r="F2469">
        <f>VLOOKUP(DIT_CALC!$D$5,DIT!$B$3:$AL$38,D2469+1,FALSE)</f>
        <v>1</v>
      </c>
      <c r="G2469">
        <f>VLOOKUP(DIT_CALC!$D$5,DIT_LTL!$B$3:$AL$38,D2469+1,FALSE)</f>
        <v>1</v>
      </c>
    </row>
    <row r="2470" spans="1:7" x14ac:dyDescent="0.25">
      <c r="A2470">
        <v>54435</v>
      </c>
      <c r="B2470" t="s">
        <v>3902</v>
      </c>
      <c r="C2470" t="s">
        <v>4376</v>
      </c>
      <c r="D2470">
        <v>14</v>
      </c>
      <c r="E2470">
        <v>27</v>
      </c>
      <c r="F2470">
        <f>VLOOKUP(DIT_CALC!$D$5,DIT!$B$3:$AL$38,D2470+1,FALSE)</f>
        <v>1</v>
      </c>
      <c r="G2470">
        <f>VLOOKUP(DIT_CALC!$D$5,DIT_LTL!$B$3:$AL$38,D2470+1,FALSE)</f>
        <v>1</v>
      </c>
    </row>
    <row r="2471" spans="1:7" x14ac:dyDescent="0.25">
      <c r="A2471">
        <v>54435</v>
      </c>
      <c r="B2471" t="s">
        <v>4809</v>
      </c>
      <c r="C2471" t="s">
        <v>4376</v>
      </c>
      <c r="D2471">
        <v>14</v>
      </c>
      <c r="E2471">
        <v>27</v>
      </c>
      <c r="F2471">
        <f>VLOOKUP(DIT_CALC!$D$5,DIT!$B$3:$AL$38,D2471+1,FALSE)</f>
        <v>1</v>
      </c>
      <c r="G2471">
        <f>VLOOKUP(DIT_CALC!$D$5,DIT_LTL!$B$3:$AL$38,D2471+1,FALSE)</f>
        <v>1</v>
      </c>
    </row>
    <row r="2472" spans="1:7" x14ac:dyDescent="0.25">
      <c r="A2472">
        <v>54436</v>
      </c>
      <c r="B2472" t="s">
        <v>4811</v>
      </c>
      <c r="C2472" t="s">
        <v>4376</v>
      </c>
      <c r="D2472">
        <v>13</v>
      </c>
      <c r="E2472">
        <v>48</v>
      </c>
      <c r="F2472">
        <f>VLOOKUP(DIT_CALC!$D$5,DIT!$B$3:$AL$38,D2472+1,FALSE)</f>
        <v>1</v>
      </c>
      <c r="G2472">
        <f>VLOOKUP(DIT_CALC!$D$5,DIT_LTL!$B$3:$AL$38,D2472+1,FALSE)</f>
        <v>1</v>
      </c>
    </row>
    <row r="2473" spans="1:7" x14ac:dyDescent="0.25">
      <c r="A2473">
        <v>54436</v>
      </c>
      <c r="B2473" t="s">
        <v>4812</v>
      </c>
      <c r="C2473" t="s">
        <v>4376</v>
      </c>
      <c r="D2473">
        <v>13</v>
      </c>
      <c r="E2473">
        <v>48</v>
      </c>
      <c r="F2473">
        <f>VLOOKUP(DIT_CALC!$D$5,DIT!$B$3:$AL$38,D2473+1,FALSE)</f>
        <v>1</v>
      </c>
      <c r="G2473">
        <f>VLOOKUP(DIT_CALC!$D$5,DIT_LTL!$B$3:$AL$38,D2473+1,FALSE)</f>
        <v>1</v>
      </c>
    </row>
    <row r="2474" spans="1:7" x14ac:dyDescent="0.25">
      <c r="A2474">
        <v>54437</v>
      </c>
      <c r="B2474" t="s">
        <v>4815</v>
      </c>
      <c r="C2474" t="s">
        <v>4376</v>
      </c>
      <c r="D2474">
        <v>13</v>
      </c>
      <c r="E2474">
        <v>46</v>
      </c>
      <c r="F2474">
        <f>VLOOKUP(DIT_CALC!$D$5,DIT!$B$3:$AL$38,D2474+1,FALSE)</f>
        <v>1</v>
      </c>
      <c r="G2474">
        <f>VLOOKUP(DIT_CALC!$D$5,DIT_LTL!$B$3:$AL$38,D2474+1,FALSE)</f>
        <v>1</v>
      </c>
    </row>
    <row r="2475" spans="1:7" x14ac:dyDescent="0.25">
      <c r="A2475">
        <v>54439</v>
      </c>
      <c r="B2475" t="s">
        <v>4816</v>
      </c>
      <c r="C2475" t="s">
        <v>4376</v>
      </c>
      <c r="D2475">
        <v>13</v>
      </c>
      <c r="E2475">
        <v>45</v>
      </c>
      <c r="F2475">
        <f>VLOOKUP(DIT_CALC!$D$5,DIT!$B$3:$AL$38,D2475+1,FALSE)</f>
        <v>1</v>
      </c>
      <c r="G2475">
        <f>VLOOKUP(DIT_CALC!$D$5,DIT_LTL!$B$3:$AL$38,D2475+1,FALSE)</f>
        <v>1</v>
      </c>
    </row>
    <row r="2476" spans="1:7" x14ac:dyDescent="0.25">
      <c r="A2476">
        <v>54440</v>
      </c>
      <c r="B2476" t="s">
        <v>4817</v>
      </c>
      <c r="C2476" t="s">
        <v>4376</v>
      </c>
      <c r="D2476">
        <v>13</v>
      </c>
      <c r="E2476">
        <v>30</v>
      </c>
      <c r="F2476">
        <f>VLOOKUP(DIT_CALC!$D$5,DIT!$B$3:$AL$38,D2476+1,FALSE)</f>
        <v>1</v>
      </c>
      <c r="G2476">
        <f>VLOOKUP(DIT_CALC!$D$5,DIT_LTL!$B$3:$AL$38,D2476+1,FALSE)</f>
        <v>1</v>
      </c>
    </row>
    <row r="2477" spans="1:7" x14ac:dyDescent="0.25">
      <c r="A2477">
        <v>54440</v>
      </c>
      <c r="B2477" t="s">
        <v>4818</v>
      </c>
      <c r="C2477" t="s">
        <v>4376</v>
      </c>
      <c r="D2477">
        <v>13</v>
      </c>
      <c r="E2477">
        <v>30</v>
      </c>
      <c r="F2477">
        <f>VLOOKUP(DIT_CALC!$D$5,DIT!$B$3:$AL$38,D2477+1,FALSE)</f>
        <v>1</v>
      </c>
      <c r="G2477">
        <f>VLOOKUP(DIT_CALC!$D$5,DIT_LTL!$B$3:$AL$38,D2477+1,FALSE)</f>
        <v>1</v>
      </c>
    </row>
    <row r="2478" spans="1:7" x14ac:dyDescent="0.25">
      <c r="A2478">
        <v>54441</v>
      </c>
      <c r="B2478" t="s">
        <v>4819</v>
      </c>
      <c r="C2478" t="s">
        <v>4376</v>
      </c>
      <c r="D2478">
        <v>13</v>
      </c>
      <c r="E2478">
        <v>50</v>
      </c>
      <c r="F2478">
        <f>VLOOKUP(DIT_CALC!$D$5,DIT!$B$3:$AL$38,D2478+1,FALSE)</f>
        <v>1</v>
      </c>
      <c r="G2478">
        <f>VLOOKUP(DIT_CALC!$D$5,DIT_LTL!$B$3:$AL$38,D2478+1,FALSE)</f>
        <v>1</v>
      </c>
    </row>
    <row r="2479" spans="1:7" x14ac:dyDescent="0.25">
      <c r="A2479">
        <v>54442</v>
      </c>
      <c r="B2479" t="s">
        <v>4820</v>
      </c>
      <c r="C2479" t="s">
        <v>4376</v>
      </c>
      <c r="D2479">
        <v>14</v>
      </c>
      <c r="E2479">
        <v>27</v>
      </c>
      <c r="F2479">
        <f>VLOOKUP(DIT_CALC!$D$5,DIT!$B$3:$AL$38,D2479+1,FALSE)</f>
        <v>1</v>
      </c>
      <c r="G2479">
        <f>VLOOKUP(DIT_CALC!$D$5,DIT_LTL!$B$3:$AL$38,D2479+1,FALSE)</f>
        <v>1</v>
      </c>
    </row>
    <row r="2480" spans="1:7" x14ac:dyDescent="0.25">
      <c r="A2480">
        <v>54443</v>
      </c>
      <c r="B2480" t="s">
        <v>4821</v>
      </c>
      <c r="C2480" t="s">
        <v>4376</v>
      </c>
      <c r="D2480">
        <v>13</v>
      </c>
      <c r="E2480">
        <v>50</v>
      </c>
      <c r="F2480">
        <f>VLOOKUP(DIT_CALC!$D$5,DIT!$B$3:$AL$38,D2480+1,FALSE)</f>
        <v>1</v>
      </c>
      <c r="G2480">
        <f>VLOOKUP(DIT_CALC!$D$5,DIT_LTL!$B$3:$AL$38,D2480+1,FALSE)</f>
        <v>1</v>
      </c>
    </row>
    <row r="2481" spans="1:7" x14ac:dyDescent="0.25">
      <c r="A2481">
        <v>54446</v>
      </c>
      <c r="B2481" t="s">
        <v>4822</v>
      </c>
      <c r="C2481" t="s">
        <v>4376</v>
      </c>
      <c r="D2481">
        <v>13</v>
      </c>
      <c r="E2481">
        <v>46</v>
      </c>
      <c r="F2481">
        <f>VLOOKUP(DIT_CALC!$D$5,DIT!$B$3:$AL$38,D2481+1,FALSE)</f>
        <v>1</v>
      </c>
      <c r="G2481">
        <f>VLOOKUP(DIT_CALC!$D$5,DIT_LTL!$B$3:$AL$38,D2481+1,FALSE)</f>
        <v>1</v>
      </c>
    </row>
    <row r="2482" spans="1:7" x14ac:dyDescent="0.25">
      <c r="A2482">
        <v>54447</v>
      </c>
      <c r="B2482" t="s">
        <v>4823</v>
      </c>
      <c r="C2482" t="s">
        <v>4376</v>
      </c>
      <c r="D2482">
        <v>13</v>
      </c>
      <c r="E2482">
        <v>47</v>
      </c>
      <c r="F2482">
        <f>VLOOKUP(DIT_CALC!$D$5,DIT!$B$3:$AL$38,D2482+1,FALSE)</f>
        <v>1</v>
      </c>
      <c r="G2482">
        <f>VLOOKUP(DIT_CALC!$D$5,DIT_LTL!$B$3:$AL$38,D2482+1,FALSE)</f>
        <v>1</v>
      </c>
    </row>
    <row r="2483" spans="1:7" x14ac:dyDescent="0.25">
      <c r="A2483">
        <v>54448</v>
      </c>
      <c r="B2483" t="s">
        <v>4824</v>
      </c>
      <c r="C2483" t="s">
        <v>4376</v>
      </c>
      <c r="D2483">
        <v>13</v>
      </c>
      <c r="E2483">
        <v>42</v>
      </c>
      <c r="F2483">
        <f>VLOOKUP(DIT_CALC!$D$5,DIT!$B$3:$AL$38,D2483+1,FALSE)</f>
        <v>1</v>
      </c>
      <c r="G2483">
        <f>VLOOKUP(DIT_CALC!$D$5,DIT_LTL!$B$3:$AL$38,D2483+1,FALSE)</f>
        <v>1</v>
      </c>
    </row>
    <row r="2484" spans="1:7" x14ac:dyDescent="0.25">
      <c r="A2484">
        <v>54448</v>
      </c>
      <c r="B2484" t="s">
        <v>3546</v>
      </c>
      <c r="C2484" t="s">
        <v>4376</v>
      </c>
      <c r="D2484">
        <v>13</v>
      </c>
      <c r="E2484">
        <v>42</v>
      </c>
      <c r="F2484">
        <f>VLOOKUP(DIT_CALC!$D$5,DIT!$B$3:$AL$38,D2484+1,FALSE)</f>
        <v>1</v>
      </c>
      <c r="G2484">
        <f>VLOOKUP(DIT_CALC!$D$5,DIT_LTL!$B$3:$AL$38,D2484+1,FALSE)</f>
        <v>1</v>
      </c>
    </row>
    <row r="2485" spans="1:7" x14ac:dyDescent="0.25">
      <c r="A2485">
        <v>54449</v>
      </c>
      <c r="B2485" t="s">
        <v>4826</v>
      </c>
      <c r="C2485" t="s">
        <v>4376</v>
      </c>
      <c r="D2485">
        <v>13</v>
      </c>
      <c r="E2485">
        <v>48</v>
      </c>
      <c r="F2485">
        <f>VLOOKUP(DIT_CALC!$D$5,DIT!$B$3:$AL$38,D2485+1,FALSE)</f>
        <v>1</v>
      </c>
      <c r="G2485">
        <f>VLOOKUP(DIT_CALC!$D$5,DIT_LTL!$B$3:$AL$38,D2485+1,FALSE)</f>
        <v>1</v>
      </c>
    </row>
    <row r="2486" spans="1:7" x14ac:dyDescent="0.25">
      <c r="A2486">
        <v>54449</v>
      </c>
      <c r="B2486" t="s">
        <v>4825</v>
      </c>
      <c r="C2486" t="s">
        <v>4376</v>
      </c>
      <c r="D2486">
        <v>13</v>
      </c>
      <c r="E2486">
        <v>50</v>
      </c>
      <c r="F2486">
        <f>VLOOKUP(DIT_CALC!$D$5,DIT!$B$3:$AL$38,D2486+1,FALSE)</f>
        <v>1</v>
      </c>
      <c r="G2486">
        <f>VLOOKUP(DIT_CALC!$D$5,DIT_LTL!$B$3:$AL$38,D2486+1,FALSE)</f>
        <v>1</v>
      </c>
    </row>
    <row r="2487" spans="1:7" x14ac:dyDescent="0.25">
      <c r="A2487">
        <v>54449</v>
      </c>
      <c r="B2487" t="s">
        <v>4768</v>
      </c>
      <c r="C2487" t="s">
        <v>4376</v>
      </c>
      <c r="D2487">
        <v>13</v>
      </c>
      <c r="E2487">
        <v>50</v>
      </c>
      <c r="F2487">
        <f>VLOOKUP(DIT_CALC!$D$5,DIT!$B$3:$AL$38,D2487+1,FALSE)</f>
        <v>1</v>
      </c>
      <c r="G2487">
        <f>VLOOKUP(DIT_CALC!$D$5,DIT_LTL!$B$3:$AL$38,D2487+1,FALSE)</f>
        <v>1</v>
      </c>
    </row>
    <row r="2488" spans="1:7" x14ac:dyDescent="0.25">
      <c r="A2488">
        <v>54449</v>
      </c>
      <c r="B2488" t="s">
        <v>4768</v>
      </c>
      <c r="C2488" t="s">
        <v>4376</v>
      </c>
      <c r="D2488">
        <v>13</v>
      </c>
      <c r="E2488">
        <v>51</v>
      </c>
      <c r="F2488">
        <f>VLOOKUP(DIT_CALC!$D$5,DIT!$B$3:$AL$38,D2488+1,FALSE)</f>
        <v>1</v>
      </c>
      <c r="G2488">
        <f>VLOOKUP(DIT_CALC!$D$5,DIT_LTL!$B$3:$AL$38,D2488+1,FALSE)</f>
        <v>1</v>
      </c>
    </row>
    <row r="2489" spans="1:7" x14ac:dyDescent="0.25">
      <c r="A2489">
        <v>54450</v>
      </c>
      <c r="B2489" t="s">
        <v>4827</v>
      </c>
      <c r="C2489" t="s">
        <v>4376</v>
      </c>
      <c r="D2489">
        <v>13</v>
      </c>
      <c r="E2489">
        <v>30</v>
      </c>
      <c r="F2489">
        <f>VLOOKUP(DIT_CALC!$D$5,DIT!$B$3:$AL$38,D2489+1,FALSE)</f>
        <v>1</v>
      </c>
      <c r="G2489">
        <f>VLOOKUP(DIT_CALC!$D$5,DIT_LTL!$B$3:$AL$38,D2489+1,FALSE)</f>
        <v>1</v>
      </c>
    </row>
    <row r="2490" spans="1:7" x14ac:dyDescent="0.25">
      <c r="A2490">
        <v>54451</v>
      </c>
      <c r="B2490" t="s">
        <v>4102</v>
      </c>
      <c r="C2490" t="s">
        <v>4376</v>
      </c>
      <c r="D2490">
        <v>13</v>
      </c>
      <c r="E2490">
        <v>45</v>
      </c>
      <c r="F2490">
        <f>VLOOKUP(DIT_CALC!$D$5,DIT!$B$3:$AL$38,D2490+1,FALSE)</f>
        <v>1</v>
      </c>
      <c r="G2490">
        <f>VLOOKUP(DIT_CALC!$D$5,DIT_LTL!$B$3:$AL$38,D2490+1,FALSE)</f>
        <v>1</v>
      </c>
    </row>
    <row r="2491" spans="1:7" x14ac:dyDescent="0.25">
      <c r="A2491">
        <v>54451</v>
      </c>
      <c r="B2491" t="s">
        <v>4828</v>
      </c>
      <c r="C2491" t="s">
        <v>4376</v>
      </c>
      <c r="D2491">
        <v>13</v>
      </c>
      <c r="E2491">
        <v>45</v>
      </c>
      <c r="F2491">
        <f>VLOOKUP(DIT_CALC!$D$5,DIT!$B$3:$AL$38,D2491+1,FALSE)</f>
        <v>1</v>
      </c>
      <c r="G2491">
        <f>VLOOKUP(DIT_CALC!$D$5,DIT_LTL!$B$3:$AL$38,D2491+1,FALSE)</f>
        <v>1</v>
      </c>
    </row>
    <row r="2492" spans="1:7" x14ac:dyDescent="0.25">
      <c r="A2492">
        <v>54451</v>
      </c>
      <c r="B2492" t="s">
        <v>4829</v>
      </c>
      <c r="C2492" t="s">
        <v>4376</v>
      </c>
      <c r="D2492">
        <v>13</v>
      </c>
      <c r="E2492">
        <v>45</v>
      </c>
      <c r="F2492">
        <f>VLOOKUP(DIT_CALC!$D$5,DIT!$B$3:$AL$38,D2492+1,FALSE)</f>
        <v>1</v>
      </c>
      <c r="G2492">
        <f>VLOOKUP(DIT_CALC!$D$5,DIT_LTL!$B$3:$AL$38,D2492+1,FALSE)</f>
        <v>1</v>
      </c>
    </row>
    <row r="2493" spans="1:7" x14ac:dyDescent="0.25">
      <c r="A2493">
        <v>54451</v>
      </c>
      <c r="B2493" t="s">
        <v>4830</v>
      </c>
      <c r="C2493" t="s">
        <v>4376</v>
      </c>
      <c r="D2493">
        <v>13</v>
      </c>
      <c r="E2493">
        <v>45</v>
      </c>
      <c r="F2493">
        <f>VLOOKUP(DIT_CALC!$D$5,DIT!$B$3:$AL$38,D2493+1,FALSE)</f>
        <v>1</v>
      </c>
      <c r="G2493">
        <f>VLOOKUP(DIT_CALC!$D$5,DIT_LTL!$B$3:$AL$38,D2493+1,FALSE)</f>
        <v>1</v>
      </c>
    </row>
    <row r="2494" spans="1:7" x14ac:dyDescent="0.25">
      <c r="A2494">
        <v>54451</v>
      </c>
      <c r="B2494" t="s">
        <v>5875</v>
      </c>
      <c r="C2494" t="s">
        <v>4376</v>
      </c>
      <c r="D2494">
        <v>13</v>
      </c>
      <c r="E2494">
        <v>45</v>
      </c>
      <c r="F2494">
        <f>VLOOKUP(DIT_CALC!$D$5,DIT!$B$3:$AL$38,D2494+1,FALSE)</f>
        <v>1</v>
      </c>
      <c r="G2494">
        <f>VLOOKUP(DIT_CALC!$D$5,DIT_LTL!$B$3:$AL$38,D2494+1,FALSE)</f>
        <v>1</v>
      </c>
    </row>
    <row r="2495" spans="1:7" x14ac:dyDescent="0.25">
      <c r="A2495">
        <v>54452</v>
      </c>
      <c r="B2495" t="s">
        <v>3768</v>
      </c>
      <c r="C2495" t="s">
        <v>4376</v>
      </c>
      <c r="D2495">
        <v>13</v>
      </c>
      <c r="E2495">
        <v>40</v>
      </c>
      <c r="F2495">
        <f>VLOOKUP(DIT_CALC!$D$5,DIT!$B$3:$AL$38,D2495+1,FALSE)</f>
        <v>1</v>
      </c>
      <c r="G2495">
        <f>VLOOKUP(DIT_CALC!$D$5,DIT_LTL!$B$3:$AL$38,D2495+1,FALSE)</f>
        <v>1</v>
      </c>
    </row>
    <row r="2496" spans="1:7" x14ac:dyDescent="0.25">
      <c r="A2496">
        <v>54454</v>
      </c>
      <c r="B2496" t="s">
        <v>4832</v>
      </c>
      <c r="C2496" t="s">
        <v>4376</v>
      </c>
      <c r="D2496">
        <v>13</v>
      </c>
      <c r="E2496">
        <v>50</v>
      </c>
      <c r="F2496">
        <f>VLOOKUP(DIT_CALC!$D$5,DIT!$B$3:$AL$38,D2496+1,FALSE)</f>
        <v>1</v>
      </c>
      <c r="G2496">
        <f>VLOOKUP(DIT_CALC!$D$5,DIT_LTL!$B$3:$AL$38,D2496+1,FALSE)</f>
        <v>1</v>
      </c>
    </row>
    <row r="2497" spans="1:7" x14ac:dyDescent="0.25">
      <c r="A2497">
        <v>54454</v>
      </c>
      <c r="B2497" t="s">
        <v>4833</v>
      </c>
      <c r="C2497" t="s">
        <v>4376</v>
      </c>
      <c r="D2497">
        <v>13</v>
      </c>
      <c r="E2497">
        <v>50</v>
      </c>
      <c r="F2497">
        <f>VLOOKUP(DIT_CALC!$D$5,DIT!$B$3:$AL$38,D2497+1,FALSE)</f>
        <v>1</v>
      </c>
      <c r="G2497">
        <f>VLOOKUP(DIT_CALC!$D$5,DIT_LTL!$B$3:$AL$38,D2497+1,FALSE)</f>
        <v>1</v>
      </c>
    </row>
    <row r="2498" spans="1:7" x14ac:dyDescent="0.25">
      <c r="A2498">
        <v>54455</v>
      </c>
      <c r="B2498" t="s">
        <v>6428</v>
      </c>
      <c r="C2498" t="s">
        <v>4376</v>
      </c>
      <c r="D2498">
        <v>13</v>
      </c>
      <c r="E2498">
        <v>42</v>
      </c>
      <c r="F2498">
        <f>VLOOKUP(DIT_CALC!$D$5,DIT!$B$3:$AL$38,D2498+1,FALSE)</f>
        <v>1</v>
      </c>
      <c r="G2498">
        <f>VLOOKUP(DIT_CALC!$D$5,DIT_LTL!$B$3:$AL$38,D2498+1,FALSE)</f>
        <v>1</v>
      </c>
    </row>
    <row r="2499" spans="1:7" x14ac:dyDescent="0.25">
      <c r="A2499">
        <v>54455</v>
      </c>
      <c r="B2499" t="s">
        <v>4836</v>
      </c>
      <c r="C2499" t="s">
        <v>4376</v>
      </c>
      <c r="D2499">
        <v>13</v>
      </c>
      <c r="E2499">
        <v>42</v>
      </c>
      <c r="F2499">
        <f>VLOOKUP(DIT_CALC!$D$5,DIT!$B$3:$AL$38,D2499+1,FALSE)</f>
        <v>1</v>
      </c>
      <c r="G2499">
        <f>VLOOKUP(DIT_CALC!$D$5,DIT_LTL!$B$3:$AL$38,D2499+1,FALSE)</f>
        <v>1</v>
      </c>
    </row>
    <row r="2500" spans="1:7" x14ac:dyDescent="0.25">
      <c r="A2500">
        <v>54455</v>
      </c>
      <c r="B2500" t="s">
        <v>4837</v>
      </c>
      <c r="C2500" t="s">
        <v>4376</v>
      </c>
      <c r="D2500">
        <v>13</v>
      </c>
      <c r="E2500">
        <v>42</v>
      </c>
      <c r="F2500">
        <f>VLOOKUP(DIT_CALC!$D$5,DIT!$B$3:$AL$38,D2500+1,FALSE)</f>
        <v>1</v>
      </c>
      <c r="G2500">
        <f>VLOOKUP(DIT_CALC!$D$5,DIT_LTL!$B$3:$AL$38,D2500+1,FALSE)</f>
        <v>1</v>
      </c>
    </row>
    <row r="2501" spans="1:7" x14ac:dyDescent="0.25">
      <c r="A2501">
        <v>54455</v>
      </c>
      <c r="B2501" t="s">
        <v>4838</v>
      </c>
      <c r="C2501" t="s">
        <v>4376</v>
      </c>
      <c r="D2501">
        <v>13</v>
      </c>
      <c r="E2501">
        <v>42</v>
      </c>
      <c r="F2501">
        <f>VLOOKUP(DIT_CALC!$D$5,DIT!$B$3:$AL$38,D2501+1,FALSE)</f>
        <v>1</v>
      </c>
      <c r="G2501">
        <f>VLOOKUP(DIT_CALC!$D$5,DIT_LTL!$B$3:$AL$38,D2501+1,FALSE)</f>
        <v>1</v>
      </c>
    </row>
    <row r="2502" spans="1:7" x14ac:dyDescent="0.25">
      <c r="A2502">
        <v>54455</v>
      </c>
      <c r="B2502" t="s">
        <v>4835</v>
      </c>
      <c r="C2502" t="s">
        <v>4376</v>
      </c>
      <c r="D2502">
        <v>13</v>
      </c>
      <c r="E2502">
        <v>43</v>
      </c>
      <c r="F2502">
        <f>VLOOKUP(DIT_CALC!$D$5,DIT!$B$3:$AL$38,D2502+1,FALSE)</f>
        <v>1</v>
      </c>
      <c r="G2502">
        <f>VLOOKUP(DIT_CALC!$D$5,DIT_LTL!$B$3:$AL$38,D2502+1,FALSE)</f>
        <v>1</v>
      </c>
    </row>
    <row r="2503" spans="1:7" x14ac:dyDescent="0.25">
      <c r="A2503">
        <v>54456</v>
      </c>
      <c r="B2503" t="s">
        <v>4839</v>
      </c>
      <c r="C2503" t="s">
        <v>4376</v>
      </c>
      <c r="D2503">
        <v>13</v>
      </c>
      <c r="E2503">
        <v>48</v>
      </c>
      <c r="F2503">
        <f>VLOOKUP(DIT_CALC!$D$5,DIT!$B$3:$AL$38,D2503+1,FALSE)</f>
        <v>1</v>
      </c>
      <c r="G2503">
        <f>VLOOKUP(DIT_CALC!$D$5,DIT_LTL!$B$3:$AL$38,D2503+1,FALSE)</f>
        <v>1</v>
      </c>
    </row>
    <row r="2504" spans="1:7" x14ac:dyDescent="0.25">
      <c r="A2504">
        <v>54456</v>
      </c>
      <c r="B2504" t="s">
        <v>4840</v>
      </c>
      <c r="C2504" t="s">
        <v>4376</v>
      </c>
      <c r="D2504">
        <v>13</v>
      </c>
      <c r="E2504">
        <v>48</v>
      </c>
      <c r="F2504">
        <f>VLOOKUP(DIT_CALC!$D$5,DIT!$B$3:$AL$38,D2504+1,FALSE)</f>
        <v>1</v>
      </c>
      <c r="G2504">
        <f>VLOOKUP(DIT_CALC!$D$5,DIT_LTL!$B$3:$AL$38,D2504+1,FALSE)</f>
        <v>1</v>
      </c>
    </row>
    <row r="2505" spans="1:7" x14ac:dyDescent="0.25">
      <c r="A2505">
        <v>54457</v>
      </c>
      <c r="B2505" t="s">
        <v>4841</v>
      </c>
      <c r="C2505" t="s">
        <v>4376</v>
      </c>
      <c r="D2505">
        <v>13</v>
      </c>
      <c r="E2505">
        <v>53</v>
      </c>
      <c r="F2505">
        <f>VLOOKUP(DIT_CALC!$D$5,DIT!$B$3:$AL$38,D2505+1,FALSE)</f>
        <v>1</v>
      </c>
      <c r="G2505">
        <f>VLOOKUP(DIT_CALC!$D$5,DIT_LTL!$B$3:$AL$38,D2505+1,FALSE)</f>
        <v>1</v>
      </c>
    </row>
    <row r="2506" spans="1:7" x14ac:dyDescent="0.25">
      <c r="A2506">
        <v>54457</v>
      </c>
      <c r="B2506" t="s">
        <v>4854</v>
      </c>
      <c r="C2506" t="s">
        <v>4376</v>
      </c>
      <c r="D2506">
        <v>13</v>
      </c>
      <c r="E2506">
        <v>53</v>
      </c>
      <c r="F2506">
        <f>VLOOKUP(DIT_CALC!$D$5,DIT!$B$3:$AL$38,D2506+1,FALSE)</f>
        <v>1</v>
      </c>
      <c r="G2506">
        <f>VLOOKUP(DIT_CALC!$D$5,DIT_LTL!$B$3:$AL$38,D2506+1,FALSE)</f>
        <v>1</v>
      </c>
    </row>
    <row r="2507" spans="1:7" x14ac:dyDescent="0.25">
      <c r="A2507">
        <v>54457</v>
      </c>
      <c r="B2507" t="s">
        <v>4297</v>
      </c>
      <c r="C2507" t="s">
        <v>4376</v>
      </c>
      <c r="D2507">
        <v>13</v>
      </c>
      <c r="E2507">
        <v>57</v>
      </c>
      <c r="F2507">
        <f>VLOOKUP(DIT_CALC!$D$5,DIT!$B$3:$AL$38,D2507+1,FALSE)</f>
        <v>1</v>
      </c>
      <c r="G2507">
        <f>VLOOKUP(DIT_CALC!$D$5,DIT_LTL!$B$3:$AL$38,D2507+1,FALSE)</f>
        <v>1</v>
      </c>
    </row>
    <row r="2508" spans="1:7" x14ac:dyDescent="0.25">
      <c r="A2508">
        <v>54458</v>
      </c>
      <c r="B2508" t="s">
        <v>4842</v>
      </c>
      <c r="C2508" t="s">
        <v>4376</v>
      </c>
      <c r="D2508">
        <v>13</v>
      </c>
      <c r="E2508">
        <v>28</v>
      </c>
      <c r="F2508">
        <f>VLOOKUP(DIT_CALC!$D$5,DIT!$B$3:$AL$38,D2508+1,FALSE)</f>
        <v>1</v>
      </c>
      <c r="G2508">
        <f>VLOOKUP(DIT_CALC!$D$5,DIT_LTL!$B$3:$AL$38,D2508+1,FALSE)</f>
        <v>1</v>
      </c>
    </row>
    <row r="2509" spans="1:7" x14ac:dyDescent="0.25">
      <c r="A2509">
        <v>54459</v>
      </c>
      <c r="B2509" t="s">
        <v>4843</v>
      </c>
      <c r="C2509" t="s">
        <v>4376</v>
      </c>
      <c r="D2509">
        <v>14</v>
      </c>
      <c r="E2509">
        <v>30</v>
      </c>
      <c r="F2509">
        <f>VLOOKUP(DIT_CALC!$D$5,DIT!$B$3:$AL$38,D2509+1,FALSE)</f>
        <v>1</v>
      </c>
      <c r="G2509">
        <f>VLOOKUP(DIT_CALC!$D$5,DIT_LTL!$B$3:$AL$38,D2509+1,FALSE)</f>
        <v>1</v>
      </c>
    </row>
    <row r="2510" spans="1:7" x14ac:dyDescent="0.25">
      <c r="A2510">
        <v>54460</v>
      </c>
      <c r="B2510" t="s">
        <v>4844</v>
      </c>
      <c r="C2510" t="s">
        <v>4376</v>
      </c>
      <c r="D2510">
        <v>13</v>
      </c>
      <c r="E2510">
        <v>47</v>
      </c>
      <c r="F2510">
        <f>VLOOKUP(DIT_CALC!$D$5,DIT!$B$3:$AL$38,D2510+1,FALSE)</f>
        <v>1</v>
      </c>
      <c r="G2510">
        <f>VLOOKUP(DIT_CALC!$D$5,DIT_LTL!$B$3:$AL$38,D2510+1,FALSE)</f>
        <v>1</v>
      </c>
    </row>
    <row r="2511" spans="1:7" x14ac:dyDescent="0.25">
      <c r="A2511">
        <v>54460</v>
      </c>
      <c r="B2511" t="s">
        <v>4845</v>
      </c>
      <c r="C2511" t="s">
        <v>4376</v>
      </c>
      <c r="D2511">
        <v>13</v>
      </c>
      <c r="E2511">
        <v>47</v>
      </c>
      <c r="F2511">
        <f>VLOOKUP(DIT_CALC!$D$5,DIT!$B$3:$AL$38,D2511+1,FALSE)</f>
        <v>1</v>
      </c>
      <c r="G2511">
        <f>VLOOKUP(DIT_CALC!$D$5,DIT_LTL!$B$3:$AL$38,D2511+1,FALSE)</f>
        <v>1</v>
      </c>
    </row>
    <row r="2512" spans="1:7" x14ac:dyDescent="0.25">
      <c r="A2512">
        <v>54462</v>
      </c>
      <c r="B2512" t="s">
        <v>4846</v>
      </c>
      <c r="C2512" t="s">
        <v>4376</v>
      </c>
      <c r="D2512">
        <v>14</v>
      </c>
      <c r="E2512">
        <v>25</v>
      </c>
      <c r="F2512">
        <f>VLOOKUP(DIT_CALC!$D$5,DIT!$B$3:$AL$38,D2512+1,FALSE)</f>
        <v>1</v>
      </c>
      <c r="G2512">
        <f>VLOOKUP(DIT_CALC!$D$5,DIT_LTL!$B$3:$AL$38,D2512+1,FALSE)</f>
        <v>1</v>
      </c>
    </row>
    <row r="2513" spans="1:7" x14ac:dyDescent="0.25">
      <c r="A2513">
        <v>54463</v>
      </c>
      <c r="B2513" t="s">
        <v>3232</v>
      </c>
      <c r="C2513" t="s">
        <v>4376</v>
      </c>
      <c r="D2513">
        <v>14</v>
      </c>
      <c r="E2513">
        <v>27</v>
      </c>
      <c r="F2513">
        <f>VLOOKUP(DIT_CALC!$D$5,DIT!$B$3:$AL$38,D2513+1,FALSE)</f>
        <v>1</v>
      </c>
      <c r="G2513">
        <f>VLOOKUP(DIT_CALC!$D$5,DIT_LTL!$B$3:$AL$38,D2513+1,FALSE)</f>
        <v>1</v>
      </c>
    </row>
    <row r="2514" spans="1:7" x14ac:dyDescent="0.25">
      <c r="A2514">
        <v>54463</v>
      </c>
      <c r="B2514" t="s">
        <v>1079</v>
      </c>
      <c r="C2514" t="s">
        <v>4376</v>
      </c>
      <c r="D2514">
        <v>14</v>
      </c>
      <c r="E2514">
        <v>27</v>
      </c>
      <c r="F2514">
        <f>VLOOKUP(DIT_CALC!$D$5,DIT!$B$3:$AL$38,D2514+1,FALSE)</f>
        <v>1</v>
      </c>
      <c r="G2514">
        <f>VLOOKUP(DIT_CALC!$D$5,DIT_LTL!$B$3:$AL$38,D2514+1,FALSE)</f>
        <v>1</v>
      </c>
    </row>
    <row r="2515" spans="1:7" x14ac:dyDescent="0.25">
      <c r="A2515">
        <v>54463</v>
      </c>
      <c r="B2515" t="s">
        <v>3232</v>
      </c>
      <c r="C2515" t="s">
        <v>4376</v>
      </c>
      <c r="D2515">
        <v>14</v>
      </c>
      <c r="E2515">
        <v>27</v>
      </c>
      <c r="F2515">
        <f>VLOOKUP(DIT_CALC!$D$5,DIT!$B$3:$AL$38,D2515+1,FALSE)</f>
        <v>1</v>
      </c>
      <c r="G2515">
        <f>VLOOKUP(DIT_CALC!$D$5,DIT_LTL!$B$3:$AL$38,D2515+1,FALSE)</f>
        <v>1</v>
      </c>
    </row>
    <row r="2516" spans="1:7" x14ac:dyDescent="0.25">
      <c r="A2516">
        <v>54463</v>
      </c>
      <c r="B2516" t="s">
        <v>4847</v>
      </c>
      <c r="C2516" t="s">
        <v>4376</v>
      </c>
      <c r="D2516">
        <v>14</v>
      </c>
      <c r="E2516">
        <v>27</v>
      </c>
      <c r="F2516">
        <f>VLOOKUP(DIT_CALC!$D$5,DIT!$B$3:$AL$38,D2516+1,FALSE)</f>
        <v>1</v>
      </c>
      <c r="G2516">
        <f>VLOOKUP(DIT_CALC!$D$5,DIT_LTL!$B$3:$AL$38,D2516+1,FALSE)</f>
        <v>1</v>
      </c>
    </row>
    <row r="2517" spans="1:7" x14ac:dyDescent="0.25">
      <c r="A2517">
        <v>54464</v>
      </c>
      <c r="B2517" t="s">
        <v>4848</v>
      </c>
      <c r="C2517" t="s">
        <v>4376</v>
      </c>
      <c r="D2517">
        <v>13</v>
      </c>
      <c r="E2517">
        <v>30</v>
      </c>
      <c r="F2517">
        <f>VLOOKUP(DIT_CALC!$D$5,DIT!$B$3:$AL$38,D2517+1,FALSE)</f>
        <v>1</v>
      </c>
      <c r="G2517">
        <f>VLOOKUP(DIT_CALC!$D$5,DIT_LTL!$B$3:$AL$38,D2517+1,FALSE)</f>
        <v>1</v>
      </c>
    </row>
    <row r="2518" spans="1:7" x14ac:dyDescent="0.25">
      <c r="A2518">
        <v>54465</v>
      </c>
      <c r="B2518" t="s">
        <v>4777</v>
      </c>
      <c r="C2518" t="s">
        <v>4376</v>
      </c>
      <c r="D2518">
        <v>13</v>
      </c>
      <c r="E2518">
        <v>29</v>
      </c>
      <c r="F2518">
        <f>VLOOKUP(DIT_CALC!$D$5,DIT!$B$3:$AL$38,D2518+1,FALSE)</f>
        <v>1</v>
      </c>
      <c r="G2518">
        <f>VLOOKUP(DIT_CALC!$D$5,DIT_LTL!$B$3:$AL$38,D2518+1,FALSE)</f>
        <v>1</v>
      </c>
    </row>
    <row r="2519" spans="1:7" x14ac:dyDescent="0.25">
      <c r="A2519">
        <v>54465</v>
      </c>
      <c r="B2519" t="s">
        <v>4849</v>
      </c>
      <c r="C2519" t="s">
        <v>4376</v>
      </c>
      <c r="D2519">
        <v>14</v>
      </c>
      <c r="E2519">
        <v>25</v>
      </c>
      <c r="F2519">
        <f>VLOOKUP(DIT_CALC!$D$5,DIT!$B$3:$AL$38,D2519+1,FALSE)</f>
        <v>1</v>
      </c>
      <c r="G2519">
        <f>VLOOKUP(DIT_CALC!$D$5,DIT_LTL!$B$3:$AL$38,D2519+1,FALSE)</f>
        <v>1</v>
      </c>
    </row>
    <row r="2520" spans="1:7" x14ac:dyDescent="0.25">
      <c r="A2520">
        <v>54466</v>
      </c>
      <c r="B2520" t="s">
        <v>4850</v>
      </c>
      <c r="C2520" t="s">
        <v>4376</v>
      </c>
      <c r="D2520">
        <v>13</v>
      </c>
      <c r="E2520">
        <v>53</v>
      </c>
      <c r="F2520">
        <f>VLOOKUP(DIT_CALC!$D$5,DIT!$B$3:$AL$38,D2520+1,FALSE)</f>
        <v>1</v>
      </c>
      <c r="G2520">
        <f>VLOOKUP(DIT_CALC!$D$5,DIT_LTL!$B$3:$AL$38,D2520+1,FALSE)</f>
        <v>1</v>
      </c>
    </row>
    <row r="2521" spans="1:7" x14ac:dyDescent="0.25">
      <c r="A2521">
        <v>54466</v>
      </c>
      <c r="B2521" t="s">
        <v>4851</v>
      </c>
      <c r="C2521" t="s">
        <v>4376</v>
      </c>
      <c r="D2521">
        <v>13</v>
      </c>
      <c r="E2521">
        <v>53</v>
      </c>
      <c r="F2521">
        <f>VLOOKUP(DIT_CALC!$D$5,DIT!$B$3:$AL$38,D2521+1,FALSE)</f>
        <v>1</v>
      </c>
      <c r="G2521">
        <f>VLOOKUP(DIT_CALC!$D$5,DIT_LTL!$B$3:$AL$38,D2521+1,FALSE)</f>
        <v>1</v>
      </c>
    </row>
    <row r="2522" spans="1:7" x14ac:dyDescent="0.25">
      <c r="A2522">
        <v>54466</v>
      </c>
      <c r="B2522" t="s">
        <v>4852</v>
      </c>
      <c r="C2522" t="s">
        <v>4376</v>
      </c>
      <c r="D2522">
        <v>13</v>
      </c>
      <c r="E2522">
        <v>53</v>
      </c>
      <c r="F2522">
        <f>VLOOKUP(DIT_CALC!$D$5,DIT!$B$3:$AL$38,D2522+1,FALSE)</f>
        <v>1</v>
      </c>
      <c r="G2522">
        <f>VLOOKUP(DIT_CALC!$D$5,DIT_LTL!$B$3:$AL$38,D2522+1,FALSE)</f>
        <v>1</v>
      </c>
    </row>
    <row r="2523" spans="1:7" x14ac:dyDescent="0.25">
      <c r="A2523">
        <v>54466</v>
      </c>
      <c r="B2523" t="s">
        <v>4853</v>
      </c>
      <c r="C2523" t="s">
        <v>4376</v>
      </c>
      <c r="D2523">
        <v>13</v>
      </c>
      <c r="E2523">
        <v>53</v>
      </c>
      <c r="F2523">
        <f>VLOOKUP(DIT_CALC!$D$5,DIT!$B$3:$AL$38,D2523+1,FALSE)</f>
        <v>1</v>
      </c>
      <c r="G2523">
        <f>VLOOKUP(DIT_CALC!$D$5,DIT_LTL!$B$3:$AL$38,D2523+1,FALSE)</f>
        <v>1</v>
      </c>
    </row>
    <row r="2524" spans="1:7" x14ac:dyDescent="0.25">
      <c r="A2524">
        <v>54467</v>
      </c>
      <c r="B2524" t="s">
        <v>3555</v>
      </c>
      <c r="C2524" t="s">
        <v>4376</v>
      </c>
      <c r="D2524">
        <v>13</v>
      </c>
      <c r="E2524">
        <v>0</v>
      </c>
      <c r="F2524">
        <f>VLOOKUP(DIT_CALC!$D$5,DIT!$B$3:$AL$38,D2524+1,FALSE)</f>
        <v>1</v>
      </c>
      <c r="G2524">
        <f>VLOOKUP(DIT_CALC!$D$5,DIT_LTL!$B$3:$AL$38,D2524+1,FALSE)</f>
        <v>1</v>
      </c>
    </row>
    <row r="2525" spans="1:7" x14ac:dyDescent="0.25">
      <c r="A2525">
        <v>54469</v>
      </c>
      <c r="B2525" t="s">
        <v>4854</v>
      </c>
      <c r="C2525" t="s">
        <v>4376</v>
      </c>
      <c r="D2525">
        <v>13</v>
      </c>
      <c r="E2525">
        <v>53</v>
      </c>
      <c r="F2525">
        <f>VLOOKUP(DIT_CALC!$D$5,DIT!$B$3:$AL$38,D2525+1,FALSE)</f>
        <v>1</v>
      </c>
      <c r="G2525">
        <f>VLOOKUP(DIT_CALC!$D$5,DIT_LTL!$B$3:$AL$38,D2525+1,FALSE)</f>
        <v>1</v>
      </c>
    </row>
    <row r="2526" spans="1:7" x14ac:dyDescent="0.25">
      <c r="A2526">
        <v>54470</v>
      </c>
      <c r="B2526" t="s">
        <v>4855</v>
      </c>
      <c r="C2526" t="s">
        <v>4376</v>
      </c>
      <c r="D2526">
        <v>14</v>
      </c>
      <c r="E2526">
        <v>27</v>
      </c>
      <c r="F2526">
        <f>VLOOKUP(DIT_CALC!$D$5,DIT!$B$3:$AL$38,D2526+1,FALSE)</f>
        <v>1</v>
      </c>
      <c r="G2526">
        <f>VLOOKUP(DIT_CALC!$D$5,DIT_LTL!$B$3:$AL$38,D2526+1,FALSE)</f>
        <v>1</v>
      </c>
    </row>
    <row r="2527" spans="1:7" x14ac:dyDescent="0.25">
      <c r="A2527">
        <v>54471</v>
      </c>
      <c r="B2527" t="s">
        <v>4856</v>
      </c>
      <c r="C2527" t="s">
        <v>4376</v>
      </c>
      <c r="D2527">
        <v>13</v>
      </c>
      <c r="E2527">
        <v>30</v>
      </c>
      <c r="F2527">
        <f>VLOOKUP(DIT_CALC!$D$5,DIT!$B$3:$AL$38,D2527+1,FALSE)</f>
        <v>1</v>
      </c>
      <c r="G2527">
        <f>VLOOKUP(DIT_CALC!$D$5,DIT_LTL!$B$3:$AL$38,D2527+1,FALSE)</f>
        <v>1</v>
      </c>
    </row>
    <row r="2528" spans="1:7" x14ac:dyDescent="0.25">
      <c r="A2528">
        <v>54473</v>
      </c>
      <c r="B2528" t="s">
        <v>4857</v>
      </c>
      <c r="C2528" t="s">
        <v>4376</v>
      </c>
      <c r="D2528">
        <v>13</v>
      </c>
      <c r="E2528">
        <v>28</v>
      </c>
      <c r="F2528">
        <f>VLOOKUP(DIT_CALC!$D$5,DIT!$B$3:$AL$38,D2528+1,FALSE)</f>
        <v>1</v>
      </c>
      <c r="G2528">
        <f>VLOOKUP(DIT_CALC!$D$5,DIT_LTL!$B$3:$AL$38,D2528+1,FALSE)</f>
        <v>1</v>
      </c>
    </row>
    <row r="2529" spans="1:7" x14ac:dyDescent="0.25">
      <c r="A2529">
        <v>54473</v>
      </c>
      <c r="B2529" t="s">
        <v>4858</v>
      </c>
      <c r="C2529" t="s">
        <v>4376</v>
      </c>
      <c r="D2529">
        <v>13</v>
      </c>
      <c r="E2529">
        <v>30</v>
      </c>
      <c r="F2529">
        <f>VLOOKUP(DIT_CALC!$D$5,DIT!$B$3:$AL$38,D2529+1,FALSE)</f>
        <v>1</v>
      </c>
      <c r="G2529">
        <f>VLOOKUP(DIT_CALC!$D$5,DIT_LTL!$B$3:$AL$38,D2529+1,FALSE)</f>
        <v>1</v>
      </c>
    </row>
    <row r="2530" spans="1:7" x14ac:dyDescent="0.25">
      <c r="A2530">
        <v>54473</v>
      </c>
      <c r="B2530" t="s">
        <v>5876</v>
      </c>
      <c r="C2530" t="s">
        <v>4376</v>
      </c>
      <c r="D2530">
        <v>13</v>
      </c>
      <c r="E2530">
        <v>30</v>
      </c>
      <c r="F2530">
        <f>VLOOKUP(DIT_CALC!$D$5,DIT!$B$3:$AL$38,D2530+1,FALSE)</f>
        <v>1</v>
      </c>
      <c r="G2530">
        <f>VLOOKUP(DIT_CALC!$D$5,DIT_LTL!$B$3:$AL$38,D2530+1,FALSE)</f>
        <v>1</v>
      </c>
    </row>
    <row r="2531" spans="1:7" x14ac:dyDescent="0.25">
      <c r="A2531">
        <v>54474</v>
      </c>
      <c r="B2531" t="s">
        <v>4859</v>
      </c>
      <c r="C2531" t="s">
        <v>4376</v>
      </c>
      <c r="D2531">
        <v>13</v>
      </c>
      <c r="E2531">
        <v>33</v>
      </c>
      <c r="F2531">
        <f>VLOOKUP(DIT_CALC!$D$5,DIT!$B$3:$AL$38,D2531+1,FALSE)</f>
        <v>1</v>
      </c>
      <c r="G2531">
        <f>VLOOKUP(DIT_CALC!$D$5,DIT_LTL!$B$3:$AL$38,D2531+1,FALSE)</f>
        <v>1</v>
      </c>
    </row>
    <row r="2532" spans="1:7" x14ac:dyDescent="0.25">
      <c r="A2532">
        <v>54475</v>
      </c>
      <c r="B2532" t="s">
        <v>4861</v>
      </c>
      <c r="C2532" t="s">
        <v>4376</v>
      </c>
      <c r="D2532">
        <v>13</v>
      </c>
      <c r="E2532">
        <v>53</v>
      </c>
      <c r="F2532">
        <f>VLOOKUP(DIT_CALC!$D$5,DIT!$B$3:$AL$38,D2532+1,FALSE)</f>
        <v>1</v>
      </c>
      <c r="G2532">
        <f>VLOOKUP(DIT_CALC!$D$5,DIT_LTL!$B$3:$AL$38,D2532+1,FALSE)</f>
        <v>1</v>
      </c>
    </row>
    <row r="2533" spans="1:7" x14ac:dyDescent="0.25">
      <c r="A2533">
        <v>54476</v>
      </c>
      <c r="B2533" t="s">
        <v>4862</v>
      </c>
      <c r="C2533" t="s">
        <v>4376</v>
      </c>
      <c r="D2533">
        <v>13</v>
      </c>
      <c r="E2533">
        <v>33</v>
      </c>
      <c r="F2533">
        <f>VLOOKUP(DIT_CALC!$D$5,DIT!$B$3:$AL$38,D2533+1,FALSE)</f>
        <v>1</v>
      </c>
      <c r="G2533">
        <f>VLOOKUP(DIT_CALC!$D$5,DIT_LTL!$B$3:$AL$38,D2533+1,FALSE)</f>
        <v>1</v>
      </c>
    </row>
    <row r="2534" spans="1:7" x14ac:dyDescent="0.25">
      <c r="A2534">
        <v>54476</v>
      </c>
      <c r="B2534" t="s">
        <v>4860</v>
      </c>
      <c r="C2534" t="s">
        <v>4376</v>
      </c>
      <c r="D2534">
        <v>13</v>
      </c>
      <c r="E2534">
        <v>33</v>
      </c>
      <c r="F2534">
        <f>VLOOKUP(DIT_CALC!$D$5,DIT!$B$3:$AL$38,D2534+1,FALSE)</f>
        <v>1</v>
      </c>
      <c r="G2534">
        <f>VLOOKUP(DIT_CALC!$D$5,DIT_LTL!$B$3:$AL$38,D2534+1,FALSE)</f>
        <v>1</v>
      </c>
    </row>
    <row r="2535" spans="1:7" x14ac:dyDescent="0.25">
      <c r="A2535">
        <v>54479</v>
      </c>
      <c r="B2535" t="s">
        <v>4863</v>
      </c>
      <c r="C2535" t="s">
        <v>4376</v>
      </c>
      <c r="D2535">
        <v>13</v>
      </c>
      <c r="E2535">
        <v>46</v>
      </c>
      <c r="F2535">
        <f>VLOOKUP(DIT_CALC!$D$5,DIT!$B$3:$AL$38,D2535+1,FALSE)</f>
        <v>1</v>
      </c>
      <c r="G2535">
        <f>VLOOKUP(DIT_CALC!$D$5,DIT_LTL!$B$3:$AL$38,D2535+1,FALSE)</f>
        <v>1</v>
      </c>
    </row>
    <row r="2536" spans="1:7" x14ac:dyDescent="0.25">
      <c r="A2536">
        <v>54479</v>
      </c>
      <c r="B2536" t="s">
        <v>3822</v>
      </c>
      <c r="C2536" t="s">
        <v>4376</v>
      </c>
      <c r="D2536">
        <v>13</v>
      </c>
      <c r="E2536">
        <v>46</v>
      </c>
      <c r="F2536">
        <f>VLOOKUP(DIT_CALC!$D$5,DIT!$B$3:$AL$38,D2536+1,FALSE)</f>
        <v>1</v>
      </c>
      <c r="G2536">
        <f>VLOOKUP(DIT_CALC!$D$5,DIT_LTL!$B$3:$AL$38,D2536+1,FALSE)</f>
        <v>1</v>
      </c>
    </row>
    <row r="2537" spans="1:7" x14ac:dyDescent="0.25">
      <c r="A2537">
        <v>54480</v>
      </c>
      <c r="B2537" t="s">
        <v>4865</v>
      </c>
      <c r="C2537" t="s">
        <v>4376</v>
      </c>
      <c r="D2537">
        <v>13</v>
      </c>
      <c r="E2537">
        <v>43</v>
      </c>
      <c r="F2537">
        <f>VLOOKUP(DIT_CALC!$D$5,DIT!$B$3:$AL$38,D2537+1,FALSE)</f>
        <v>1</v>
      </c>
      <c r="G2537">
        <f>VLOOKUP(DIT_CALC!$D$5,DIT_LTL!$B$3:$AL$38,D2537+1,FALSE)</f>
        <v>1</v>
      </c>
    </row>
    <row r="2538" spans="1:7" x14ac:dyDescent="0.25">
      <c r="A2538">
        <v>54481</v>
      </c>
      <c r="B2538" t="s">
        <v>4870</v>
      </c>
      <c r="C2538" t="s">
        <v>4376</v>
      </c>
      <c r="D2538">
        <v>13</v>
      </c>
      <c r="E2538">
        <v>0</v>
      </c>
      <c r="F2538">
        <f>VLOOKUP(DIT_CALC!$D$5,DIT!$B$3:$AL$38,D2538+1,FALSE)</f>
        <v>1</v>
      </c>
      <c r="G2538">
        <f>VLOOKUP(DIT_CALC!$D$5,DIT_LTL!$B$3:$AL$38,D2538+1,FALSE)</f>
        <v>1</v>
      </c>
    </row>
    <row r="2539" spans="1:7" x14ac:dyDescent="0.25">
      <c r="A2539">
        <v>54481</v>
      </c>
      <c r="B2539" t="s">
        <v>4871</v>
      </c>
      <c r="C2539" t="s">
        <v>4376</v>
      </c>
      <c r="D2539">
        <v>13</v>
      </c>
      <c r="E2539">
        <v>0</v>
      </c>
      <c r="F2539">
        <f>VLOOKUP(DIT_CALC!$D$5,DIT!$B$3:$AL$38,D2539+1,FALSE)</f>
        <v>1</v>
      </c>
      <c r="G2539">
        <f>VLOOKUP(DIT_CALC!$D$5,DIT_LTL!$B$3:$AL$38,D2539+1,FALSE)</f>
        <v>1</v>
      </c>
    </row>
    <row r="2540" spans="1:7" x14ac:dyDescent="0.25">
      <c r="A2540">
        <v>54481</v>
      </c>
      <c r="B2540" t="s">
        <v>3793</v>
      </c>
      <c r="C2540" t="s">
        <v>4376</v>
      </c>
      <c r="D2540">
        <v>13</v>
      </c>
      <c r="E2540">
        <v>0</v>
      </c>
      <c r="F2540">
        <f>VLOOKUP(DIT_CALC!$D$5,DIT!$B$3:$AL$38,D2540+1,FALSE)</f>
        <v>1</v>
      </c>
      <c r="G2540">
        <f>VLOOKUP(DIT_CALC!$D$5,DIT_LTL!$B$3:$AL$38,D2540+1,FALSE)</f>
        <v>1</v>
      </c>
    </row>
    <row r="2541" spans="1:7" x14ac:dyDescent="0.25">
      <c r="A2541">
        <v>54481</v>
      </c>
      <c r="B2541" t="s">
        <v>4866</v>
      </c>
      <c r="C2541" t="s">
        <v>4376</v>
      </c>
      <c r="D2541">
        <v>13</v>
      </c>
      <c r="E2541">
        <v>28</v>
      </c>
      <c r="F2541">
        <f>VLOOKUP(DIT_CALC!$D$5,DIT!$B$3:$AL$38,D2541+1,FALSE)</f>
        <v>1</v>
      </c>
      <c r="G2541">
        <f>VLOOKUP(DIT_CALC!$D$5,DIT_LTL!$B$3:$AL$38,D2541+1,FALSE)</f>
        <v>1</v>
      </c>
    </row>
    <row r="2542" spans="1:7" x14ac:dyDescent="0.25">
      <c r="A2542">
        <v>54481</v>
      </c>
      <c r="B2542" t="s">
        <v>4872</v>
      </c>
      <c r="C2542" t="s">
        <v>4376</v>
      </c>
      <c r="D2542">
        <v>13</v>
      </c>
      <c r="E2542">
        <v>28</v>
      </c>
      <c r="F2542">
        <f>VLOOKUP(DIT_CALC!$D$5,DIT!$B$3:$AL$38,D2542+1,FALSE)</f>
        <v>1</v>
      </c>
      <c r="G2542">
        <f>VLOOKUP(DIT_CALC!$D$5,DIT_LTL!$B$3:$AL$38,D2542+1,FALSE)</f>
        <v>1</v>
      </c>
    </row>
    <row r="2543" spans="1:7" x14ac:dyDescent="0.25">
      <c r="A2543">
        <v>54481</v>
      </c>
      <c r="B2543" t="s">
        <v>4362</v>
      </c>
      <c r="C2543" t="s">
        <v>4376</v>
      </c>
      <c r="D2543">
        <v>13</v>
      </c>
      <c r="E2543">
        <v>28</v>
      </c>
      <c r="F2543">
        <f>VLOOKUP(DIT_CALC!$D$5,DIT!$B$3:$AL$38,D2543+1,FALSE)</f>
        <v>1</v>
      </c>
      <c r="G2543">
        <f>VLOOKUP(DIT_CALC!$D$5,DIT_LTL!$B$3:$AL$38,D2543+1,FALSE)</f>
        <v>1</v>
      </c>
    </row>
    <row r="2544" spans="1:7" x14ac:dyDescent="0.25">
      <c r="A2544">
        <v>54482</v>
      </c>
      <c r="B2544" t="s">
        <v>4871</v>
      </c>
      <c r="C2544" t="s">
        <v>4376</v>
      </c>
      <c r="D2544">
        <v>13</v>
      </c>
      <c r="E2544">
        <v>0</v>
      </c>
      <c r="F2544">
        <f>VLOOKUP(DIT_CALC!$D$5,DIT!$B$3:$AL$38,D2544+1,FALSE)</f>
        <v>1</v>
      </c>
      <c r="G2544">
        <f>VLOOKUP(DIT_CALC!$D$5,DIT_LTL!$B$3:$AL$38,D2544+1,FALSE)</f>
        <v>1</v>
      </c>
    </row>
    <row r="2545" spans="1:7" x14ac:dyDescent="0.25">
      <c r="A2545">
        <v>54484</v>
      </c>
      <c r="B2545" t="s">
        <v>4873</v>
      </c>
      <c r="C2545" t="s">
        <v>4376</v>
      </c>
      <c r="D2545">
        <v>13</v>
      </c>
      <c r="E2545">
        <v>43</v>
      </c>
      <c r="F2545">
        <f>VLOOKUP(DIT_CALC!$D$5,DIT!$B$3:$AL$38,D2545+1,FALSE)</f>
        <v>1</v>
      </c>
      <c r="G2545">
        <f>VLOOKUP(DIT_CALC!$D$5,DIT_LTL!$B$3:$AL$38,D2545+1,FALSE)</f>
        <v>1</v>
      </c>
    </row>
    <row r="2546" spans="1:7" x14ac:dyDescent="0.25">
      <c r="A2546">
        <v>54484</v>
      </c>
      <c r="B2546" t="s">
        <v>3364</v>
      </c>
      <c r="C2546" t="s">
        <v>4376</v>
      </c>
      <c r="D2546">
        <v>13</v>
      </c>
      <c r="E2546">
        <v>43</v>
      </c>
      <c r="F2546">
        <f>VLOOKUP(DIT_CALC!$D$5,DIT!$B$3:$AL$38,D2546+1,FALSE)</f>
        <v>1</v>
      </c>
      <c r="G2546">
        <f>VLOOKUP(DIT_CALC!$D$5,DIT_LTL!$B$3:$AL$38,D2546+1,FALSE)</f>
        <v>1</v>
      </c>
    </row>
    <row r="2547" spans="1:7" x14ac:dyDescent="0.25">
      <c r="A2547">
        <v>54485</v>
      </c>
      <c r="B2547" t="s">
        <v>4874</v>
      </c>
      <c r="C2547" t="s">
        <v>4376</v>
      </c>
      <c r="D2547">
        <v>14</v>
      </c>
      <c r="E2547">
        <v>27</v>
      </c>
      <c r="F2547">
        <f>VLOOKUP(DIT_CALC!$D$5,DIT!$B$3:$AL$38,D2547+1,FALSE)</f>
        <v>1</v>
      </c>
      <c r="G2547">
        <f>VLOOKUP(DIT_CALC!$D$5,DIT_LTL!$B$3:$AL$38,D2547+1,FALSE)</f>
        <v>1</v>
      </c>
    </row>
    <row r="2548" spans="1:7" x14ac:dyDescent="0.25">
      <c r="A2548">
        <v>54486</v>
      </c>
      <c r="B2548" t="s">
        <v>4875</v>
      </c>
      <c r="C2548" t="s">
        <v>4376</v>
      </c>
      <c r="D2548">
        <v>13</v>
      </c>
      <c r="E2548">
        <v>28</v>
      </c>
      <c r="F2548">
        <f>VLOOKUP(DIT_CALC!$D$5,DIT!$B$3:$AL$38,D2548+1,FALSE)</f>
        <v>1</v>
      </c>
      <c r="G2548">
        <f>VLOOKUP(DIT_CALC!$D$5,DIT_LTL!$B$3:$AL$38,D2548+1,FALSE)</f>
        <v>1</v>
      </c>
    </row>
    <row r="2549" spans="1:7" x14ac:dyDescent="0.25">
      <c r="A2549">
        <v>54486</v>
      </c>
      <c r="B2549" t="s">
        <v>4877</v>
      </c>
      <c r="C2549" t="s">
        <v>4376</v>
      </c>
      <c r="D2549">
        <v>13</v>
      </c>
      <c r="E2549">
        <v>28</v>
      </c>
      <c r="F2549">
        <f>VLOOKUP(DIT_CALC!$D$5,DIT!$B$3:$AL$38,D2549+1,FALSE)</f>
        <v>1</v>
      </c>
      <c r="G2549">
        <f>VLOOKUP(DIT_CALC!$D$5,DIT_LTL!$B$3:$AL$38,D2549+1,FALSE)</f>
        <v>1</v>
      </c>
    </row>
    <row r="2550" spans="1:7" x14ac:dyDescent="0.25">
      <c r="A2550">
        <v>54486</v>
      </c>
      <c r="B2550" t="s">
        <v>5877</v>
      </c>
      <c r="C2550" t="s">
        <v>4376</v>
      </c>
      <c r="D2550">
        <v>13</v>
      </c>
      <c r="E2550">
        <v>77</v>
      </c>
      <c r="F2550">
        <f>VLOOKUP(DIT_CALC!$D$5,DIT!$B$3:$AL$38,D2550+1,FALSE)</f>
        <v>1</v>
      </c>
      <c r="G2550">
        <f>VLOOKUP(DIT_CALC!$D$5,DIT_LTL!$B$3:$AL$38,D2550+1,FALSE)</f>
        <v>1</v>
      </c>
    </row>
    <row r="2551" spans="1:7" x14ac:dyDescent="0.25">
      <c r="A2551">
        <v>54487</v>
      </c>
      <c r="B2551" t="s">
        <v>4878</v>
      </c>
      <c r="C2551" t="s">
        <v>4376</v>
      </c>
      <c r="D2551">
        <v>14</v>
      </c>
      <c r="E2551">
        <v>27</v>
      </c>
      <c r="F2551">
        <f>VLOOKUP(DIT_CALC!$D$5,DIT!$B$3:$AL$38,D2551+1,FALSE)</f>
        <v>1</v>
      </c>
      <c r="G2551">
        <f>VLOOKUP(DIT_CALC!$D$5,DIT_LTL!$B$3:$AL$38,D2551+1,FALSE)</f>
        <v>1</v>
      </c>
    </row>
    <row r="2552" spans="1:7" x14ac:dyDescent="0.25">
      <c r="A2552">
        <v>54487</v>
      </c>
      <c r="B2552" t="s">
        <v>2036</v>
      </c>
      <c r="C2552" t="s">
        <v>4376</v>
      </c>
      <c r="D2552">
        <v>14</v>
      </c>
      <c r="E2552">
        <v>30</v>
      </c>
      <c r="F2552">
        <f>VLOOKUP(DIT_CALC!$D$5,DIT!$B$3:$AL$38,D2552+1,FALSE)</f>
        <v>1</v>
      </c>
      <c r="G2552">
        <f>VLOOKUP(DIT_CALC!$D$5,DIT_LTL!$B$3:$AL$38,D2552+1,FALSE)</f>
        <v>1</v>
      </c>
    </row>
    <row r="2553" spans="1:7" x14ac:dyDescent="0.25">
      <c r="A2553">
        <v>54487</v>
      </c>
      <c r="B2553" t="s">
        <v>4878</v>
      </c>
      <c r="C2553" t="s">
        <v>4376</v>
      </c>
      <c r="D2553">
        <v>14</v>
      </c>
      <c r="E2553">
        <v>30</v>
      </c>
      <c r="F2553">
        <f>VLOOKUP(DIT_CALC!$D$5,DIT!$B$3:$AL$38,D2553+1,FALSE)</f>
        <v>1</v>
      </c>
      <c r="G2553">
        <f>VLOOKUP(DIT_CALC!$D$5,DIT_LTL!$B$3:$AL$38,D2553+1,FALSE)</f>
        <v>1</v>
      </c>
    </row>
    <row r="2554" spans="1:7" x14ac:dyDescent="0.25">
      <c r="A2554">
        <v>54488</v>
      </c>
      <c r="B2554" t="s">
        <v>4879</v>
      </c>
      <c r="C2554" t="s">
        <v>4376</v>
      </c>
      <c r="D2554">
        <v>13</v>
      </c>
      <c r="E2554">
        <v>43</v>
      </c>
      <c r="F2554">
        <f>VLOOKUP(DIT_CALC!$D$5,DIT!$B$3:$AL$38,D2554+1,FALSE)</f>
        <v>1</v>
      </c>
      <c r="G2554">
        <f>VLOOKUP(DIT_CALC!$D$5,DIT_LTL!$B$3:$AL$38,D2554+1,FALSE)</f>
        <v>1</v>
      </c>
    </row>
    <row r="2555" spans="1:7" x14ac:dyDescent="0.25">
      <c r="A2555">
        <v>54489</v>
      </c>
      <c r="B2555" t="s">
        <v>4880</v>
      </c>
      <c r="C2555" t="s">
        <v>4376</v>
      </c>
      <c r="D2555">
        <v>13</v>
      </c>
      <c r="E2555">
        <v>53</v>
      </c>
      <c r="F2555">
        <f>VLOOKUP(DIT_CALC!$D$5,DIT!$B$3:$AL$38,D2555+1,FALSE)</f>
        <v>1</v>
      </c>
      <c r="G2555">
        <f>VLOOKUP(DIT_CALC!$D$5,DIT_LTL!$B$3:$AL$38,D2555+1,FALSE)</f>
        <v>1</v>
      </c>
    </row>
    <row r="2556" spans="1:7" x14ac:dyDescent="0.25">
      <c r="A2556">
        <v>54490</v>
      </c>
      <c r="B2556" t="s">
        <v>4881</v>
      </c>
      <c r="C2556" t="s">
        <v>4376</v>
      </c>
      <c r="D2556">
        <v>14</v>
      </c>
      <c r="E2556">
        <v>30</v>
      </c>
      <c r="F2556">
        <f>VLOOKUP(DIT_CALC!$D$5,DIT!$B$3:$AL$38,D2556+1,FALSE)</f>
        <v>1</v>
      </c>
      <c r="G2556">
        <f>VLOOKUP(DIT_CALC!$D$5,DIT_LTL!$B$3:$AL$38,D2556+1,FALSE)</f>
        <v>1</v>
      </c>
    </row>
    <row r="2557" spans="1:7" x14ac:dyDescent="0.25">
      <c r="A2557">
        <v>54491</v>
      </c>
      <c r="B2557" t="s">
        <v>4884</v>
      </c>
      <c r="C2557" t="s">
        <v>4376</v>
      </c>
      <c r="D2557">
        <v>13</v>
      </c>
      <c r="E2557">
        <v>29</v>
      </c>
      <c r="F2557">
        <f>VLOOKUP(DIT_CALC!$D$5,DIT!$B$3:$AL$38,D2557+1,FALSE)</f>
        <v>1</v>
      </c>
      <c r="G2557">
        <f>VLOOKUP(DIT_CALC!$D$5,DIT_LTL!$B$3:$AL$38,D2557+1,FALSE)</f>
        <v>1</v>
      </c>
    </row>
    <row r="2558" spans="1:7" x14ac:dyDescent="0.25">
      <c r="A2558">
        <v>54491</v>
      </c>
      <c r="B2558" t="s">
        <v>4882</v>
      </c>
      <c r="C2558" t="s">
        <v>4376</v>
      </c>
      <c r="D2558">
        <v>13</v>
      </c>
      <c r="E2558">
        <v>29</v>
      </c>
      <c r="F2558">
        <f>VLOOKUP(DIT_CALC!$D$5,DIT!$B$3:$AL$38,D2558+1,FALSE)</f>
        <v>1</v>
      </c>
      <c r="G2558">
        <f>VLOOKUP(DIT_CALC!$D$5,DIT_LTL!$B$3:$AL$38,D2558+1,FALSE)</f>
        <v>1</v>
      </c>
    </row>
    <row r="2559" spans="1:7" x14ac:dyDescent="0.25">
      <c r="A2559">
        <v>54491</v>
      </c>
      <c r="B2559" t="s">
        <v>4883</v>
      </c>
      <c r="C2559" t="s">
        <v>4376</v>
      </c>
      <c r="D2559">
        <v>13</v>
      </c>
      <c r="E2559">
        <v>29</v>
      </c>
      <c r="F2559">
        <f>VLOOKUP(DIT_CALC!$D$5,DIT!$B$3:$AL$38,D2559+1,FALSE)</f>
        <v>1</v>
      </c>
      <c r="G2559">
        <f>VLOOKUP(DIT_CALC!$D$5,DIT_LTL!$B$3:$AL$38,D2559+1,FALSE)</f>
        <v>1</v>
      </c>
    </row>
    <row r="2560" spans="1:7" x14ac:dyDescent="0.25">
      <c r="A2560">
        <v>54492</v>
      </c>
      <c r="B2560" t="s">
        <v>4871</v>
      </c>
      <c r="C2560" t="s">
        <v>4376</v>
      </c>
      <c r="D2560">
        <v>13</v>
      </c>
      <c r="E2560">
        <v>0</v>
      </c>
      <c r="F2560">
        <f>VLOOKUP(DIT_CALC!$D$5,DIT!$B$3:$AL$38,D2560+1,FALSE)</f>
        <v>1</v>
      </c>
      <c r="G2560">
        <f>VLOOKUP(DIT_CALC!$D$5,DIT_LTL!$B$3:$AL$38,D2560+1,FALSE)</f>
        <v>1</v>
      </c>
    </row>
    <row r="2561" spans="1:7" x14ac:dyDescent="0.25">
      <c r="A2561">
        <v>54493</v>
      </c>
      <c r="B2561" t="s">
        <v>4885</v>
      </c>
      <c r="C2561" t="s">
        <v>4376</v>
      </c>
      <c r="D2561">
        <v>13</v>
      </c>
      <c r="E2561">
        <v>46</v>
      </c>
      <c r="F2561">
        <f>VLOOKUP(DIT_CALC!$D$5,DIT!$B$3:$AL$38,D2561+1,FALSE)</f>
        <v>1</v>
      </c>
      <c r="G2561">
        <f>VLOOKUP(DIT_CALC!$D$5,DIT_LTL!$B$3:$AL$38,D2561+1,FALSE)</f>
        <v>1</v>
      </c>
    </row>
    <row r="2562" spans="1:7" x14ac:dyDescent="0.25">
      <c r="A2562">
        <v>54494</v>
      </c>
      <c r="B2562" t="s">
        <v>4886</v>
      </c>
      <c r="C2562" t="s">
        <v>4376</v>
      </c>
      <c r="D2562">
        <v>13</v>
      </c>
      <c r="E2562">
        <v>55</v>
      </c>
      <c r="F2562">
        <f>VLOOKUP(DIT_CALC!$D$5,DIT!$B$3:$AL$38,D2562+1,FALSE)</f>
        <v>1</v>
      </c>
      <c r="G2562">
        <f>VLOOKUP(DIT_CALC!$D$5,DIT_LTL!$B$3:$AL$38,D2562+1,FALSE)</f>
        <v>1</v>
      </c>
    </row>
    <row r="2563" spans="1:7" x14ac:dyDescent="0.25">
      <c r="A2563">
        <v>54494</v>
      </c>
      <c r="B2563" t="s">
        <v>4888</v>
      </c>
      <c r="C2563" t="s">
        <v>4376</v>
      </c>
      <c r="D2563">
        <v>13</v>
      </c>
      <c r="E2563">
        <v>55</v>
      </c>
      <c r="F2563">
        <f>VLOOKUP(DIT_CALC!$D$5,DIT!$B$3:$AL$38,D2563+1,FALSE)</f>
        <v>1</v>
      </c>
      <c r="G2563">
        <f>VLOOKUP(DIT_CALC!$D$5,DIT_LTL!$B$3:$AL$38,D2563+1,FALSE)</f>
        <v>1</v>
      </c>
    </row>
    <row r="2564" spans="1:7" x14ac:dyDescent="0.25">
      <c r="A2564">
        <v>54494</v>
      </c>
      <c r="B2564" t="s">
        <v>4890</v>
      </c>
      <c r="C2564" t="s">
        <v>4376</v>
      </c>
      <c r="D2564">
        <v>13</v>
      </c>
      <c r="E2564">
        <v>55</v>
      </c>
      <c r="F2564">
        <f>VLOOKUP(DIT_CALC!$D$5,DIT!$B$3:$AL$38,D2564+1,FALSE)</f>
        <v>1</v>
      </c>
      <c r="G2564">
        <f>VLOOKUP(DIT_CALC!$D$5,DIT_LTL!$B$3:$AL$38,D2564+1,FALSE)</f>
        <v>1</v>
      </c>
    </row>
    <row r="2565" spans="1:7" x14ac:dyDescent="0.25">
      <c r="A2565">
        <v>54494</v>
      </c>
      <c r="B2565" t="s">
        <v>4889</v>
      </c>
      <c r="C2565" t="s">
        <v>4376</v>
      </c>
      <c r="D2565">
        <v>13</v>
      </c>
      <c r="E2565">
        <v>57</v>
      </c>
      <c r="F2565">
        <f>VLOOKUP(DIT_CALC!$D$5,DIT!$B$3:$AL$38,D2565+1,FALSE)</f>
        <v>1</v>
      </c>
      <c r="G2565">
        <f>VLOOKUP(DIT_CALC!$D$5,DIT_LTL!$B$3:$AL$38,D2565+1,FALSE)</f>
        <v>1</v>
      </c>
    </row>
    <row r="2566" spans="1:7" x14ac:dyDescent="0.25">
      <c r="A2566">
        <v>54494</v>
      </c>
      <c r="B2566" t="s">
        <v>4890</v>
      </c>
      <c r="C2566" t="s">
        <v>4376</v>
      </c>
      <c r="D2566">
        <v>13</v>
      </c>
      <c r="E2566">
        <v>57</v>
      </c>
      <c r="F2566">
        <f>VLOOKUP(DIT_CALC!$D$5,DIT!$B$3:$AL$38,D2566+1,FALSE)</f>
        <v>1</v>
      </c>
      <c r="G2566">
        <f>VLOOKUP(DIT_CALC!$D$5,DIT_LTL!$B$3:$AL$38,D2566+1,FALSE)</f>
        <v>1</v>
      </c>
    </row>
    <row r="2567" spans="1:7" x14ac:dyDescent="0.25">
      <c r="A2567">
        <v>54495</v>
      </c>
      <c r="B2567" t="s">
        <v>4890</v>
      </c>
      <c r="C2567" t="s">
        <v>4376</v>
      </c>
      <c r="D2567">
        <v>13</v>
      </c>
      <c r="E2567">
        <v>55</v>
      </c>
      <c r="F2567">
        <f>VLOOKUP(DIT_CALC!$D$5,DIT!$B$3:$AL$38,D2567+1,FALSE)</f>
        <v>1</v>
      </c>
      <c r="G2567">
        <f>VLOOKUP(DIT_CALC!$D$5,DIT_LTL!$B$3:$AL$38,D2567+1,FALSE)</f>
        <v>1</v>
      </c>
    </row>
    <row r="2568" spans="1:7" x14ac:dyDescent="0.25">
      <c r="A2568">
        <v>54498</v>
      </c>
      <c r="B2568" t="s">
        <v>4891</v>
      </c>
      <c r="C2568" t="s">
        <v>4376</v>
      </c>
      <c r="D2568">
        <v>13</v>
      </c>
      <c r="E2568">
        <v>45</v>
      </c>
      <c r="F2568">
        <f>VLOOKUP(DIT_CALC!$D$5,DIT!$B$3:$AL$38,D2568+1,FALSE)</f>
        <v>1</v>
      </c>
      <c r="G2568">
        <f>VLOOKUP(DIT_CALC!$D$5,DIT_LTL!$B$3:$AL$38,D2568+1,FALSE)</f>
        <v>1</v>
      </c>
    </row>
    <row r="2569" spans="1:7" x14ac:dyDescent="0.25">
      <c r="A2569">
        <v>54498</v>
      </c>
      <c r="B2569" t="s">
        <v>4892</v>
      </c>
      <c r="C2569" t="s">
        <v>4376</v>
      </c>
      <c r="D2569">
        <v>13</v>
      </c>
      <c r="E2569">
        <v>47</v>
      </c>
      <c r="F2569">
        <f>VLOOKUP(DIT_CALC!$D$5,DIT!$B$3:$AL$38,D2569+1,FALSE)</f>
        <v>1</v>
      </c>
      <c r="G2569">
        <f>VLOOKUP(DIT_CALC!$D$5,DIT_LTL!$B$3:$AL$38,D2569+1,FALSE)</f>
        <v>1</v>
      </c>
    </row>
    <row r="2570" spans="1:7" x14ac:dyDescent="0.25">
      <c r="A2570">
        <v>54499</v>
      </c>
      <c r="B2570" t="s">
        <v>4893</v>
      </c>
      <c r="C2570" t="s">
        <v>4376</v>
      </c>
      <c r="D2570">
        <v>13</v>
      </c>
      <c r="E2570">
        <v>30</v>
      </c>
      <c r="F2570">
        <f>VLOOKUP(DIT_CALC!$D$5,DIT!$B$3:$AL$38,D2570+1,FALSE)</f>
        <v>1</v>
      </c>
      <c r="G2570">
        <f>VLOOKUP(DIT_CALC!$D$5,DIT_LTL!$B$3:$AL$38,D2570+1,FALSE)</f>
        <v>1</v>
      </c>
    </row>
    <row r="2571" spans="1:7" x14ac:dyDescent="0.25">
      <c r="A2571">
        <v>54499</v>
      </c>
      <c r="B2571" t="s">
        <v>4805</v>
      </c>
      <c r="C2571" t="s">
        <v>4376</v>
      </c>
      <c r="D2571">
        <v>13</v>
      </c>
      <c r="E2571">
        <v>30</v>
      </c>
      <c r="F2571">
        <f>VLOOKUP(DIT_CALC!$D$5,DIT!$B$3:$AL$38,D2571+1,FALSE)</f>
        <v>1</v>
      </c>
      <c r="G2571">
        <f>VLOOKUP(DIT_CALC!$D$5,DIT_LTL!$B$3:$AL$38,D2571+1,FALSE)</f>
        <v>1</v>
      </c>
    </row>
    <row r="2572" spans="1:7" x14ac:dyDescent="0.25">
      <c r="A2572">
        <v>54501</v>
      </c>
      <c r="B2572" t="s">
        <v>4896</v>
      </c>
      <c r="C2572" t="s">
        <v>4376</v>
      </c>
      <c r="D2572">
        <v>14</v>
      </c>
      <c r="E2572">
        <v>0</v>
      </c>
      <c r="F2572">
        <f>VLOOKUP(DIT_CALC!$D$5,DIT!$B$3:$AL$38,D2572+1,FALSE)</f>
        <v>1</v>
      </c>
      <c r="G2572">
        <f>VLOOKUP(DIT_CALC!$D$5,DIT_LTL!$B$3:$AL$38,D2572+1,FALSE)</f>
        <v>1</v>
      </c>
    </row>
    <row r="2573" spans="1:7" x14ac:dyDescent="0.25">
      <c r="A2573">
        <v>54501</v>
      </c>
      <c r="B2573" t="s">
        <v>4897</v>
      </c>
      <c r="C2573" t="s">
        <v>4376</v>
      </c>
      <c r="D2573">
        <v>14</v>
      </c>
      <c r="E2573">
        <v>25</v>
      </c>
      <c r="F2573">
        <f>VLOOKUP(DIT_CALC!$D$5,DIT!$B$3:$AL$38,D2573+1,FALSE)</f>
        <v>1</v>
      </c>
      <c r="G2573">
        <f>VLOOKUP(DIT_CALC!$D$5,DIT_LTL!$B$3:$AL$38,D2573+1,FALSE)</f>
        <v>1</v>
      </c>
    </row>
    <row r="2574" spans="1:7" x14ac:dyDescent="0.25">
      <c r="A2574">
        <v>54501</v>
      </c>
      <c r="B2574" t="s">
        <v>5878</v>
      </c>
      <c r="C2574" t="s">
        <v>4376</v>
      </c>
      <c r="D2574">
        <v>14</v>
      </c>
      <c r="E2574">
        <v>100</v>
      </c>
      <c r="F2574">
        <f>VLOOKUP(DIT_CALC!$D$5,DIT!$B$3:$AL$38,D2574+1,FALSE)</f>
        <v>1</v>
      </c>
      <c r="G2574">
        <f>VLOOKUP(DIT_CALC!$D$5,DIT_LTL!$B$3:$AL$38,D2574+1,FALSE)</f>
        <v>1</v>
      </c>
    </row>
    <row r="2575" spans="1:7" x14ac:dyDescent="0.25">
      <c r="A2575">
        <v>54501</v>
      </c>
      <c r="B2575" t="s">
        <v>4899</v>
      </c>
      <c r="C2575" t="s">
        <v>4376</v>
      </c>
      <c r="D2575">
        <v>14</v>
      </c>
      <c r="E2575">
        <v>23</v>
      </c>
      <c r="F2575">
        <f>VLOOKUP(DIT_CALC!$D$5,DIT!$B$3:$AL$38,D2575+1,FALSE)</f>
        <v>1</v>
      </c>
      <c r="G2575">
        <f>VLOOKUP(DIT_CALC!$D$5,DIT_LTL!$B$3:$AL$38,D2575+1,FALSE)</f>
        <v>1</v>
      </c>
    </row>
    <row r="2576" spans="1:7" x14ac:dyDescent="0.25">
      <c r="A2576">
        <v>54501</v>
      </c>
      <c r="B2576" t="s">
        <v>4895</v>
      </c>
      <c r="C2576" t="s">
        <v>4376</v>
      </c>
      <c r="D2576">
        <v>14</v>
      </c>
      <c r="E2576">
        <v>25</v>
      </c>
      <c r="F2576">
        <f>VLOOKUP(DIT_CALC!$D$5,DIT!$B$3:$AL$38,D2576+1,FALSE)</f>
        <v>1</v>
      </c>
      <c r="G2576">
        <f>VLOOKUP(DIT_CALC!$D$5,DIT_LTL!$B$3:$AL$38,D2576+1,FALSE)</f>
        <v>1</v>
      </c>
    </row>
    <row r="2577" spans="1:7" x14ac:dyDescent="0.25">
      <c r="A2577">
        <v>54501</v>
      </c>
      <c r="B2577" t="s">
        <v>4895</v>
      </c>
      <c r="C2577" t="s">
        <v>4376</v>
      </c>
      <c r="D2577">
        <v>14</v>
      </c>
      <c r="E2577">
        <v>25</v>
      </c>
      <c r="F2577">
        <f>VLOOKUP(DIT_CALC!$D$5,DIT!$B$3:$AL$38,D2577+1,FALSE)</f>
        <v>1</v>
      </c>
      <c r="G2577">
        <f>VLOOKUP(DIT_CALC!$D$5,DIT_LTL!$B$3:$AL$38,D2577+1,FALSE)</f>
        <v>1</v>
      </c>
    </row>
    <row r="2578" spans="1:7" x14ac:dyDescent="0.25">
      <c r="A2578">
        <v>54501</v>
      </c>
      <c r="B2578" t="s">
        <v>5879</v>
      </c>
      <c r="C2578" t="s">
        <v>4376</v>
      </c>
      <c r="D2578">
        <v>14</v>
      </c>
      <c r="E2578">
        <v>5</v>
      </c>
      <c r="F2578">
        <f>VLOOKUP(DIT_CALC!$D$5,DIT!$B$3:$AL$38,D2578+1,FALSE)</f>
        <v>1</v>
      </c>
      <c r="G2578">
        <f>VLOOKUP(DIT_CALC!$D$5,DIT_LTL!$B$3:$AL$38,D2578+1,FALSE)</f>
        <v>1</v>
      </c>
    </row>
    <row r="2579" spans="1:7" x14ac:dyDescent="0.25">
      <c r="A2579">
        <v>54501</v>
      </c>
      <c r="B2579" t="s">
        <v>4900</v>
      </c>
      <c r="C2579" t="s">
        <v>4376</v>
      </c>
      <c r="D2579">
        <v>14</v>
      </c>
      <c r="E2579">
        <v>30</v>
      </c>
      <c r="F2579">
        <f>VLOOKUP(DIT_CALC!$D$5,DIT!$B$3:$AL$38,D2579+1,FALSE)</f>
        <v>1</v>
      </c>
      <c r="G2579">
        <f>VLOOKUP(DIT_CALC!$D$5,DIT_LTL!$B$3:$AL$38,D2579+1,FALSE)</f>
        <v>1</v>
      </c>
    </row>
    <row r="2580" spans="1:7" x14ac:dyDescent="0.25">
      <c r="A2580">
        <v>54511</v>
      </c>
      <c r="B2580" t="s">
        <v>4901</v>
      </c>
      <c r="C2580" t="s">
        <v>4376</v>
      </c>
      <c r="D2580">
        <v>14</v>
      </c>
      <c r="E2580">
        <v>25</v>
      </c>
      <c r="F2580">
        <f>VLOOKUP(DIT_CALC!$D$5,DIT!$B$3:$AL$38,D2580+1,FALSE)</f>
        <v>1</v>
      </c>
      <c r="G2580">
        <f>VLOOKUP(DIT_CALC!$D$5,DIT_LTL!$B$3:$AL$38,D2580+1,FALSE)</f>
        <v>1</v>
      </c>
    </row>
    <row r="2581" spans="1:7" x14ac:dyDescent="0.25">
      <c r="A2581">
        <v>54511</v>
      </c>
      <c r="B2581" t="s">
        <v>4902</v>
      </c>
      <c r="C2581" t="s">
        <v>4376</v>
      </c>
      <c r="D2581">
        <v>14</v>
      </c>
      <c r="E2581">
        <v>25</v>
      </c>
      <c r="F2581">
        <f>VLOOKUP(DIT_CALC!$D$5,DIT!$B$3:$AL$38,D2581+1,FALSE)</f>
        <v>1</v>
      </c>
      <c r="G2581">
        <f>VLOOKUP(DIT_CALC!$D$5,DIT_LTL!$B$3:$AL$38,D2581+1,FALSE)</f>
        <v>1</v>
      </c>
    </row>
    <row r="2582" spans="1:7" x14ac:dyDescent="0.25">
      <c r="A2582">
        <v>54511</v>
      </c>
      <c r="B2582" t="s">
        <v>4903</v>
      </c>
      <c r="C2582" t="s">
        <v>4376</v>
      </c>
      <c r="D2582">
        <v>14</v>
      </c>
      <c r="E2582">
        <v>25</v>
      </c>
      <c r="F2582">
        <f>VLOOKUP(DIT_CALC!$D$5,DIT!$B$3:$AL$38,D2582+1,FALSE)</f>
        <v>1</v>
      </c>
      <c r="G2582">
        <f>VLOOKUP(DIT_CALC!$D$5,DIT_LTL!$B$3:$AL$38,D2582+1,FALSE)</f>
        <v>1</v>
      </c>
    </row>
    <row r="2583" spans="1:7" x14ac:dyDescent="0.25">
      <c r="A2583">
        <v>54511</v>
      </c>
      <c r="B2583" t="s">
        <v>4904</v>
      </c>
      <c r="C2583" t="s">
        <v>4376</v>
      </c>
      <c r="D2583">
        <v>14</v>
      </c>
      <c r="E2583">
        <v>25</v>
      </c>
      <c r="F2583">
        <f>VLOOKUP(DIT_CALC!$D$5,DIT!$B$3:$AL$38,D2583+1,FALSE)</f>
        <v>1</v>
      </c>
      <c r="G2583">
        <f>VLOOKUP(DIT_CALC!$D$5,DIT_LTL!$B$3:$AL$38,D2583+1,FALSE)</f>
        <v>1</v>
      </c>
    </row>
    <row r="2584" spans="1:7" x14ac:dyDescent="0.25">
      <c r="A2584">
        <v>54512</v>
      </c>
      <c r="B2584" t="s">
        <v>5321</v>
      </c>
      <c r="C2584" t="s">
        <v>4376</v>
      </c>
      <c r="D2584">
        <v>14</v>
      </c>
      <c r="E2584">
        <v>20</v>
      </c>
      <c r="F2584">
        <f>VLOOKUP(DIT_CALC!$D$5,DIT!$B$3:$AL$38,D2584+1,FALSE)</f>
        <v>1</v>
      </c>
      <c r="G2584">
        <f>VLOOKUP(DIT_CALC!$D$5,DIT_LTL!$B$3:$AL$38,D2584+1,FALSE)</f>
        <v>1</v>
      </c>
    </row>
    <row r="2585" spans="1:7" x14ac:dyDescent="0.25">
      <c r="A2585">
        <v>54512</v>
      </c>
      <c r="B2585" t="s">
        <v>4905</v>
      </c>
      <c r="C2585" t="s">
        <v>4376</v>
      </c>
      <c r="D2585">
        <v>14</v>
      </c>
      <c r="E2585">
        <v>23</v>
      </c>
      <c r="F2585">
        <f>VLOOKUP(DIT_CALC!$D$5,DIT!$B$3:$AL$38,D2585+1,FALSE)</f>
        <v>1</v>
      </c>
      <c r="G2585">
        <f>VLOOKUP(DIT_CALC!$D$5,DIT_LTL!$B$3:$AL$38,D2585+1,FALSE)</f>
        <v>1</v>
      </c>
    </row>
    <row r="2586" spans="1:7" x14ac:dyDescent="0.25">
      <c r="A2586">
        <v>54513</v>
      </c>
      <c r="B2586" t="s">
        <v>5880</v>
      </c>
      <c r="C2586" t="s">
        <v>4376</v>
      </c>
      <c r="D2586">
        <v>14</v>
      </c>
      <c r="E2586">
        <v>30</v>
      </c>
      <c r="F2586">
        <f>VLOOKUP(DIT_CALC!$D$5,DIT!$B$3:$AL$38,D2586+1,FALSE)</f>
        <v>1</v>
      </c>
      <c r="G2586">
        <f>VLOOKUP(DIT_CALC!$D$5,DIT_LTL!$B$3:$AL$38,D2586+1,FALSE)</f>
        <v>1</v>
      </c>
    </row>
    <row r="2587" spans="1:7" x14ac:dyDescent="0.25">
      <c r="A2587">
        <v>54513</v>
      </c>
      <c r="B2587" t="s">
        <v>4907</v>
      </c>
      <c r="C2587" t="s">
        <v>4376</v>
      </c>
      <c r="D2587">
        <v>14</v>
      </c>
      <c r="E2587">
        <v>30</v>
      </c>
      <c r="F2587">
        <f>VLOOKUP(DIT_CALC!$D$5,DIT!$B$3:$AL$38,D2587+1,FALSE)</f>
        <v>1</v>
      </c>
      <c r="G2587">
        <f>VLOOKUP(DIT_CALC!$D$5,DIT_LTL!$B$3:$AL$38,D2587+1,FALSE)</f>
        <v>1</v>
      </c>
    </row>
    <row r="2588" spans="1:7" x14ac:dyDescent="0.25">
      <c r="A2588">
        <v>54513</v>
      </c>
      <c r="B2588" t="s">
        <v>4907</v>
      </c>
      <c r="C2588" t="s">
        <v>4376</v>
      </c>
      <c r="D2588">
        <v>14</v>
      </c>
      <c r="E2588">
        <v>35</v>
      </c>
      <c r="F2588">
        <f>VLOOKUP(DIT_CALC!$D$5,DIT!$B$3:$AL$38,D2588+1,FALSE)</f>
        <v>1</v>
      </c>
      <c r="G2588">
        <f>VLOOKUP(DIT_CALC!$D$5,DIT_LTL!$B$3:$AL$38,D2588+1,FALSE)</f>
        <v>1</v>
      </c>
    </row>
    <row r="2589" spans="1:7" x14ac:dyDescent="0.25">
      <c r="A2589">
        <v>54514</v>
      </c>
      <c r="B2589" t="s">
        <v>4908</v>
      </c>
      <c r="C2589" t="s">
        <v>4376</v>
      </c>
      <c r="D2589">
        <v>14</v>
      </c>
      <c r="E2589">
        <v>5</v>
      </c>
      <c r="F2589">
        <f>VLOOKUP(DIT_CALC!$D$5,DIT!$B$3:$AL$38,D2589+1,FALSE)</f>
        <v>1</v>
      </c>
      <c r="G2589">
        <f>VLOOKUP(DIT_CALC!$D$5,DIT_LTL!$B$3:$AL$38,D2589+1,FALSE)</f>
        <v>1</v>
      </c>
    </row>
    <row r="2590" spans="1:7" x14ac:dyDescent="0.25">
      <c r="A2590">
        <v>54515</v>
      </c>
      <c r="B2590" t="s">
        <v>4910</v>
      </c>
      <c r="C2590" t="s">
        <v>4376</v>
      </c>
      <c r="D2590">
        <v>14</v>
      </c>
      <c r="E2590">
        <v>30</v>
      </c>
      <c r="F2590">
        <f>VLOOKUP(DIT_CALC!$D$5,DIT!$B$3:$AL$38,D2590+1,FALSE)</f>
        <v>1</v>
      </c>
      <c r="G2590">
        <f>VLOOKUP(DIT_CALC!$D$5,DIT_LTL!$B$3:$AL$38,D2590+1,FALSE)</f>
        <v>1</v>
      </c>
    </row>
    <row r="2591" spans="1:7" x14ac:dyDescent="0.25">
      <c r="A2591">
        <v>54517</v>
      </c>
      <c r="B2591" t="s">
        <v>4911</v>
      </c>
      <c r="C2591" t="s">
        <v>4376</v>
      </c>
      <c r="D2591">
        <v>14</v>
      </c>
      <c r="E2591">
        <v>5</v>
      </c>
      <c r="F2591">
        <f>VLOOKUP(DIT_CALC!$D$5,DIT!$B$3:$AL$38,D2591+1,FALSE)</f>
        <v>1</v>
      </c>
      <c r="G2591">
        <f>VLOOKUP(DIT_CALC!$D$5,DIT_LTL!$B$3:$AL$38,D2591+1,FALSE)</f>
        <v>1</v>
      </c>
    </row>
    <row r="2592" spans="1:7" x14ac:dyDescent="0.25">
      <c r="A2592">
        <v>54519</v>
      </c>
      <c r="B2592" t="s">
        <v>4030</v>
      </c>
      <c r="C2592" t="s">
        <v>4376</v>
      </c>
      <c r="D2592">
        <v>14</v>
      </c>
      <c r="E2592">
        <v>20</v>
      </c>
      <c r="F2592">
        <f>VLOOKUP(DIT_CALC!$D$5,DIT!$B$3:$AL$38,D2592+1,FALSE)</f>
        <v>1</v>
      </c>
      <c r="G2592">
        <f>VLOOKUP(DIT_CALC!$D$5,DIT_LTL!$B$3:$AL$38,D2592+1,FALSE)</f>
        <v>1</v>
      </c>
    </row>
    <row r="2593" spans="1:7" x14ac:dyDescent="0.25">
      <c r="A2593">
        <v>54520</v>
      </c>
      <c r="B2593" t="s">
        <v>4912</v>
      </c>
      <c r="C2593" t="s">
        <v>4376</v>
      </c>
      <c r="D2593">
        <v>14</v>
      </c>
      <c r="E2593">
        <v>25</v>
      </c>
      <c r="F2593">
        <f>VLOOKUP(DIT_CALC!$D$5,DIT!$B$3:$AL$38,D2593+1,FALSE)</f>
        <v>1</v>
      </c>
      <c r="G2593">
        <f>VLOOKUP(DIT_CALC!$D$5,DIT_LTL!$B$3:$AL$38,D2593+1,FALSE)</f>
        <v>1</v>
      </c>
    </row>
    <row r="2594" spans="1:7" x14ac:dyDescent="0.25">
      <c r="A2594">
        <v>54520</v>
      </c>
      <c r="B2594" t="s">
        <v>4913</v>
      </c>
      <c r="C2594" t="s">
        <v>4376</v>
      </c>
      <c r="D2594">
        <v>14</v>
      </c>
      <c r="E2594">
        <v>25</v>
      </c>
      <c r="F2594">
        <f>VLOOKUP(DIT_CALC!$D$5,DIT!$B$3:$AL$38,D2594+1,FALSE)</f>
        <v>1</v>
      </c>
      <c r="G2594">
        <f>VLOOKUP(DIT_CALC!$D$5,DIT_LTL!$B$3:$AL$38,D2594+1,FALSE)</f>
        <v>1</v>
      </c>
    </row>
    <row r="2595" spans="1:7" x14ac:dyDescent="0.25">
      <c r="A2595">
        <v>54520</v>
      </c>
      <c r="B2595" t="s">
        <v>4008</v>
      </c>
      <c r="C2595" t="s">
        <v>4376</v>
      </c>
      <c r="D2595">
        <v>14</v>
      </c>
      <c r="E2595">
        <v>25</v>
      </c>
      <c r="F2595">
        <f>VLOOKUP(DIT_CALC!$D$5,DIT!$B$3:$AL$38,D2595+1,FALSE)</f>
        <v>1</v>
      </c>
      <c r="G2595">
        <f>VLOOKUP(DIT_CALC!$D$5,DIT_LTL!$B$3:$AL$38,D2595+1,FALSE)</f>
        <v>1</v>
      </c>
    </row>
    <row r="2596" spans="1:7" x14ac:dyDescent="0.25">
      <c r="A2596">
        <v>54521</v>
      </c>
      <c r="B2596" t="s">
        <v>4915</v>
      </c>
      <c r="C2596" t="s">
        <v>4376</v>
      </c>
      <c r="D2596">
        <v>14</v>
      </c>
      <c r="E2596">
        <v>20</v>
      </c>
      <c r="F2596">
        <f>VLOOKUP(DIT_CALC!$D$5,DIT!$B$3:$AL$38,D2596+1,FALSE)</f>
        <v>1</v>
      </c>
      <c r="G2596">
        <f>VLOOKUP(DIT_CALC!$D$5,DIT_LTL!$B$3:$AL$38,D2596+1,FALSE)</f>
        <v>1</v>
      </c>
    </row>
    <row r="2597" spans="1:7" x14ac:dyDescent="0.25">
      <c r="A2597">
        <v>54521</v>
      </c>
      <c r="B2597" t="s">
        <v>4915</v>
      </c>
      <c r="C2597" t="s">
        <v>4376</v>
      </c>
      <c r="D2597">
        <v>14</v>
      </c>
      <c r="E2597">
        <v>23</v>
      </c>
      <c r="F2597">
        <f>VLOOKUP(DIT_CALC!$D$5,DIT!$B$3:$AL$38,D2597+1,FALSE)</f>
        <v>1</v>
      </c>
      <c r="G2597">
        <f>VLOOKUP(DIT_CALC!$D$5,DIT_LTL!$B$3:$AL$38,D2597+1,FALSE)</f>
        <v>1</v>
      </c>
    </row>
    <row r="2598" spans="1:7" x14ac:dyDescent="0.25">
      <c r="A2598">
        <v>54521</v>
      </c>
      <c r="B2598" t="s">
        <v>4914</v>
      </c>
      <c r="C2598" t="s">
        <v>4376</v>
      </c>
      <c r="D2598">
        <v>14</v>
      </c>
      <c r="E2598">
        <v>20</v>
      </c>
      <c r="F2598">
        <f>VLOOKUP(DIT_CALC!$D$5,DIT!$B$3:$AL$38,D2598+1,FALSE)</f>
        <v>1</v>
      </c>
      <c r="G2598">
        <f>VLOOKUP(DIT_CALC!$D$5,DIT_LTL!$B$3:$AL$38,D2598+1,FALSE)</f>
        <v>1</v>
      </c>
    </row>
    <row r="2599" spans="1:7" x14ac:dyDescent="0.25">
      <c r="A2599">
        <v>54521</v>
      </c>
      <c r="B2599" t="s">
        <v>5881</v>
      </c>
      <c r="C2599" t="s">
        <v>4376</v>
      </c>
      <c r="D2599">
        <v>14</v>
      </c>
      <c r="E2599">
        <v>25</v>
      </c>
      <c r="F2599">
        <f>VLOOKUP(DIT_CALC!$D$5,DIT!$B$3:$AL$38,D2599+1,FALSE)</f>
        <v>1</v>
      </c>
      <c r="G2599">
        <f>VLOOKUP(DIT_CALC!$D$5,DIT_LTL!$B$3:$AL$38,D2599+1,FALSE)</f>
        <v>1</v>
      </c>
    </row>
    <row r="2600" spans="1:7" x14ac:dyDescent="0.25">
      <c r="A2600">
        <v>54524</v>
      </c>
      <c r="B2600" t="s">
        <v>6429</v>
      </c>
      <c r="C2600" t="s">
        <v>4376</v>
      </c>
      <c r="D2600">
        <v>14</v>
      </c>
      <c r="E2600">
        <v>5</v>
      </c>
      <c r="F2600">
        <f>VLOOKUP(DIT_CALC!$D$5,DIT!$B$3:$AL$38,D2600+1,FALSE)</f>
        <v>1</v>
      </c>
      <c r="G2600">
        <f>VLOOKUP(DIT_CALC!$D$5,DIT_LTL!$B$3:$AL$38,D2600+1,FALSE)</f>
        <v>1</v>
      </c>
    </row>
    <row r="2601" spans="1:7" x14ac:dyDescent="0.25">
      <c r="A2601">
        <v>54524</v>
      </c>
      <c r="B2601" t="s">
        <v>5882</v>
      </c>
      <c r="C2601" t="s">
        <v>4376</v>
      </c>
      <c r="D2601">
        <v>14</v>
      </c>
      <c r="E2601">
        <v>5</v>
      </c>
      <c r="F2601">
        <f>VLOOKUP(DIT_CALC!$D$5,DIT!$B$3:$AL$38,D2601+1,FALSE)</f>
        <v>1</v>
      </c>
      <c r="G2601">
        <f>VLOOKUP(DIT_CALC!$D$5,DIT_LTL!$B$3:$AL$38,D2601+1,FALSE)</f>
        <v>1</v>
      </c>
    </row>
    <row r="2602" spans="1:7" x14ac:dyDescent="0.25">
      <c r="A2602">
        <v>54525</v>
      </c>
      <c r="B2602" t="s">
        <v>4916</v>
      </c>
      <c r="C2602" t="s">
        <v>4376</v>
      </c>
      <c r="D2602">
        <v>14</v>
      </c>
      <c r="E2602">
        <v>10</v>
      </c>
      <c r="F2602">
        <f>VLOOKUP(DIT_CALC!$D$5,DIT!$B$3:$AL$38,D2602+1,FALSE)</f>
        <v>1</v>
      </c>
      <c r="G2602">
        <f>VLOOKUP(DIT_CALC!$D$5,DIT_LTL!$B$3:$AL$38,D2602+1,FALSE)</f>
        <v>1</v>
      </c>
    </row>
    <row r="2603" spans="1:7" x14ac:dyDescent="0.25">
      <c r="A2603">
        <v>54526</v>
      </c>
      <c r="B2603" t="s">
        <v>4918</v>
      </c>
      <c r="C2603" t="s">
        <v>4376</v>
      </c>
      <c r="D2603">
        <v>14</v>
      </c>
      <c r="E2603">
        <v>30</v>
      </c>
      <c r="F2603">
        <f>VLOOKUP(DIT_CALC!$D$5,DIT!$B$3:$AL$38,D2603+1,FALSE)</f>
        <v>1</v>
      </c>
      <c r="G2603">
        <f>VLOOKUP(DIT_CALC!$D$5,DIT_LTL!$B$3:$AL$38,D2603+1,FALSE)</f>
        <v>1</v>
      </c>
    </row>
    <row r="2604" spans="1:7" x14ac:dyDescent="0.25">
      <c r="A2604">
        <v>54526</v>
      </c>
      <c r="B2604" t="s">
        <v>4919</v>
      </c>
      <c r="C2604" t="s">
        <v>4376</v>
      </c>
      <c r="D2604">
        <v>14</v>
      </c>
      <c r="E2604">
        <v>30</v>
      </c>
      <c r="F2604">
        <f>VLOOKUP(DIT_CALC!$D$5,DIT!$B$3:$AL$38,D2604+1,FALSE)</f>
        <v>1</v>
      </c>
      <c r="G2604">
        <f>VLOOKUP(DIT_CALC!$D$5,DIT_LTL!$B$3:$AL$38,D2604+1,FALSE)</f>
        <v>1</v>
      </c>
    </row>
    <row r="2605" spans="1:7" x14ac:dyDescent="0.25">
      <c r="A2605">
        <v>54527</v>
      </c>
      <c r="B2605" t="s">
        <v>3869</v>
      </c>
      <c r="C2605" t="s">
        <v>4376</v>
      </c>
      <c r="D2605">
        <v>14</v>
      </c>
      <c r="E2605">
        <v>5</v>
      </c>
      <c r="F2605">
        <f>VLOOKUP(DIT_CALC!$D$5,DIT!$B$3:$AL$38,D2605+1,FALSE)</f>
        <v>1</v>
      </c>
      <c r="G2605">
        <f>VLOOKUP(DIT_CALC!$D$5,DIT_LTL!$B$3:$AL$38,D2605+1,FALSE)</f>
        <v>1</v>
      </c>
    </row>
    <row r="2606" spans="1:7" x14ac:dyDescent="0.25">
      <c r="A2606">
        <v>54527</v>
      </c>
      <c r="B2606" t="s">
        <v>5883</v>
      </c>
      <c r="C2606" t="s">
        <v>4376</v>
      </c>
      <c r="D2606">
        <v>14</v>
      </c>
      <c r="E2606">
        <v>5</v>
      </c>
      <c r="F2606">
        <f>VLOOKUP(DIT_CALC!$D$5,DIT!$B$3:$AL$38,D2606+1,FALSE)</f>
        <v>1</v>
      </c>
      <c r="G2606">
        <f>VLOOKUP(DIT_CALC!$D$5,DIT_LTL!$B$3:$AL$38,D2606+1,FALSE)</f>
        <v>1</v>
      </c>
    </row>
    <row r="2607" spans="1:7" x14ac:dyDescent="0.25">
      <c r="A2607">
        <v>54527</v>
      </c>
      <c r="B2607" t="s">
        <v>5623</v>
      </c>
      <c r="C2607" t="s">
        <v>4376</v>
      </c>
      <c r="D2607">
        <v>14</v>
      </c>
      <c r="E2607">
        <v>5</v>
      </c>
      <c r="F2607">
        <f>VLOOKUP(DIT_CALC!$D$5,DIT!$B$3:$AL$38,D2607+1,FALSE)</f>
        <v>1</v>
      </c>
      <c r="G2607">
        <f>VLOOKUP(DIT_CALC!$D$5,DIT_LTL!$B$3:$AL$38,D2607+1,FALSE)</f>
        <v>1</v>
      </c>
    </row>
    <row r="2608" spans="1:7" x14ac:dyDescent="0.25">
      <c r="A2608">
        <v>54529</v>
      </c>
      <c r="B2608" t="s">
        <v>4920</v>
      </c>
      <c r="C2608" t="s">
        <v>4376</v>
      </c>
      <c r="D2608">
        <v>14</v>
      </c>
      <c r="E2608">
        <v>15</v>
      </c>
      <c r="F2608">
        <f>VLOOKUP(DIT_CALC!$D$5,DIT!$B$3:$AL$38,D2608+1,FALSE)</f>
        <v>1</v>
      </c>
      <c r="G2608">
        <f>VLOOKUP(DIT_CALC!$D$5,DIT_LTL!$B$3:$AL$38,D2608+1,FALSE)</f>
        <v>1</v>
      </c>
    </row>
    <row r="2609" spans="1:7" x14ac:dyDescent="0.25">
      <c r="A2609">
        <v>54530</v>
      </c>
      <c r="B2609" t="s">
        <v>4921</v>
      </c>
      <c r="C2609" t="s">
        <v>4376</v>
      </c>
      <c r="D2609">
        <v>14</v>
      </c>
      <c r="E2609">
        <v>30</v>
      </c>
      <c r="F2609">
        <f>VLOOKUP(DIT_CALC!$D$5,DIT!$B$3:$AL$38,D2609+1,FALSE)</f>
        <v>1</v>
      </c>
      <c r="G2609">
        <f>VLOOKUP(DIT_CALC!$D$5,DIT_LTL!$B$3:$AL$38,D2609+1,FALSE)</f>
        <v>1</v>
      </c>
    </row>
    <row r="2610" spans="1:7" x14ac:dyDescent="0.25">
      <c r="A2610">
        <v>54531</v>
      </c>
      <c r="B2610" t="s">
        <v>4922</v>
      </c>
      <c r="C2610" t="s">
        <v>4376</v>
      </c>
      <c r="D2610">
        <v>14</v>
      </c>
      <c r="E2610">
        <v>15</v>
      </c>
      <c r="F2610">
        <f>VLOOKUP(DIT_CALC!$D$5,DIT!$B$3:$AL$38,D2610+1,FALSE)</f>
        <v>1</v>
      </c>
      <c r="G2610">
        <f>VLOOKUP(DIT_CALC!$D$5,DIT_LTL!$B$3:$AL$38,D2610+1,FALSE)</f>
        <v>1</v>
      </c>
    </row>
    <row r="2611" spans="1:7" x14ac:dyDescent="0.25">
      <c r="A2611">
        <v>54531</v>
      </c>
      <c r="B2611" t="s">
        <v>4922</v>
      </c>
      <c r="C2611" t="s">
        <v>4376</v>
      </c>
      <c r="D2611">
        <v>14</v>
      </c>
      <c r="E2611">
        <v>15</v>
      </c>
      <c r="F2611">
        <f>VLOOKUP(DIT_CALC!$D$5,DIT!$B$3:$AL$38,D2611+1,FALSE)</f>
        <v>1</v>
      </c>
      <c r="G2611">
        <f>VLOOKUP(DIT_CALC!$D$5,DIT_LTL!$B$3:$AL$38,D2611+1,FALSE)</f>
        <v>1</v>
      </c>
    </row>
    <row r="2612" spans="1:7" x14ac:dyDescent="0.25">
      <c r="A2612">
        <v>54532</v>
      </c>
      <c r="B2612" t="s">
        <v>4923</v>
      </c>
      <c r="C2612" t="s">
        <v>4376</v>
      </c>
      <c r="D2612">
        <v>14</v>
      </c>
      <c r="E2612">
        <v>30</v>
      </c>
      <c r="F2612">
        <f>VLOOKUP(DIT_CALC!$D$5,DIT!$B$3:$AL$38,D2612+1,FALSE)</f>
        <v>1</v>
      </c>
      <c r="G2612">
        <f>VLOOKUP(DIT_CALC!$D$5,DIT_LTL!$B$3:$AL$38,D2612+1,FALSE)</f>
        <v>1</v>
      </c>
    </row>
    <row r="2613" spans="1:7" x14ac:dyDescent="0.25">
      <c r="A2613">
        <v>54532</v>
      </c>
      <c r="B2613" t="s">
        <v>4923</v>
      </c>
      <c r="C2613" t="s">
        <v>4376</v>
      </c>
      <c r="D2613">
        <v>14</v>
      </c>
      <c r="E2613">
        <v>30</v>
      </c>
      <c r="F2613">
        <f>VLOOKUP(DIT_CALC!$D$5,DIT!$B$3:$AL$38,D2613+1,FALSE)</f>
        <v>1</v>
      </c>
      <c r="G2613">
        <f>VLOOKUP(DIT_CALC!$D$5,DIT_LTL!$B$3:$AL$38,D2613+1,FALSE)</f>
        <v>1</v>
      </c>
    </row>
    <row r="2614" spans="1:7" x14ac:dyDescent="0.25">
      <c r="A2614">
        <v>54534</v>
      </c>
      <c r="B2614" t="s">
        <v>5884</v>
      </c>
      <c r="C2614" t="s">
        <v>4376</v>
      </c>
      <c r="D2614">
        <v>14</v>
      </c>
      <c r="E2614">
        <v>10</v>
      </c>
      <c r="F2614">
        <f>VLOOKUP(DIT_CALC!$D$5,DIT!$B$3:$AL$38,D2614+1,FALSE)</f>
        <v>1</v>
      </c>
      <c r="G2614">
        <f>VLOOKUP(DIT_CALC!$D$5,DIT_LTL!$B$3:$AL$38,D2614+1,FALSE)</f>
        <v>1</v>
      </c>
    </row>
    <row r="2615" spans="1:7" x14ac:dyDescent="0.25">
      <c r="A2615">
        <v>54534</v>
      </c>
      <c r="B2615" t="s">
        <v>4924</v>
      </c>
      <c r="C2615" t="s">
        <v>4376</v>
      </c>
      <c r="D2615">
        <v>14</v>
      </c>
      <c r="E2615">
        <v>10</v>
      </c>
      <c r="F2615">
        <f>VLOOKUP(DIT_CALC!$D$5,DIT!$B$3:$AL$38,D2615+1,FALSE)</f>
        <v>1</v>
      </c>
      <c r="G2615">
        <f>VLOOKUP(DIT_CALC!$D$5,DIT_LTL!$B$3:$AL$38,D2615+1,FALSE)</f>
        <v>1</v>
      </c>
    </row>
    <row r="2616" spans="1:7" x14ac:dyDescent="0.25">
      <c r="A2616">
        <v>54534</v>
      </c>
      <c r="B2616" t="s">
        <v>4924</v>
      </c>
      <c r="C2616" t="s">
        <v>4376</v>
      </c>
      <c r="D2616">
        <v>14</v>
      </c>
      <c r="E2616">
        <v>10</v>
      </c>
      <c r="F2616">
        <f>VLOOKUP(DIT_CALC!$D$5,DIT!$B$3:$AL$38,D2616+1,FALSE)</f>
        <v>1</v>
      </c>
      <c r="G2616">
        <f>VLOOKUP(DIT_CALC!$D$5,DIT_LTL!$B$3:$AL$38,D2616+1,FALSE)</f>
        <v>1</v>
      </c>
    </row>
    <row r="2617" spans="1:7" x14ac:dyDescent="0.25">
      <c r="A2617">
        <v>54536</v>
      </c>
      <c r="B2617" t="s">
        <v>4926</v>
      </c>
      <c r="C2617" t="s">
        <v>4376</v>
      </c>
      <c r="D2617">
        <v>14</v>
      </c>
      <c r="E2617">
        <v>10</v>
      </c>
      <c r="F2617">
        <f>VLOOKUP(DIT_CALC!$D$5,DIT!$B$3:$AL$38,D2617+1,FALSE)</f>
        <v>1</v>
      </c>
      <c r="G2617">
        <f>VLOOKUP(DIT_CALC!$D$5,DIT_LTL!$B$3:$AL$38,D2617+1,FALSE)</f>
        <v>1</v>
      </c>
    </row>
    <row r="2618" spans="1:7" x14ac:dyDescent="0.25">
      <c r="A2618">
        <v>54537</v>
      </c>
      <c r="B2618" t="s">
        <v>4927</v>
      </c>
      <c r="C2618" t="s">
        <v>4376</v>
      </c>
      <c r="D2618">
        <v>14</v>
      </c>
      <c r="E2618">
        <v>30</v>
      </c>
      <c r="F2618">
        <f>VLOOKUP(DIT_CALC!$D$5,DIT!$B$3:$AL$38,D2618+1,FALSE)</f>
        <v>1</v>
      </c>
      <c r="G2618">
        <f>VLOOKUP(DIT_CALC!$D$5,DIT_LTL!$B$3:$AL$38,D2618+1,FALSE)</f>
        <v>1</v>
      </c>
    </row>
    <row r="2619" spans="1:7" x14ac:dyDescent="0.25">
      <c r="A2619">
        <v>54538</v>
      </c>
      <c r="B2619" t="s">
        <v>4928</v>
      </c>
      <c r="C2619" t="s">
        <v>4376</v>
      </c>
      <c r="D2619">
        <v>14</v>
      </c>
      <c r="E2619">
        <v>15</v>
      </c>
      <c r="F2619">
        <f>VLOOKUP(DIT_CALC!$D$5,DIT!$B$3:$AL$38,D2619+1,FALSE)</f>
        <v>1</v>
      </c>
      <c r="G2619">
        <f>VLOOKUP(DIT_CALC!$D$5,DIT_LTL!$B$3:$AL$38,D2619+1,FALSE)</f>
        <v>1</v>
      </c>
    </row>
    <row r="2620" spans="1:7" x14ac:dyDescent="0.25">
      <c r="A2620">
        <v>54538</v>
      </c>
      <c r="B2620" t="s">
        <v>4928</v>
      </c>
      <c r="C2620" t="s">
        <v>4376</v>
      </c>
      <c r="D2620">
        <v>14</v>
      </c>
      <c r="E2620">
        <v>15</v>
      </c>
      <c r="F2620">
        <f>VLOOKUP(DIT_CALC!$D$5,DIT!$B$3:$AL$38,D2620+1,FALSE)</f>
        <v>1</v>
      </c>
      <c r="G2620">
        <f>VLOOKUP(DIT_CALC!$D$5,DIT_LTL!$B$3:$AL$38,D2620+1,FALSE)</f>
        <v>1</v>
      </c>
    </row>
    <row r="2621" spans="1:7" x14ac:dyDescent="0.25">
      <c r="A2621">
        <v>54539</v>
      </c>
      <c r="B2621" t="s">
        <v>4929</v>
      </c>
      <c r="C2621" t="s">
        <v>4376</v>
      </c>
      <c r="D2621">
        <v>14</v>
      </c>
      <c r="E2621">
        <v>5</v>
      </c>
      <c r="F2621">
        <f>VLOOKUP(DIT_CALC!$D$5,DIT!$B$3:$AL$38,D2621+1,FALSE)</f>
        <v>1</v>
      </c>
      <c r="G2621">
        <f>VLOOKUP(DIT_CALC!$D$5,DIT_LTL!$B$3:$AL$38,D2621+1,FALSE)</f>
        <v>1</v>
      </c>
    </row>
    <row r="2622" spans="1:7" x14ac:dyDescent="0.25">
      <c r="A2622">
        <v>54539</v>
      </c>
      <c r="B2622" t="s">
        <v>4929</v>
      </c>
      <c r="C2622" t="s">
        <v>4376</v>
      </c>
      <c r="D2622">
        <v>14</v>
      </c>
      <c r="E2622">
        <v>5</v>
      </c>
      <c r="F2622">
        <f>VLOOKUP(DIT_CALC!$D$5,DIT!$B$3:$AL$38,D2622+1,FALSE)</f>
        <v>1</v>
      </c>
      <c r="G2622">
        <f>VLOOKUP(DIT_CALC!$D$5,DIT_LTL!$B$3:$AL$38,D2622+1,FALSE)</f>
        <v>1</v>
      </c>
    </row>
    <row r="2623" spans="1:7" x14ac:dyDescent="0.25">
      <c r="A2623">
        <v>54539</v>
      </c>
      <c r="B2623" t="s">
        <v>4929</v>
      </c>
      <c r="C2623" t="s">
        <v>4376</v>
      </c>
      <c r="D2623">
        <v>14</v>
      </c>
      <c r="E2623">
        <v>5</v>
      </c>
      <c r="F2623">
        <f>VLOOKUP(DIT_CALC!$D$5,DIT!$B$3:$AL$38,D2623+1,FALSE)</f>
        <v>1</v>
      </c>
      <c r="G2623">
        <f>VLOOKUP(DIT_CALC!$D$5,DIT_LTL!$B$3:$AL$38,D2623+1,FALSE)</f>
        <v>1</v>
      </c>
    </row>
    <row r="2624" spans="1:7" x14ac:dyDescent="0.25">
      <c r="A2624">
        <v>54540</v>
      </c>
      <c r="B2624" t="s">
        <v>6430</v>
      </c>
      <c r="C2624" t="s">
        <v>4376</v>
      </c>
      <c r="D2624">
        <v>14</v>
      </c>
      <c r="E2624">
        <v>20</v>
      </c>
      <c r="F2624">
        <f>VLOOKUP(DIT_CALC!$D$5,DIT!$B$3:$AL$38,D2624+1,FALSE)</f>
        <v>1</v>
      </c>
      <c r="G2624">
        <f>VLOOKUP(DIT_CALC!$D$5,DIT_LTL!$B$3:$AL$38,D2624+1,FALSE)</f>
        <v>1</v>
      </c>
    </row>
    <row r="2625" spans="1:7" x14ac:dyDescent="0.25">
      <c r="A2625">
        <v>54540</v>
      </c>
      <c r="B2625" t="s">
        <v>5885</v>
      </c>
      <c r="C2625" t="s">
        <v>4376</v>
      </c>
      <c r="D2625">
        <v>14</v>
      </c>
      <c r="E2625">
        <v>20</v>
      </c>
      <c r="F2625">
        <f>VLOOKUP(DIT_CALC!$D$5,DIT!$B$3:$AL$38,D2625+1,FALSE)</f>
        <v>1</v>
      </c>
      <c r="G2625">
        <f>VLOOKUP(DIT_CALC!$D$5,DIT_LTL!$B$3:$AL$38,D2625+1,FALSE)</f>
        <v>1</v>
      </c>
    </row>
    <row r="2626" spans="1:7" x14ac:dyDescent="0.25">
      <c r="A2626">
        <v>54540</v>
      </c>
      <c r="B2626" t="s">
        <v>5885</v>
      </c>
      <c r="C2626" t="s">
        <v>4376</v>
      </c>
      <c r="D2626">
        <v>14</v>
      </c>
      <c r="E2626">
        <v>20</v>
      </c>
      <c r="F2626">
        <f>VLOOKUP(DIT_CALC!$D$5,DIT!$B$3:$AL$38,D2626+1,FALSE)</f>
        <v>1</v>
      </c>
      <c r="G2626">
        <f>VLOOKUP(DIT_CALC!$D$5,DIT_LTL!$B$3:$AL$38,D2626+1,FALSE)</f>
        <v>1</v>
      </c>
    </row>
    <row r="2627" spans="1:7" x14ac:dyDescent="0.25">
      <c r="A2627">
        <v>54541</v>
      </c>
      <c r="B2627" t="s">
        <v>4930</v>
      </c>
      <c r="C2627" t="s">
        <v>4376</v>
      </c>
      <c r="D2627">
        <v>14</v>
      </c>
      <c r="E2627">
        <v>25</v>
      </c>
      <c r="F2627">
        <f>VLOOKUP(DIT_CALC!$D$5,DIT!$B$3:$AL$38,D2627+1,FALSE)</f>
        <v>1</v>
      </c>
      <c r="G2627">
        <f>VLOOKUP(DIT_CALC!$D$5,DIT_LTL!$B$3:$AL$38,D2627+1,FALSE)</f>
        <v>1</v>
      </c>
    </row>
    <row r="2628" spans="1:7" x14ac:dyDescent="0.25">
      <c r="A2628">
        <v>54541</v>
      </c>
      <c r="B2628" t="s">
        <v>4931</v>
      </c>
      <c r="C2628" t="s">
        <v>4376</v>
      </c>
      <c r="D2628">
        <v>14</v>
      </c>
      <c r="E2628">
        <v>25</v>
      </c>
      <c r="F2628">
        <f>VLOOKUP(DIT_CALC!$D$5,DIT!$B$3:$AL$38,D2628+1,FALSE)</f>
        <v>1</v>
      </c>
      <c r="G2628">
        <f>VLOOKUP(DIT_CALC!$D$5,DIT_LTL!$B$3:$AL$38,D2628+1,FALSE)</f>
        <v>1</v>
      </c>
    </row>
    <row r="2629" spans="1:7" x14ac:dyDescent="0.25">
      <c r="A2629">
        <v>54542</v>
      </c>
      <c r="B2629" t="s">
        <v>4932</v>
      </c>
      <c r="C2629" t="s">
        <v>4376</v>
      </c>
      <c r="D2629">
        <v>14</v>
      </c>
      <c r="E2629">
        <v>25</v>
      </c>
      <c r="F2629">
        <f>VLOOKUP(DIT_CALC!$D$5,DIT!$B$3:$AL$38,D2629+1,FALSE)</f>
        <v>1</v>
      </c>
      <c r="G2629">
        <f>VLOOKUP(DIT_CALC!$D$5,DIT_LTL!$B$3:$AL$38,D2629+1,FALSE)</f>
        <v>1</v>
      </c>
    </row>
    <row r="2630" spans="1:7" x14ac:dyDescent="0.25">
      <c r="A2630">
        <v>54542</v>
      </c>
      <c r="B2630" t="s">
        <v>4933</v>
      </c>
      <c r="C2630" t="s">
        <v>4376</v>
      </c>
      <c r="D2630">
        <v>14</v>
      </c>
      <c r="E2630">
        <v>25</v>
      </c>
      <c r="F2630">
        <f>VLOOKUP(DIT_CALC!$D$5,DIT!$B$3:$AL$38,D2630+1,FALSE)</f>
        <v>1</v>
      </c>
      <c r="G2630">
        <f>VLOOKUP(DIT_CALC!$D$5,DIT_LTL!$B$3:$AL$38,D2630+1,FALSE)</f>
        <v>1</v>
      </c>
    </row>
    <row r="2631" spans="1:7" x14ac:dyDescent="0.25">
      <c r="A2631">
        <v>54542</v>
      </c>
      <c r="B2631" t="s">
        <v>4936</v>
      </c>
      <c r="C2631" t="s">
        <v>4376</v>
      </c>
      <c r="D2631">
        <v>14</v>
      </c>
      <c r="E2631">
        <v>25</v>
      </c>
      <c r="F2631">
        <f>VLOOKUP(DIT_CALC!$D$5,DIT!$B$3:$AL$38,D2631+1,FALSE)</f>
        <v>1</v>
      </c>
      <c r="G2631">
        <f>VLOOKUP(DIT_CALC!$D$5,DIT_LTL!$B$3:$AL$38,D2631+1,FALSE)</f>
        <v>1</v>
      </c>
    </row>
    <row r="2632" spans="1:7" x14ac:dyDescent="0.25">
      <c r="A2632">
        <v>54542</v>
      </c>
      <c r="B2632" t="s">
        <v>4934</v>
      </c>
      <c r="C2632" t="s">
        <v>4376</v>
      </c>
      <c r="D2632">
        <v>14</v>
      </c>
      <c r="E2632">
        <v>25</v>
      </c>
      <c r="F2632">
        <f>VLOOKUP(DIT_CALC!$D$5,DIT!$B$3:$AL$38,D2632+1,FALSE)</f>
        <v>1</v>
      </c>
      <c r="G2632">
        <f>VLOOKUP(DIT_CALC!$D$5,DIT_LTL!$B$3:$AL$38,D2632+1,FALSE)</f>
        <v>1</v>
      </c>
    </row>
    <row r="2633" spans="1:7" x14ac:dyDescent="0.25">
      <c r="A2633">
        <v>54542</v>
      </c>
      <c r="B2633" t="s">
        <v>4935</v>
      </c>
      <c r="C2633" t="s">
        <v>4376</v>
      </c>
      <c r="D2633">
        <v>14</v>
      </c>
      <c r="E2633">
        <v>25</v>
      </c>
      <c r="F2633">
        <f>VLOOKUP(DIT_CALC!$D$5,DIT!$B$3:$AL$38,D2633+1,FALSE)</f>
        <v>1</v>
      </c>
      <c r="G2633">
        <f>VLOOKUP(DIT_CALC!$D$5,DIT_LTL!$B$3:$AL$38,D2633+1,FALSE)</f>
        <v>1</v>
      </c>
    </row>
    <row r="2634" spans="1:7" x14ac:dyDescent="0.25">
      <c r="A2634">
        <v>54543</v>
      </c>
      <c r="B2634" t="s">
        <v>4937</v>
      </c>
      <c r="C2634" t="s">
        <v>4376</v>
      </c>
      <c r="D2634">
        <v>14</v>
      </c>
      <c r="E2634">
        <v>5</v>
      </c>
      <c r="F2634">
        <f>VLOOKUP(DIT_CALC!$D$5,DIT!$B$3:$AL$38,D2634+1,FALSE)</f>
        <v>1</v>
      </c>
      <c r="G2634">
        <f>VLOOKUP(DIT_CALC!$D$5,DIT_LTL!$B$3:$AL$38,D2634+1,FALSE)</f>
        <v>1</v>
      </c>
    </row>
    <row r="2635" spans="1:7" x14ac:dyDescent="0.25">
      <c r="A2635">
        <v>54543</v>
      </c>
      <c r="B2635" t="s">
        <v>4937</v>
      </c>
      <c r="C2635" t="s">
        <v>4376</v>
      </c>
      <c r="D2635">
        <v>14</v>
      </c>
      <c r="E2635">
        <v>5</v>
      </c>
      <c r="F2635">
        <f>VLOOKUP(DIT_CALC!$D$5,DIT!$B$3:$AL$38,D2635+1,FALSE)</f>
        <v>1</v>
      </c>
      <c r="G2635">
        <f>VLOOKUP(DIT_CALC!$D$5,DIT_LTL!$B$3:$AL$38,D2635+1,FALSE)</f>
        <v>1</v>
      </c>
    </row>
    <row r="2636" spans="1:7" x14ac:dyDescent="0.25">
      <c r="A2636">
        <v>54545</v>
      </c>
      <c r="B2636" t="s">
        <v>4938</v>
      </c>
      <c r="C2636" t="s">
        <v>4376</v>
      </c>
      <c r="D2636">
        <v>14</v>
      </c>
      <c r="E2636">
        <v>10</v>
      </c>
      <c r="F2636">
        <f>VLOOKUP(DIT_CALC!$D$5,DIT!$B$3:$AL$38,D2636+1,FALSE)</f>
        <v>1</v>
      </c>
      <c r="G2636">
        <f>VLOOKUP(DIT_CALC!$D$5,DIT_LTL!$B$3:$AL$38,D2636+1,FALSE)</f>
        <v>1</v>
      </c>
    </row>
    <row r="2637" spans="1:7" x14ac:dyDescent="0.25">
      <c r="A2637">
        <v>54545</v>
      </c>
      <c r="B2637" t="s">
        <v>4953</v>
      </c>
      <c r="C2637" t="s">
        <v>4376</v>
      </c>
      <c r="D2637">
        <v>14</v>
      </c>
      <c r="E2637">
        <v>10</v>
      </c>
      <c r="F2637">
        <f>VLOOKUP(DIT_CALC!$D$5,DIT!$B$3:$AL$38,D2637+1,FALSE)</f>
        <v>1</v>
      </c>
      <c r="G2637">
        <f>VLOOKUP(DIT_CALC!$D$5,DIT_LTL!$B$3:$AL$38,D2637+1,FALSE)</f>
        <v>1</v>
      </c>
    </row>
    <row r="2638" spans="1:7" x14ac:dyDescent="0.25">
      <c r="A2638">
        <v>54546</v>
      </c>
      <c r="B2638" t="s">
        <v>4939</v>
      </c>
      <c r="C2638" t="s">
        <v>4376</v>
      </c>
      <c r="D2638">
        <v>14</v>
      </c>
      <c r="E2638">
        <v>5</v>
      </c>
      <c r="F2638">
        <f>VLOOKUP(DIT_CALC!$D$5,DIT!$B$3:$AL$38,D2638+1,FALSE)</f>
        <v>1</v>
      </c>
      <c r="G2638">
        <f>VLOOKUP(DIT_CALC!$D$5,DIT_LTL!$B$3:$AL$38,D2638+1,FALSE)</f>
        <v>1</v>
      </c>
    </row>
    <row r="2639" spans="1:7" x14ac:dyDescent="0.25">
      <c r="A2639">
        <v>54546</v>
      </c>
      <c r="B2639" t="s">
        <v>4940</v>
      </c>
      <c r="C2639" t="s">
        <v>4376</v>
      </c>
      <c r="D2639">
        <v>14</v>
      </c>
      <c r="E2639">
        <v>5</v>
      </c>
      <c r="F2639">
        <f>VLOOKUP(DIT_CALC!$D$5,DIT!$B$3:$AL$38,D2639+1,FALSE)</f>
        <v>1</v>
      </c>
      <c r="G2639">
        <f>VLOOKUP(DIT_CALC!$D$5,DIT_LTL!$B$3:$AL$38,D2639+1,FALSE)</f>
        <v>1</v>
      </c>
    </row>
    <row r="2640" spans="1:7" x14ac:dyDescent="0.25">
      <c r="A2640">
        <v>54547</v>
      </c>
      <c r="B2640" t="s">
        <v>5886</v>
      </c>
      <c r="C2640" t="s">
        <v>4376</v>
      </c>
      <c r="D2640">
        <v>14</v>
      </c>
      <c r="E2640">
        <v>10</v>
      </c>
      <c r="F2640">
        <f>VLOOKUP(DIT_CALC!$D$5,DIT!$B$3:$AL$38,D2640+1,FALSE)</f>
        <v>1</v>
      </c>
      <c r="G2640">
        <f>VLOOKUP(DIT_CALC!$D$5,DIT_LTL!$B$3:$AL$38,D2640+1,FALSE)</f>
        <v>1</v>
      </c>
    </row>
    <row r="2641" spans="1:7" x14ac:dyDescent="0.25">
      <c r="A2641">
        <v>54547</v>
      </c>
      <c r="B2641" t="s">
        <v>4941</v>
      </c>
      <c r="C2641" t="s">
        <v>4376</v>
      </c>
      <c r="D2641">
        <v>14</v>
      </c>
      <c r="E2641">
        <v>10</v>
      </c>
      <c r="F2641">
        <f>VLOOKUP(DIT_CALC!$D$5,DIT!$B$3:$AL$38,D2641+1,FALSE)</f>
        <v>1</v>
      </c>
      <c r="G2641">
        <f>VLOOKUP(DIT_CALC!$D$5,DIT_LTL!$B$3:$AL$38,D2641+1,FALSE)</f>
        <v>1</v>
      </c>
    </row>
    <row r="2642" spans="1:7" x14ac:dyDescent="0.25">
      <c r="A2642">
        <v>54548</v>
      </c>
      <c r="B2642" t="s">
        <v>4942</v>
      </c>
      <c r="C2642" t="s">
        <v>4376</v>
      </c>
      <c r="D2642">
        <v>14</v>
      </c>
      <c r="E2642">
        <v>15</v>
      </c>
      <c r="F2642">
        <f>VLOOKUP(DIT_CALC!$D$5,DIT!$B$3:$AL$38,D2642+1,FALSE)</f>
        <v>1</v>
      </c>
      <c r="G2642">
        <f>VLOOKUP(DIT_CALC!$D$5,DIT_LTL!$B$3:$AL$38,D2642+1,FALSE)</f>
        <v>1</v>
      </c>
    </row>
    <row r="2643" spans="1:7" x14ac:dyDescent="0.25">
      <c r="A2643">
        <v>54548</v>
      </c>
      <c r="B2643" t="s">
        <v>4942</v>
      </c>
      <c r="C2643" t="s">
        <v>4376</v>
      </c>
      <c r="D2643">
        <v>14</v>
      </c>
      <c r="E2643">
        <v>15</v>
      </c>
      <c r="F2643">
        <f>VLOOKUP(DIT_CALC!$D$5,DIT!$B$3:$AL$38,D2643+1,FALSE)</f>
        <v>1</v>
      </c>
      <c r="G2643">
        <f>VLOOKUP(DIT_CALC!$D$5,DIT_LTL!$B$3:$AL$38,D2643+1,FALSE)</f>
        <v>1</v>
      </c>
    </row>
    <row r="2644" spans="1:7" x14ac:dyDescent="0.25">
      <c r="A2644">
        <v>54550</v>
      </c>
      <c r="B2644" t="s">
        <v>4943</v>
      </c>
      <c r="C2644" t="s">
        <v>4376</v>
      </c>
      <c r="D2644">
        <v>14</v>
      </c>
      <c r="E2644">
        <v>10</v>
      </c>
      <c r="F2644">
        <f>VLOOKUP(DIT_CALC!$D$5,DIT!$B$3:$AL$38,D2644+1,FALSE)</f>
        <v>1</v>
      </c>
      <c r="G2644">
        <f>VLOOKUP(DIT_CALC!$D$5,DIT_LTL!$B$3:$AL$38,D2644+1,FALSE)</f>
        <v>1</v>
      </c>
    </row>
    <row r="2645" spans="1:7" x14ac:dyDescent="0.25">
      <c r="A2645">
        <v>54550</v>
      </c>
      <c r="B2645" t="s">
        <v>4944</v>
      </c>
      <c r="C2645" t="s">
        <v>4376</v>
      </c>
      <c r="D2645">
        <v>14</v>
      </c>
      <c r="E2645">
        <v>10</v>
      </c>
      <c r="F2645">
        <f>VLOOKUP(DIT_CALC!$D$5,DIT!$B$3:$AL$38,D2645+1,FALSE)</f>
        <v>1</v>
      </c>
      <c r="G2645">
        <f>VLOOKUP(DIT_CALC!$D$5,DIT_LTL!$B$3:$AL$38,D2645+1,FALSE)</f>
        <v>1</v>
      </c>
    </row>
    <row r="2646" spans="1:7" x14ac:dyDescent="0.25">
      <c r="A2646">
        <v>54552</v>
      </c>
      <c r="B2646" t="s">
        <v>5887</v>
      </c>
      <c r="C2646" t="s">
        <v>4376</v>
      </c>
      <c r="D2646">
        <v>14</v>
      </c>
      <c r="E2646">
        <v>5</v>
      </c>
      <c r="F2646">
        <f>VLOOKUP(DIT_CALC!$D$5,DIT!$B$3:$AL$38,D2646+1,FALSE)</f>
        <v>1</v>
      </c>
      <c r="G2646">
        <f>VLOOKUP(DIT_CALC!$D$5,DIT_LTL!$B$3:$AL$38,D2646+1,FALSE)</f>
        <v>1</v>
      </c>
    </row>
    <row r="2647" spans="1:7" x14ac:dyDescent="0.25">
      <c r="A2647">
        <v>54552</v>
      </c>
      <c r="B2647" t="s">
        <v>4945</v>
      </c>
      <c r="C2647" t="s">
        <v>4376</v>
      </c>
      <c r="D2647">
        <v>14</v>
      </c>
      <c r="E2647">
        <v>5</v>
      </c>
      <c r="F2647">
        <f>VLOOKUP(DIT_CALC!$D$5,DIT!$B$3:$AL$38,D2647+1,FALSE)</f>
        <v>1</v>
      </c>
      <c r="G2647">
        <f>VLOOKUP(DIT_CALC!$D$5,DIT_LTL!$B$3:$AL$38,D2647+1,FALSE)</f>
        <v>1</v>
      </c>
    </row>
    <row r="2648" spans="1:7" x14ac:dyDescent="0.25">
      <c r="A2648">
        <v>54552</v>
      </c>
      <c r="B2648" t="s">
        <v>4945</v>
      </c>
      <c r="C2648" t="s">
        <v>4376</v>
      </c>
      <c r="D2648">
        <v>14</v>
      </c>
      <c r="E2648">
        <v>35</v>
      </c>
      <c r="F2648">
        <f>VLOOKUP(DIT_CALC!$D$5,DIT!$B$3:$AL$38,D2648+1,FALSE)</f>
        <v>1</v>
      </c>
      <c r="G2648">
        <f>VLOOKUP(DIT_CALC!$D$5,DIT_LTL!$B$3:$AL$38,D2648+1,FALSE)</f>
        <v>1</v>
      </c>
    </row>
    <row r="2649" spans="1:7" x14ac:dyDescent="0.25">
      <c r="A2649">
        <v>54552</v>
      </c>
      <c r="B2649" t="s">
        <v>4947</v>
      </c>
      <c r="C2649" t="s">
        <v>4376</v>
      </c>
      <c r="D2649">
        <v>14</v>
      </c>
      <c r="E2649">
        <v>35</v>
      </c>
      <c r="F2649">
        <f>VLOOKUP(DIT_CALC!$D$5,DIT!$B$3:$AL$38,D2649+1,FALSE)</f>
        <v>1</v>
      </c>
      <c r="G2649">
        <f>VLOOKUP(DIT_CALC!$D$5,DIT_LTL!$B$3:$AL$38,D2649+1,FALSE)</f>
        <v>1</v>
      </c>
    </row>
    <row r="2650" spans="1:7" x14ac:dyDescent="0.25">
      <c r="A2650">
        <v>54554</v>
      </c>
      <c r="B2650" t="s">
        <v>4948</v>
      </c>
      <c r="C2650" t="s">
        <v>4376</v>
      </c>
      <c r="D2650">
        <v>14</v>
      </c>
      <c r="E2650">
        <v>20</v>
      </c>
      <c r="F2650">
        <f>VLOOKUP(DIT_CALC!$D$5,DIT!$B$3:$AL$38,D2650+1,FALSE)</f>
        <v>1</v>
      </c>
      <c r="G2650">
        <f>VLOOKUP(DIT_CALC!$D$5,DIT_LTL!$B$3:$AL$38,D2650+1,FALSE)</f>
        <v>1</v>
      </c>
    </row>
    <row r="2651" spans="1:7" x14ac:dyDescent="0.25">
      <c r="A2651">
        <v>54555</v>
      </c>
      <c r="B2651" t="s">
        <v>5888</v>
      </c>
      <c r="C2651" t="s">
        <v>4376</v>
      </c>
      <c r="D2651">
        <v>14</v>
      </c>
      <c r="E2651">
        <v>30</v>
      </c>
      <c r="F2651">
        <f>VLOOKUP(DIT_CALC!$D$5,DIT!$B$3:$AL$38,D2651+1,FALSE)</f>
        <v>1</v>
      </c>
      <c r="G2651">
        <f>VLOOKUP(DIT_CALC!$D$5,DIT_LTL!$B$3:$AL$38,D2651+1,FALSE)</f>
        <v>1</v>
      </c>
    </row>
    <row r="2652" spans="1:7" x14ac:dyDescent="0.25">
      <c r="A2652">
        <v>54555</v>
      </c>
      <c r="B2652" t="s">
        <v>4949</v>
      </c>
      <c r="C2652" t="s">
        <v>4376</v>
      </c>
      <c r="D2652">
        <v>14</v>
      </c>
      <c r="E2652">
        <v>35</v>
      </c>
      <c r="F2652">
        <f>VLOOKUP(DIT_CALC!$D$5,DIT!$B$3:$AL$38,D2652+1,FALSE)</f>
        <v>1</v>
      </c>
      <c r="G2652">
        <f>VLOOKUP(DIT_CALC!$D$5,DIT_LTL!$B$3:$AL$38,D2652+1,FALSE)</f>
        <v>1</v>
      </c>
    </row>
    <row r="2653" spans="1:7" x14ac:dyDescent="0.25">
      <c r="A2653">
        <v>54555</v>
      </c>
      <c r="B2653" t="s">
        <v>4950</v>
      </c>
      <c r="C2653" t="s">
        <v>4376</v>
      </c>
      <c r="D2653">
        <v>14</v>
      </c>
      <c r="E2653">
        <v>35</v>
      </c>
      <c r="F2653">
        <f>VLOOKUP(DIT_CALC!$D$5,DIT!$B$3:$AL$38,D2653+1,FALSE)</f>
        <v>1</v>
      </c>
      <c r="G2653">
        <f>VLOOKUP(DIT_CALC!$D$5,DIT_LTL!$B$3:$AL$38,D2653+1,FALSE)</f>
        <v>1</v>
      </c>
    </row>
    <row r="2654" spans="1:7" x14ac:dyDescent="0.25">
      <c r="A2654">
        <v>54556</v>
      </c>
      <c r="B2654" t="s">
        <v>4951</v>
      </c>
      <c r="C2654" t="s">
        <v>4376</v>
      </c>
      <c r="D2654">
        <v>14</v>
      </c>
      <c r="E2654">
        <v>35</v>
      </c>
      <c r="F2654">
        <f>VLOOKUP(DIT_CALC!$D$5,DIT!$B$3:$AL$38,D2654+1,FALSE)</f>
        <v>1</v>
      </c>
      <c r="G2654">
        <f>VLOOKUP(DIT_CALC!$D$5,DIT_LTL!$B$3:$AL$38,D2654+1,FALSE)</f>
        <v>1</v>
      </c>
    </row>
    <row r="2655" spans="1:7" x14ac:dyDescent="0.25">
      <c r="A2655">
        <v>54556</v>
      </c>
      <c r="B2655" t="s">
        <v>4951</v>
      </c>
      <c r="C2655" t="s">
        <v>4376</v>
      </c>
      <c r="D2655">
        <v>14</v>
      </c>
      <c r="E2655">
        <v>35</v>
      </c>
      <c r="F2655">
        <f>VLOOKUP(DIT_CALC!$D$5,DIT!$B$3:$AL$38,D2655+1,FALSE)</f>
        <v>1</v>
      </c>
      <c r="G2655">
        <f>VLOOKUP(DIT_CALC!$D$5,DIT_LTL!$B$3:$AL$38,D2655+1,FALSE)</f>
        <v>1</v>
      </c>
    </row>
    <row r="2656" spans="1:7" x14ac:dyDescent="0.25">
      <c r="A2656">
        <v>54557</v>
      </c>
      <c r="B2656" t="s">
        <v>4953</v>
      </c>
      <c r="C2656" t="s">
        <v>4376</v>
      </c>
      <c r="D2656">
        <v>14</v>
      </c>
      <c r="E2656">
        <v>10</v>
      </c>
      <c r="F2656">
        <f>VLOOKUP(DIT_CALC!$D$5,DIT!$B$3:$AL$38,D2656+1,FALSE)</f>
        <v>1</v>
      </c>
      <c r="G2656">
        <f>VLOOKUP(DIT_CALC!$D$5,DIT_LTL!$B$3:$AL$38,D2656+1,FALSE)</f>
        <v>1</v>
      </c>
    </row>
    <row r="2657" spans="1:7" x14ac:dyDescent="0.25">
      <c r="A2657">
        <v>54557</v>
      </c>
      <c r="B2657" t="s">
        <v>4952</v>
      </c>
      <c r="C2657" t="s">
        <v>4376</v>
      </c>
      <c r="D2657">
        <v>14</v>
      </c>
      <c r="E2657">
        <v>23</v>
      </c>
      <c r="F2657">
        <f>VLOOKUP(DIT_CALC!$D$5,DIT!$B$3:$AL$38,D2657+1,FALSE)</f>
        <v>1</v>
      </c>
      <c r="G2657">
        <f>VLOOKUP(DIT_CALC!$D$5,DIT_LTL!$B$3:$AL$38,D2657+1,FALSE)</f>
        <v>1</v>
      </c>
    </row>
    <row r="2658" spans="1:7" x14ac:dyDescent="0.25">
      <c r="A2658">
        <v>54558</v>
      </c>
      <c r="B2658" t="s">
        <v>6431</v>
      </c>
      <c r="C2658" t="s">
        <v>4376</v>
      </c>
      <c r="D2658">
        <v>14</v>
      </c>
      <c r="E2658">
        <v>23</v>
      </c>
      <c r="F2658">
        <f>VLOOKUP(DIT_CALC!$D$5,DIT!$B$3:$AL$38,D2658+1,FALSE)</f>
        <v>1</v>
      </c>
      <c r="G2658">
        <f>VLOOKUP(DIT_CALC!$D$5,DIT_LTL!$B$3:$AL$38,D2658+1,FALSE)</f>
        <v>1</v>
      </c>
    </row>
    <row r="2659" spans="1:7" x14ac:dyDescent="0.25">
      <c r="A2659">
        <v>54558</v>
      </c>
      <c r="B2659" t="s">
        <v>4954</v>
      </c>
      <c r="C2659" t="s">
        <v>4376</v>
      </c>
      <c r="D2659">
        <v>14</v>
      </c>
      <c r="E2659">
        <v>23</v>
      </c>
      <c r="F2659">
        <f>VLOOKUP(DIT_CALC!$D$5,DIT!$B$3:$AL$38,D2659+1,FALSE)</f>
        <v>1</v>
      </c>
      <c r="G2659">
        <f>VLOOKUP(DIT_CALC!$D$5,DIT_LTL!$B$3:$AL$38,D2659+1,FALSE)</f>
        <v>1</v>
      </c>
    </row>
    <row r="2660" spans="1:7" x14ac:dyDescent="0.25">
      <c r="A2660">
        <v>54559</v>
      </c>
      <c r="B2660" t="s">
        <v>6432</v>
      </c>
      <c r="C2660" t="s">
        <v>4376</v>
      </c>
      <c r="D2660">
        <v>14</v>
      </c>
      <c r="E2660">
        <v>5</v>
      </c>
      <c r="F2660">
        <f>VLOOKUP(DIT_CALC!$D$5,DIT!$B$3:$AL$38,D2660+1,FALSE)</f>
        <v>1</v>
      </c>
      <c r="G2660">
        <f>VLOOKUP(DIT_CALC!$D$5,DIT_LTL!$B$3:$AL$38,D2660+1,FALSE)</f>
        <v>1</v>
      </c>
    </row>
    <row r="2661" spans="1:7" x14ac:dyDescent="0.25">
      <c r="A2661">
        <v>54559</v>
      </c>
      <c r="B2661" t="s">
        <v>4955</v>
      </c>
      <c r="C2661" t="s">
        <v>4376</v>
      </c>
      <c r="D2661">
        <v>14</v>
      </c>
      <c r="E2661">
        <v>5</v>
      </c>
      <c r="F2661">
        <f>VLOOKUP(DIT_CALC!$D$5,DIT!$B$3:$AL$38,D2661+1,FALSE)</f>
        <v>1</v>
      </c>
      <c r="G2661">
        <f>VLOOKUP(DIT_CALC!$D$5,DIT_LTL!$B$3:$AL$38,D2661+1,FALSE)</f>
        <v>1</v>
      </c>
    </row>
    <row r="2662" spans="1:7" x14ac:dyDescent="0.25">
      <c r="A2662">
        <v>54560</v>
      </c>
      <c r="B2662" t="s">
        <v>4956</v>
      </c>
      <c r="C2662" t="s">
        <v>4376</v>
      </c>
      <c r="D2662">
        <v>14</v>
      </c>
      <c r="E2662">
        <v>23</v>
      </c>
      <c r="F2662">
        <f>VLOOKUP(DIT_CALC!$D$5,DIT!$B$3:$AL$38,D2662+1,FALSE)</f>
        <v>1</v>
      </c>
      <c r="G2662">
        <f>VLOOKUP(DIT_CALC!$D$5,DIT_LTL!$B$3:$AL$38,D2662+1,FALSE)</f>
        <v>1</v>
      </c>
    </row>
    <row r="2663" spans="1:7" x14ac:dyDescent="0.25">
      <c r="A2663">
        <v>54561</v>
      </c>
      <c r="B2663" t="s">
        <v>6433</v>
      </c>
      <c r="C2663" t="s">
        <v>4376</v>
      </c>
      <c r="D2663">
        <v>14</v>
      </c>
      <c r="E2663">
        <v>23</v>
      </c>
      <c r="F2663">
        <f>VLOOKUP(DIT_CALC!$D$5,DIT!$B$3:$AL$38,D2663+1,FALSE)</f>
        <v>1</v>
      </c>
      <c r="G2663">
        <f>VLOOKUP(DIT_CALC!$D$5,DIT_LTL!$B$3:$AL$38,D2663+1,FALSE)</f>
        <v>1</v>
      </c>
    </row>
    <row r="2664" spans="1:7" x14ac:dyDescent="0.25">
      <c r="A2664">
        <v>54561</v>
      </c>
      <c r="B2664" t="s">
        <v>4957</v>
      </c>
      <c r="C2664" t="s">
        <v>4376</v>
      </c>
      <c r="D2664">
        <v>14</v>
      </c>
      <c r="E2664">
        <v>23</v>
      </c>
      <c r="F2664">
        <f>VLOOKUP(DIT_CALC!$D$5,DIT!$B$3:$AL$38,D2664+1,FALSE)</f>
        <v>1</v>
      </c>
      <c r="G2664">
        <f>VLOOKUP(DIT_CALC!$D$5,DIT_LTL!$B$3:$AL$38,D2664+1,FALSE)</f>
        <v>1</v>
      </c>
    </row>
    <row r="2665" spans="1:7" x14ac:dyDescent="0.25">
      <c r="A2665">
        <v>54562</v>
      </c>
      <c r="B2665" t="s">
        <v>4958</v>
      </c>
      <c r="C2665" t="s">
        <v>4376</v>
      </c>
      <c r="D2665">
        <v>14</v>
      </c>
      <c r="E2665">
        <v>25</v>
      </c>
      <c r="F2665">
        <f>VLOOKUP(DIT_CALC!$D$5,DIT!$B$3:$AL$38,D2665+1,FALSE)</f>
        <v>1</v>
      </c>
      <c r="G2665">
        <f>VLOOKUP(DIT_CALC!$D$5,DIT_LTL!$B$3:$AL$38,D2665+1,FALSE)</f>
        <v>1</v>
      </c>
    </row>
    <row r="2666" spans="1:7" x14ac:dyDescent="0.25">
      <c r="A2666">
        <v>54562</v>
      </c>
      <c r="B2666" t="s">
        <v>4958</v>
      </c>
      <c r="C2666" t="s">
        <v>4376</v>
      </c>
      <c r="D2666">
        <v>14</v>
      </c>
      <c r="E2666">
        <v>25</v>
      </c>
      <c r="F2666">
        <f>VLOOKUP(DIT_CALC!$D$5,DIT!$B$3:$AL$38,D2666+1,FALSE)</f>
        <v>1</v>
      </c>
      <c r="G2666">
        <f>VLOOKUP(DIT_CALC!$D$5,DIT_LTL!$B$3:$AL$38,D2666+1,FALSE)</f>
        <v>1</v>
      </c>
    </row>
    <row r="2667" spans="1:7" x14ac:dyDescent="0.25">
      <c r="A2667">
        <v>54563</v>
      </c>
      <c r="B2667" t="s">
        <v>4959</v>
      </c>
      <c r="C2667" t="s">
        <v>4376</v>
      </c>
      <c r="D2667">
        <v>14</v>
      </c>
      <c r="E2667">
        <v>30</v>
      </c>
      <c r="F2667">
        <f>VLOOKUP(DIT_CALC!$D$5,DIT!$B$3:$AL$38,D2667+1,FALSE)</f>
        <v>1</v>
      </c>
      <c r="G2667">
        <f>VLOOKUP(DIT_CALC!$D$5,DIT_LTL!$B$3:$AL$38,D2667+1,FALSE)</f>
        <v>1</v>
      </c>
    </row>
    <row r="2668" spans="1:7" x14ac:dyDescent="0.25">
      <c r="A2668">
        <v>54564</v>
      </c>
      <c r="B2668" t="s">
        <v>4960</v>
      </c>
      <c r="C2668" t="s">
        <v>4376</v>
      </c>
      <c r="D2668">
        <v>14</v>
      </c>
      <c r="E2668">
        <v>30</v>
      </c>
      <c r="F2668">
        <f>VLOOKUP(DIT_CALC!$D$5,DIT!$B$3:$AL$38,D2668+1,FALSE)</f>
        <v>1</v>
      </c>
      <c r="G2668">
        <f>VLOOKUP(DIT_CALC!$D$5,DIT_LTL!$B$3:$AL$38,D2668+1,FALSE)</f>
        <v>1</v>
      </c>
    </row>
    <row r="2669" spans="1:7" x14ac:dyDescent="0.25">
      <c r="A2669">
        <v>54564</v>
      </c>
      <c r="B2669" t="s">
        <v>3683</v>
      </c>
      <c r="C2669" t="s">
        <v>4376</v>
      </c>
      <c r="D2669">
        <v>14</v>
      </c>
      <c r="E2669">
        <v>30</v>
      </c>
      <c r="F2669">
        <f>VLOOKUP(DIT_CALC!$D$5,DIT!$B$3:$AL$38,D2669+1,FALSE)</f>
        <v>1</v>
      </c>
      <c r="G2669">
        <f>VLOOKUP(DIT_CALC!$D$5,DIT_LTL!$B$3:$AL$38,D2669+1,FALSE)</f>
        <v>1</v>
      </c>
    </row>
    <row r="2670" spans="1:7" x14ac:dyDescent="0.25">
      <c r="A2670">
        <v>54564</v>
      </c>
      <c r="B2670" t="s">
        <v>3683</v>
      </c>
      <c r="C2670" t="s">
        <v>4376</v>
      </c>
      <c r="D2670">
        <v>14</v>
      </c>
      <c r="E2670">
        <v>35</v>
      </c>
      <c r="F2670">
        <f>VLOOKUP(DIT_CALC!$D$5,DIT!$B$3:$AL$38,D2670+1,FALSE)</f>
        <v>1</v>
      </c>
      <c r="G2670">
        <f>VLOOKUP(DIT_CALC!$D$5,DIT_LTL!$B$3:$AL$38,D2670+1,FALSE)</f>
        <v>1</v>
      </c>
    </row>
    <row r="2671" spans="1:7" x14ac:dyDescent="0.25">
      <c r="A2671">
        <v>54565</v>
      </c>
      <c r="B2671" t="s">
        <v>4961</v>
      </c>
      <c r="C2671" t="s">
        <v>4376</v>
      </c>
      <c r="D2671">
        <v>14</v>
      </c>
      <c r="E2671">
        <v>10</v>
      </c>
      <c r="F2671">
        <f>VLOOKUP(DIT_CALC!$D$5,DIT!$B$3:$AL$38,D2671+1,FALSE)</f>
        <v>1</v>
      </c>
      <c r="G2671">
        <f>VLOOKUP(DIT_CALC!$D$5,DIT_LTL!$B$3:$AL$38,D2671+1,FALSE)</f>
        <v>1</v>
      </c>
    </row>
    <row r="2672" spans="1:7" x14ac:dyDescent="0.25">
      <c r="A2672">
        <v>54566</v>
      </c>
      <c r="B2672" t="s">
        <v>4962</v>
      </c>
      <c r="C2672" t="s">
        <v>4376</v>
      </c>
      <c r="D2672">
        <v>14</v>
      </c>
      <c r="E2672">
        <v>25</v>
      </c>
      <c r="F2672">
        <f>VLOOKUP(DIT_CALC!$D$5,DIT!$B$3:$AL$38,D2672+1,FALSE)</f>
        <v>1</v>
      </c>
      <c r="G2672">
        <f>VLOOKUP(DIT_CALC!$D$5,DIT_LTL!$B$3:$AL$38,D2672+1,FALSE)</f>
        <v>1</v>
      </c>
    </row>
    <row r="2673" spans="1:7" x14ac:dyDescent="0.25">
      <c r="A2673">
        <v>54566</v>
      </c>
      <c r="B2673" t="s">
        <v>4963</v>
      </c>
      <c r="C2673" t="s">
        <v>4376</v>
      </c>
      <c r="D2673">
        <v>14</v>
      </c>
      <c r="E2673">
        <v>25</v>
      </c>
      <c r="F2673">
        <f>VLOOKUP(DIT_CALC!$D$5,DIT!$B$3:$AL$38,D2673+1,FALSE)</f>
        <v>1</v>
      </c>
      <c r="G2673">
        <f>VLOOKUP(DIT_CALC!$D$5,DIT_LTL!$B$3:$AL$38,D2673+1,FALSE)</f>
        <v>1</v>
      </c>
    </row>
    <row r="2674" spans="1:7" x14ac:dyDescent="0.25">
      <c r="A2674">
        <v>54568</v>
      </c>
      <c r="B2674" t="s">
        <v>4964</v>
      </c>
      <c r="C2674" t="s">
        <v>4376</v>
      </c>
      <c r="D2674">
        <v>14</v>
      </c>
      <c r="E2674">
        <v>10</v>
      </c>
      <c r="F2674">
        <f>VLOOKUP(DIT_CALC!$D$5,DIT!$B$3:$AL$38,D2674+1,FALSE)</f>
        <v>1</v>
      </c>
      <c r="G2674">
        <f>VLOOKUP(DIT_CALC!$D$5,DIT_LTL!$B$3:$AL$38,D2674+1,FALSE)</f>
        <v>1</v>
      </c>
    </row>
    <row r="2675" spans="1:7" x14ac:dyDescent="0.25">
      <c r="A2675">
        <v>54568</v>
      </c>
      <c r="B2675" t="s">
        <v>4965</v>
      </c>
      <c r="C2675" t="s">
        <v>4376</v>
      </c>
      <c r="D2675">
        <v>14</v>
      </c>
      <c r="E2675">
        <v>10</v>
      </c>
      <c r="F2675">
        <f>VLOOKUP(DIT_CALC!$D$5,DIT!$B$3:$AL$38,D2675+1,FALSE)</f>
        <v>1</v>
      </c>
      <c r="G2675">
        <f>VLOOKUP(DIT_CALC!$D$5,DIT_LTL!$B$3:$AL$38,D2675+1,FALSE)</f>
        <v>1</v>
      </c>
    </row>
    <row r="2676" spans="1:7" x14ac:dyDescent="0.25">
      <c r="A2676">
        <v>54568</v>
      </c>
      <c r="B2676" t="s">
        <v>4964</v>
      </c>
      <c r="C2676" t="s">
        <v>4376</v>
      </c>
      <c r="D2676">
        <v>14</v>
      </c>
      <c r="E2676">
        <v>10</v>
      </c>
      <c r="F2676">
        <f>VLOOKUP(DIT_CALC!$D$5,DIT!$B$3:$AL$38,D2676+1,FALSE)</f>
        <v>1</v>
      </c>
      <c r="G2676">
        <f>VLOOKUP(DIT_CALC!$D$5,DIT_LTL!$B$3:$AL$38,D2676+1,FALSE)</f>
        <v>1</v>
      </c>
    </row>
    <row r="2677" spans="1:7" x14ac:dyDescent="0.25">
      <c r="A2677">
        <v>54601</v>
      </c>
      <c r="B2677" t="s">
        <v>4966</v>
      </c>
      <c r="C2677" t="s">
        <v>4376</v>
      </c>
      <c r="D2677">
        <v>15</v>
      </c>
      <c r="E2677">
        <v>13</v>
      </c>
      <c r="F2677">
        <f>VLOOKUP(DIT_CALC!$D$5,DIT!$B$3:$AL$38,D2677+1,FALSE)</f>
        <v>1</v>
      </c>
      <c r="G2677">
        <f>VLOOKUP(DIT_CALC!$D$5,DIT_LTL!$B$3:$AL$38,D2677+1,FALSE)</f>
        <v>1</v>
      </c>
    </row>
    <row r="2678" spans="1:7" x14ac:dyDescent="0.25">
      <c r="A2678">
        <v>54601</v>
      </c>
      <c r="B2678" t="s">
        <v>4967</v>
      </c>
      <c r="C2678" t="s">
        <v>4376</v>
      </c>
      <c r="D2678">
        <v>15</v>
      </c>
      <c r="E2678">
        <v>13</v>
      </c>
      <c r="F2678">
        <f>VLOOKUP(DIT_CALC!$D$5,DIT!$B$3:$AL$38,D2678+1,FALSE)</f>
        <v>1</v>
      </c>
      <c r="G2678">
        <f>VLOOKUP(DIT_CALC!$D$5,DIT_LTL!$B$3:$AL$38,D2678+1,FALSE)</f>
        <v>1</v>
      </c>
    </row>
    <row r="2679" spans="1:7" x14ac:dyDescent="0.25">
      <c r="A2679">
        <v>54601</v>
      </c>
      <c r="B2679" t="s">
        <v>4967</v>
      </c>
      <c r="C2679" t="s">
        <v>4376</v>
      </c>
      <c r="D2679">
        <v>15</v>
      </c>
      <c r="E2679">
        <v>35</v>
      </c>
      <c r="F2679">
        <f>VLOOKUP(DIT_CALC!$D$5,DIT!$B$3:$AL$38,D2679+1,FALSE)</f>
        <v>1</v>
      </c>
      <c r="G2679">
        <f>VLOOKUP(DIT_CALC!$D$5,DIT_LTL!$B$3:$AL$38,D2679+1,FALSE)</f>
        <v>1</v>
      </c>
    </row>
    <row r="2680" spans="1:7" x14ac:dyDescent="0.25">
      <c r="A2680">
        <v>54601</v>
      </c>
      <c r="B2680" t="s">
        <v>1765</v>
      </c>
      <c r="C2680" t="s">
        <v>4376</v>
      </c>
      <c r="D2680">
        <v>15</v>
      </c>
      <c r="E2680">
        <v>35</v>
      </c>
      <c r="F2680">
        <f>VLOOKUP(DIT_CALC!$D$5,DIT!$B$3:$AL$38,D2680+1,FALSE)</f>
        <v>1</v>
      </c>
      <c r="G2680">
        <f>VLOOKUP(DIT_CALC!$D$5,DIT_LTL!$B$3:$AL$38,D2680+1,FALSE)</f>
        <v>1</v>
      </c>
    </row>
    <row r="2681" spans="1:7" x14ac:dyDescent="0.25">
      <c r="A2681">
        <v>54601</v>
      </c>
      <c r="B2681" t="s">
        <v>4967</v>
      </c>
      <c r="C2681" t="s">
        <v>4376</v>
      </c>
      <c r="D2681">
        <v>15</v>
      </c>
      <c r="E2681">
        <v>5</v>
      </c>
      <c r="F2681">
        <f>VLOOKUP(DIT_CALC!$D$5,DIT!$B$3:$AL$38,D2681+1,FALSE)</f>
        <v>1</v>
      </c>
      <c r="G2681">
        <f>VLOOKUP(DIT_CALC!$D$5,DIT_LTL!$B$3:$AL$38,D2681+1,FALSE)</f>
        <v>1</v>
      </c>
    </row>
    <row r="2682" spans="1:7" x14ac:dyDescent="0.25">
      <c r="A2682">
        <v>54603</v>
      </c>
      <c r="B2682" t="s">
        <v>4967</v>
      </c>
      <c r="C2682" t="s">
        <v>4376</v>
      </c>
      <c r="D2682">
        <v>15</v>
      </c>
      <c r="E2682">
        <v>10</v>
      </c>
      <c r="F2682">
        <f>VLOOKUP(DIT_CALC!$D$5,DIT!$B$3:$AL$38,D2682+1,FALSE)</f>
        <v>1</v>
      </c>
      <c r="G2682">
        <f>VLOOKUP(DIT_CALC!$D$5,DIT_LTL!$B$3:$AL$38,D2682+1,FALSE)</f>
        <v>1</v>
      </c>
    </row>
    <row r="2683" spans="1:7" x14ac:dyDescent="0.25">
      <c r="A2683">
        <v>54603</v>
      </c>
      <c r="B2683" t="s">
        <v>4967</v>
      </c>
      <c r="C2683" t="s">
        <v>4376</v>
      </c>
      <c r="D2683">
        <v>15</v>
      </c>
      <c r="E2683">
        <v>45</v>
      </c>
      <c r="F2683">
        <f>VLOOKUP(DIT_CALC!$D$5,DIT!$B$3:$AL$38,D2683+1,FALSE)</f>
        <v>1</v>
      </c>
      <c r="G2683">
        <f>VLOOKUP(DIT_CALC!$D$5,DIT_LTL!$B$3:$AL$38,D2683+1,FALSE)</f>
        <v>1</v>
      </c>
    </row>
    <row r="2684" spans="1:7" x14ac:dyDescent="0.25">
      <c r="A2684">
        <v>54610</v>
      </c>
      <c r="B2684" t="s">
        <v>4970</v>
      </c>
      <c r="C2684" t="s">
        <v>4376</v>
      </c>
      <c r="D2684">
        <v>15</v>
      </c>
      <c r="E2684">
        <v>15</v>
      </c>
      <c r="F2684">
        <f>VLOOKUP(DIT_CALC!$D$5,DIT!$B$3:$AL$38,D2684+1,FALSE)</f>
        <v>1</v>
      </c>
      <c r="G2684">
        <f>VLOOKUP(DIT_CALC!$D$5,DIT_LTL!$B$3:$AL$38,D2684+1,FALSE)</f>
        <v>1</v>
      </c>
    </row>
    <row r="2685" spans="1:7" x14ac:dyDescent="0.25">
      <c r="A2685">
        <v>54610</v>
      </c>
      <c r="B2685" t="s">
        <v>4969</v>
      </c>
      <c r="C2685" t="s">
        <v>4376</v>
      </c>
      <c r="D2685">
        <v>15</v>
      </c>
      <c r="E2685">
        <v>15</v>
      </c>
      <c r="F2685">
        <f>VLOOKUP(DIT_CALC!$D$5,DIT!$B$3:$AL$38,D2685+1,FALSE)</f>
        <v>1</v>
      </c>
      <c r="G2685">
        <f>VLOOKUP(DIT_CALC!$D$5,DIT_LTL!$B$3:$AL$38,D2685+1,FALSE)</f>
        <v>1</v>
      </c>
    </row>
    <row r="2686" spans="1:7" x14ac:dyDescent="0.25">
      <c r="A2686">
        <v>54610</v>
      </c>
      <c r="B2686" t="s">
        <v>5889</v>
      </c>
      <c r="C2686" t="s">
        <v>4376</v>
      </c>
      <c r="D2686">
        <v>15</v>
      </c>
      <c r="E2686">
        <v>15</v>
      </c>
      <c r="F2686">
        <f>VLOOKUP(DIT_CALC!$D$5,DIT!$B$3:$AL$38,D2686+1,FALSE)</f>
        <v>1</v>
      </c>
      <c r="G2686">
        <f>VLOOKUP(DIT_CALC!$D$5,DIT_LTL!$B$3:$AL$38,D2686+1,FALSE)</f>
        <v>1</v>
      </c>
    </row>
    <row r="2687" spans="1:7" x14ac:dyDescent="0.25">
      <c r="A2687">
        <v>54610</v>
      </c>
      <c r="B2687" t="s">
        <v>5890</v>
      </c>
      <c r="C2687" t="s">
        <v>4376</v>
      </c>
      <c r="D2687">
        <v>15</v>
      </c>
      <c r="E2687">
        <v>15</v>
      </c>
      <c r="F2687">
        <f>VLOOKUP(DIT_CALC!$D$5,DIT!$B$3:$AL$38,D2687+1,FALSE)</f>
        <v>1</v>
      </c>
      <c r="G2687">
        <f>VLOOKUP(DIT_CALC!$D$5,DIT_LTL!$B$3:$AL$38,D2687+1,FALSE)</f>
        <v>1</v>
      </c>
    </row>
    <row r="2688" spans="1:7" x14ac:dyDescent="0.25">
      <c r="A2688">
        <v>54611</v>
      </c>
      <c r="B2688" t="s">
        <v>4971</v>
      </c>
      <c r="C2688" t="s">
        <v>4376</v>
      </c>
      <c r="D2688">
        <v>15</v>
      </c>
      <c r="E2688">
        <v>20</v>
      </c>
      <c r="F2688">
        <f>VLOOKUP(DIT_CALC!$D$5,DIT!$B$3:$AL$38,D2688+1,FALSE)</f>
        <v>1</v>
      </c>
      <c r="G2688">
        <f>VLOOKUP(DIT_CALC!$D$5,DIT_LTL!$B$3:$AL$38,D2688+1,FALSE)</f>
        <v>1</v>
      </c>
    </row>
    <row r="2689" spans="1:7" x14ac:dyDescent="0.25">
      <c r="A2689">
        <v>54612</v>
      </c>
      <c r="B2689" t="s">
        <v>3859</v>
      </c>
      <c r="C2689" t="s">
        <v>4376</v>
      </c>
      <c r="D2689">
        <v>15</v>
      </c>
      <c r="E2689">
        <v>18</v>
      </c>
      <c r="F2689">
        <f>VLOOKUP(DIT_CALC!$D$5,DIT!$B$3:$AL$38,D2689+1,FALSE)</f>
        <v>1</v>
      </c>
      <c r="G2689">
        <f>VLOOKUP(DIT_CALC!$D$5,DIT_LTL!$B$3:$AL$38,D2689+1,FALSE)</f>
        <v>1</v>
      </c>
    </row>
    <row r="2690" spans="1:7" x14ac:dyDescent="0.25">
      <c r="A2690">
        <v>54612</v>
      </c>
      <c r="B2690" t="s">
        <v>1463</v>
      </c>
      <c r="C2690" t="s">
        <v>4376</v>
      </c>
      <c r="D2690">
        <v>15</v>
      </c>
      <c r="E2690">
        <v>18</v>
      </c>
      <c r="F2690">
        <f>VLOOKUP(DIT_CALC!$D$5,DIT!$B$3:$AL$38,D2690+1,FALSE)</f>
        <v>1</v>
      </c>
      <c r="G2690">
        <f>VLOOKUP(DIT_CALC!$D$5,DIT_LTL!$B$3:$AL$38,D2690+1,FALSE)</f>
        <v>1</v>
      </c>
    </row>
    <row r="2691" spans="1:7" x14ac:dyDescent="0.25">
      <c r="A2691">
        <v>54613</v>
      </c>
      <c r="B2691" t="s">
        <v>4973</v>
      </c>
      <c r="C2691" t="s">
        <v>4376</v>
      </c>
      <c r="D2691">
        <v>13</v>
      </c>
      <c r="E2691">
        <v>57</v>
      </c>
      <c r="F2691">
        <f>VLOOKUP(DIT_CALC!$D$5,DIT!$B$3:$AL$38,D2691+1,FALSE)</f>
        <v>1</v>
      </c>
      <c r="G2691">
        <f>VLOOKUP(DIT_CALC!$D$5,DIT_LTL!$B$3:$AL$38,D2691+1,FALSE)</f>
        <v>1</v>
      </c>
    </row>
    <row r="2692" spans="1:7" x14ac:dyDescent="0.25">
      <c r="A2692">
        <v>54613</v>
      </c>
      <c r="B2692" t="s">
        <v>4974</v>
      </c>
      <c r="C2692" t="s">
        <v>4376</v>
      </c>
      <c r="D2692">
        <v>13</v>
      </c>
      <c r="E2692">
        <v>61</v>
      </c>
      <c r="F2692">
        <f>VLOOKUP(DIT_CALC!$D$5,DIT!$B$3:$AL$38,D2692+1,FALSE)</f>
        <v>1</v>
      </c>
      <c r="G2692">
        <f>VLOOKUP(DIT_CALC!$D$5,DIT_LTL!$B$3:$AL$38,D2692+1,FALSE)</f>
        <v>1</v>
      </c>
    </row>
    <row r="2693" spans="1:7" x14ac:dyDescent="0.25">
      <c r="A2693">
        <v>54614</v>
      </c>
      <c r="B2693" t="s">
        <v>4976</v>
      </c>
      <c r="C2693" t="s">
        <v>4376</v>
      </c>
      <c r="D2693">
        <v>15</v>
      </c>
      <c r="E2693">
        <v>25</v>
      </c>
      <c r="F2693">
        <f>VLOOKUP(DIT_CALC!$D$5,DIT!$B$3:$AL$38,D2693+1,FALSE)</f>
        <v>1</v>
      </c>
      <c r="G2693">
        <f>VLOOKUP(DIT_CALC!$D$5,DIT_LTL!$B$3:$AL$38,D2693+1,FALSE)</f>
        <v>1</v>
      </c>
    </row>
    <row r="2694" spans="1:7" x14ac:dyDescent="0.25">
      <c r="A2694">
        <v>54614</v>
      </c>
      <c r="B2694" t="s">
        <v>4977</v>
      </c>
      <c r="C2694" t="s">
        <v>4376</v>
      </c>
      <c r="D2694">
        <v>15</v>
      </c>
      <c r="E2694">
        <v>35</v>
      </c>
      <c r="F2694">
        <f>VLOOKUP(DIT_CALC!$D$5,DIT!$B$3:$AL$38,D2694+1,FALSE)</f>
        <v>1</v>
      </c>
      <c r="G2694">
        <f>VLOOKUP(DIT_CALC!$D$5,DIT_LTL!$B$3:$AL$38,D2694+1,FALSE)</f>
        <v>1</v>
      </c>
    </row>
    <row r="2695" spans="1:7" x14ac:dyDescent="0.25">
      <c r="A2695">
        <v>54614</v>
      </c>
      <c r="B2695" t="s">
        <v>4975</v>
      </c>
      <c r="C2695" t="s">
        <v>4376</v>
      </c>
      <c r="D2695">
        <v>15</v>
      </c>
      <c r="E2695">
        <v>35</v>
      </c>
      <c r="F2695">
        <f>VLOOKUP(DIT_CALC!$D$5,DIT!$B$3:$AL$38,D2695+1,FALSE)</f>
        <v>1</v>
      </c>
      <c r="G2695">
        <f>VLOOKUP(DIT_CALC!$D$5,DIT_LTL!$B$3:$AL$38,D2695+1,FALSE)</f>
        <v>1</v>
      </c>
    </row>
    <row r="2696" spans="1:7" x14ac:dyDescent="0.25">
      <c r="A2696">
        <v>54615</v>
      </c>
      <c r="B2696" t="s">
        <v>4978</v>
      </c>
      <c r="C2696" t="s">
        <v>4376</v>
      </c>
      <c r="D2696">
        <v>15</v>
      </c>
      <c r="E2696">
        <v>20</v>
      </c>
      <c r="F2696">
        <f>VLOOKUP(DIT_CALC!$D$5,DIT!$B$3:$AL$38,D2696+1,FALSE)</f>
        <v>1</v>
      </c>
      <c r="G2696">
        <f>VLOOKUP(DIT_CALC!$D$5,DIT_LTL!$B$3:$AL$38,D2696+1,FALSE)</f>
        <v>1</v>
      </c>
    </row>
    <row r="2697" spans="1:7" x14ac:dyDescent="0.25">
      <c r="A2697">
        <v>54615</v>
      </c>
      <c r="B2697" t="s">
        <v>5891</v>
      </c>
      <c r="C2697" t="s">
        <v>4376</v>
      </c>
      <c r="D2697">
        <v>15</v>
      </c>
      <c r="E2697">
        <v>20</v>
      </c>
      <c r="F2697">
        <f>VLOOKUP(DIT_CALC!$D$5,DIT!$B$3:$AL$38,D2697+1,FALSE)</f>
        <v>1</v>
      </c>
      <c r="G2697">
        <f>VLOOKUP(DIT_CALC!$D$5,DIT_LTL!$B$3:$AL$38,D2697+1,FALSE)</f>
        <v>1</v>
      </c>
    </row>
    <row r="2698" spans="1:7" x14ac:dyDescent="0.25">
      <c r="A2698">
        <v>54615</v>
      </c>
      <c r="B2698" t="s">
        <v>5892</v>
      </c>
      <c r="C2698" t="s">
        <v>4376</v>
      </c>
      <c r="D2698">
        <v>15</v>
      </c>
      <c r="E2698">
        <v>20</v>
      </c>
      <c r="F2698">
        <f>VLOOKUP(DIT_CALC!$D$5,DIT!$B$3:$AL$38,D2698+1,FALSE)</f>
        <v>1</v>
      </c>
      <c r="G2698">
        <f>VLOOKUP(DIT_CALC!$D$5,DIT_LTL!$B$3:$AL$38,D2698+1,FALSE)</f>
        <v>1</v>
      </c>
    </row>
    <row r="2699" spans="1:7" x14ac:dyDescent="0.25">
      <c r="A2699">
        <v>54615</v>
      </c>
      <c r="B2699" t="s">
        <v>5893</v>
      </c>
      <c r="C2699" t="s">
        <v>4376</v>
      </c>
      <c r="D2699">
        <v>15</v>
      </c>
      <c r="E2699">
        <v>20</v>
      </c>
      <c r="F2699">
        <f>VLOOKUP(DIT_CALC!$D$5,DIT!$B$3:$AL$38,D2699+1,FALSE)</f>
        <v>1</v>
      </c>
      <c r="G2699">
        <f>VLOOKUP(DIT_CALC!$D$5,DIT_LTL!$B$3:$AL$38,D2699+1,FALSE)</f>
        <v>1</v>
      </c>
    </row>
    <row r="2700" spans="1:7" x14ac:dyDescent="0.25">
      <c r="A2700">
        <v>54616</v>
      </c>
      <c r="B2700" t="s">
        <v>4979</v>
      </c>
      <c r="C2700" t="s">
        <v>4376</v>
      </c>
      <c r="D2700">
        <v>15</v>
      </c>
      <c r="E2700">
        <v>18</v>
      </c>
      <c r="F2700">
        <f>VLOOKUP(DIT_CALC!$D$5,DIT!$B$3:$AL$38,D2700+1,FALSE)</f>
        <v>1</v>
      </c>
      <c r="G2700">
        <f>VLOOKUP(DIT_CALC!$D$5,DIT_LTL!$B$3:$AL$38,D2700+1,FALSE)</f>
        <v>1</v>
      </c>
    </row>
    <row r="2701" spans="1:7" x14ac:dyDescent="0.25">
      <c r="A2701">
        <v>54618</v>
      </c>
      <c r="B2701" t="s">
        <v>4981</v>
      </c>
      <c r="C2701" t="s">
        <v>4376</v>
      </c>
      <c r="D2701">
        <v>15</v>
      </c>
      <c r="E2701">
        <v>33</v>
      </c>
      <c r="F2701">
        <f>VLOOKUP(DIT_CALC!$D$5,DIT!$B$3:$AL$38,D2701+1,FALSE)</f>
        <v>1</v>
      </c>
      <c r="G2701">
        <f>VLOOKUP(DIT_CALC!$D$5,DIT_LTL!$B$3:$AL$38,D2701+1,FALSE)</f>
        <v>1</v>
      </c>
    </row>
    <row r="2702" spans="1:7" x14ac:dyDescent="0.25">
      <c r="A2702">
        <v>54618</v>
      </c>
      <c r="B2702" t="s">
        <v>5894</v>
      </c>
      <c r="C2702" t="s">
        <v>4376</v>
      </c>
      <c r="D2702">
        <v>15</v>
      </c>
      <c r="E2702">
        <v>33</v>
      </c>
      <c r="F2702">
        <f>VLOOKUP(DIT_CALC!$D$5,DIT!$B$3:$AL$38,D2702+1,FALSE)</f>
        <v>1</v>
      </c>
      <c r="G2702">
        <f>VLOOKUP(DIT_CALC!$D$5,DIT_LTL!$B$3:$AL$38,D2702+1,FALSE)</f>
        <v>1</v>
      </c>
    </row>
    <row r="2703" spans="1:7" x14ac:dyDescent="0.25">
      <c r="A2703">
        <v>54618</v>
      </c>
      <c r="B2703" t="s">
        <v>4980</v>
      </c>
      <c r="C2703" t="s">
        <v>4376</v>
      </c>
      <c r="D2703">
        <v>15</v>
      </c>
      <c r="E2703">
        <v>34</v>
      </c>
      <c r="F2703">
        <f>VLOOKUP(DIT_CALC!$D$5,DIT!$B$3:$AL$38,D2703+1,FALSE)</f>
        <v>1</v>
      </c>
      <c r="G2703">
        <f>VLOOKUP(DIT_CALC!$D$5,DIT_LTL!$B$3:$AL$38,D2703+1,FALSE)</f>
        <v>1</v>
      </c>
    </row>
    <row r="2704" spans="1:7" x14ac:dyDescent="0.25">
      <c r="A2704">
        <v>54618</v>
      </c>
      <c r="B2704" t="s">
        <v>4659</v>
      </c>
      <c r="C2704" t="s">
        <v>4376</v>
      </c>
      <c r="D2704">
        <v>15</v>
      </c>
      <c r="E2704">
        <v>34</v>
      </c>
      <c r="F2704">
        <f>VLOOKUP(DIT_CALC!$D$5,DIT!$B$3:$AL$38,D2704+1,FALSE)</f>
        <v>1</v>
      </c>
      <c r="G2704">
        <f>VLOOKUP(DIT_CALC!$D$5,DIT_LTL!$B$3:$AL$38,D2704+1,FALSE)</f>
        <v>1</v>
      </c>
    </row>
    <row r="2705" spans="1:7" x14ac:dyDescent="0.25">
      <c r="A2705">
        <v>54619</v>
      </c>
      <c r="B2705" t="s">
        <v>4982</v>
      </c>
      <c r="C2705" t="s">
        <v>4376</v>
      </c>
      <c r="D2705">
        <v>15</v>
      </c>
      <c r="E2705">
        <v>35</v>
      </c>
      <c r="F2705">
        <f>VLOOKUP(DIT_CALC!$D$5,DIT!$B$3:$AL$38,D2705+1,FALSE)</f>
        <v>1</v>
      </c>
      <c r="G2705">
        <f>VLOOKUP(DIT_CALC!$D$5,DIT_LTL!$B$3:$AL$38,D2705+1,FALSE)</f>
        <v>1</v>
      </c>
    </row>
    <row r="2706" spans="1:7" x14ac:dyDescent="0.25">
      <c r="A2706">
        <v>54619</v>
      </c>
      <c r="B2706" t="s">
        <v>5895</v>
      </c>
      <c r="C2706" t="s">
        <v>4376</v>
      </c>
      <c r="D2706">
        <v>15</v>
      </c>
      <c r="E2706">
        <v>35</v>
      </c>
      <c r="F2706">
        <f>VLOOKUP(DIT_CALC!$D$5,DIT!$B$3:$AL$38,D2706+1,FALSE)</f>
        <v>1</v>
      </c>
      <c r="G2706">
        <f>VLOOKUP(DIT_CALC!$D$5,DIT_LTL!$B$3:$AL$38,D2706+1,FALSE)</f>
        <v>1</v>
      </c>
    </row>
    <row r="2707" spans="1:7" x14ac:dyDescent="0.25">
      <c r="A2707">
        <v>54619</v>
      </c>
      <c r="B2707" t="s">
        <v>5896</v>
      </c>
      <c r="C2707" t="s">
        <v>4376</v>
      </c>
      <c r="D2707">
        <v>15</v>
      </c>
      <c r="E2707">
        <v>35</v>
      </c>
      <c r="F2707">
        <f>VLOOKUP(DIT_CALC!$D$5,DIT!$B$3:$AL$38,D2707+1,FALSE)</f>
        <v>1</v>
      </c>
      <c r="G2707">
        <f>VLOOKUP(DIT_CALC!$D$5,DIT_LTL!$B$3:$AL$38,D2707+1,FALSE)</f>
        <v>1</v>
      </c>
    </row>
    <row r="2708" spans="1:7" x14ac:dyDescent="0.25">
      <c r="A2708">
        <v>54619</v>
      </c>
      <c r="B2708" t="s">
        <v>5579</v>
      </c>
      <c r="C2708" t="s">
        <v>4376</v>
      </c>
      <c r="D2708">
        <v>15</v>
      </c>
      <c r="E2708">
        <v>35</v>
      </c>
      <c r="F2708">
        <f>VLOOKUP(DIT_CALC!$D$5,DIT!$B$3:$AL$38,D2708+1,FALSE)</f>
        <v>1</v>
      </c>
      <c r="G2708">
        <f>VLOOKUP(DIT_CALC!$D$5,DIT_LTL!$B$3:$AL$38,D2708+1,FALSE)</f>
        <v>1</v>
      </c>
    </row>
    <row r="2709" spans="1:7" x14ac:dyDescent="0.25">
      <c r="A2709">
        <v>54620</v>
      </c>
      <c r="B2709" t="s">
        <v>4983</v>
      </c>
      <c r="C2709" t="s">
        <v>4376</v>
      </c>
      <c r="D2709">
        <v>15</v>
      </c>
      <c r="E2709">
        <v>25</v>
      </c>
      <c r="F2709">
        <f>VLOOKUP(DIT_CALC!$D$5,DIT!$B$3:$AL$38,D2709+1,FALSE)</f>
        <v>1</v>
      </c>
      <c r="G2709">
        <f>VLOOKUP(DIT_CALC!$D$5,DIT_LTL!$B$3:$AL$38,D2709+1,FALSE)</f>
        <v>1</v>
      </c>
    </row>
    <row r="2710" spans="1:7" x14ac:dyDescent="0.25">
      <c r="A2710">
        <v>54621</v>
      </c>
      <c r="B2710" t="s">
        <v>4984</v>
      </c>
      <c r="C2710" t="s">
        <v>4376</v>
      </c>
      <c r="D2710">
        <v>15</v>
      </c>
      <c r="E2710">
        <v>45</v>
      </c>
      <c r="F2710">
        <f>VLOOKUP(DIT_CALC!$D$5,DIT!$B$3:$AL$38,D2710+1,FALSE)</f>
        <v>1</v>
      </c>
      <c r="G2710">
        <f>VLOOKUP(DIT_CALC!$D$5,DIT_LTL!$B$3:$AL$38,D2710+1,FALSE)</f>
        <v>1</v>
      </c>
    </row>
    <row r="2711" spans="1:7" x14ac:dyDescent="0.25">
      <c r="A2711">
        <v>54622</v>
      </c>
      <c r="B2711" t="s">
        <v>4985</v>
      </c>
      <c r="C2711" t="s">
        <v>4376</v>
      </c>
      <c r="D2711">
        <v>15</v>
      </c>
      <c r="E2711">
        <v>15</v>
      </c>
      <c r="F2711">
        <f>VLOOKUP(DIT_CALC!$D$5,DIT!$B$3:$AL$38,D2711+1,FALSE)</f>
        <v>1</v>
      </c>
      <c r="G2711">
        <f>VLOOKUP(DIT_CALC!$D$5,DIT_LTL!$B$3:$AL$38,D2711+1,FALSE)</f>
        <v>1</v>
      </c>
    </row>
    <row r="2712" spans="1:7" x14ac:dyDescent="0.25">
      <c r="A2712">
        <v>54622</v>
      </c>
      <c r="B2712" t="s">
        <v>4986</v>
      </c>
      <c r="C2712" t="s">
        <v>4376</v>
      </c>
      <c r="D2712">
        <v>15</v>
      </c>
      <c r="E2712">
        <v>15</v>
      </c>
      <c r="F2712">
        <f>VLOOKUP(DIT_CALC!$D$5,DIT!$B$3:$AL$38,D2712+1,FALSE)</f>
        <v>1</v>
      </c>
      <c r="G2712">
        <f>VLOOKUP(DIT_CALC!$D$5,DIT_LTL!$B$3:$AL$38,D2712+1,FALSE)</f>
        <v>1</v>
      </c>
    </row>
    <row r="2713" spans="1:7" x14ac:dyDescent="0.25">
      <c r="A2713">
        <v>54622</v>
      </c>
      <c r="B2713" t="s">
        <v>4987</v>
      </c>
      <c r="C2713" t="s">
        <v>4376</v>
      </c>
      <c r="D2713">
        <v>15</v>
      </c>
      <c r="E2713">
        <v>15</v>
      </c>
      <c r="F2713">
        <f>VLOOKUP(DIT_CALC!$D$5,DIT!$B$3:$AL$38,D2713+1,FALSE)</f>
        <v>1</v>
      </c>
      <c r="G2713">
        <f>VLOOKUP(DIT_CALC!$D$5,DIT_LTL!$B$3:$AL$38,D2713+1,FALSE)</f>
        <v>1</v>
      </c>
    </row>
    <row r="2714" spans="1:7" x14ac:dyDescent="0.25">
      <c r="A2714">
        <v>54623</v>
      </c>
      <c r="B2714" t="s">
        <v>4988</v>
      </c>
      <c r="C2714" t="s">
        <v>4376</v>
      </c>
      <c r="D2714">
        <v>15</v>
      </c>
      <c r="E2714">
        <v>38</v>
      </c>
      <c r="F2714">
        <f>VLOOKUP(DIT_CALC!$D$5,DIT!$B$3:$AL$38,D2714+1,FALSE)</f>
        <v>1</v>
      </c>
      <c r="G2714">
        <f>VLOOKUP(DIT_CALC!$D$5,DIT_LTL!$B$3:$AL$38,D2714+1,FALSE)</f>
        <v>1</v>
      </c>
    </row>
    <row r="2715" spans="1:7" x14ac:dyDescent="0.25">
      <c r="A2715">
        <v>54624</v>
      </c>
      <c r="B2715" t="s">
        <v>3226</v>
      </c>
      <c r="C2715" t="s">
        <v>4376</v>
      </c>
      <c r="D2715">
        <v>15</v>
      </c>
      <c r="E2715">
        <v>45</v>
      </c>
      <c r="F2715">
        <f>VLOOKUP(DIT_CALC!$D$5,DIT!$B$3:$AL$38,D2715+1,FALSE)</f>
        <v>1</v>
      </c>
      <c r="G2715">
        <f>VLOOKUP(DIT_CALC!$D$5,DIT_LTL!$B$3:$AL$38,D2715+1,FALSE)</f>
        <v>1</v>
      </c>
    </row>
    <row r="2716" spans="1:7" x14ac:dyDescent="0.25">
      <c r="A2716">
        <v>54624</v>
      </c>
      <c r="B2716" t="s">
        <v>5897</v>
      </c>
      <c r="C2716" t="s">
        <v>4376</v>
      </c>
      <c r="D2716">
        <v>15</v>
      </c>
      <c r="E2716">
        <v>45</v>
      </c>
      <c r="F2716">
        <f>VLOOKUP(DIT_CALC!$D$5,DIT!$B$3:$AL$38,D2716+1,FALSE)</f>
        <v>1</v>
      </c>
      <c r="G2716">
        <f>VLOOKUP(DIT_CALC!$D$5,DIT_LTL!$B$3:$AL$38,D2716+1,FALSE)</f>
        <v>1</v>
      </c>
    </row>
    <row r="2717" spans="1:7" x14ac:dyDescent="0.25">
      <c r="A2717">
        <v>54624</v>
      </c>
      <c r="B2717" t="s">
        <v>5898</v>
      </c>
      <c r="C2717" t="s">
        <v>4376</v>
      </c>
      <c r="D2717">
        <v>15</v>
      </c>
      <c r="E2717">
        <v>45</v>
      </c>
      <c r="F2717">
        <f>VLOOKUP(DIT_CALC!$D$5,DIT!$B$3:$AL$38,D2717+1,FALSE)</f>
        <v>1</v>
      </c>
      <c r="G2717">
        <f>VLOOKUP(DIT_CALC!$D$5,DIT_LTL!$B$3:$AL$38,D2717+1,FALSE)</f>
        <v>1</v>
      </c>
    </row>
    <row r="2718" spans="1:7" x14ac:dyDescent="0.25">
      <c r="A2718">
        <v>54624</v>
      </c>
      <c r="B2718" t="s">
        <v>4989</v>
      </c>
      <c r="C2718" t="s">
        <v>4376</v>
      </c>
      <c r="D2718">
        <v>15</v>
      </c>
      <c r="E2718">
        <v>45</v>
      </c>
      <c r="F2718">
        <f>VLOOKUP(DIT_CALC!$D$5,DIT!$B$3:$AL$38,D2718+1,FALSE)</f>
        <v>1</v>
      </c>
      <c r="G2718">
        <f>VLOOKUP(DIT_CALC!$D$5,DIT_LTL!$B$3:$AL$38,D2718+1,FALSE)</f>
        <v>1</v>
      </c>
    </row>
    <row r="2719" spans="1:7" x14ac:dyDescent="0.25">
      <c r="A2719">
        <v>54625</v>
      </c>
      <c r="B2719" t="s">
        <v>4380</v>
      </c>
      <c r="C2719" t="s">
        <v>4376</v>
      </c>
      <c r="D2719">
        <v>15</v>
      </c>
      <c r="E2719">
        <v>15</v>
      </c>
      <c r="F2719">
        <f>VLOOKUP(DIT_CALC!$D$5,DIT!$B$3:$AL$38,D2719+1,FALSE)</f>
        <v>1</v>
      </c>
      <c r="G2719">
        <f>VLOOKUP(DIT_CALC!$D$5,DIT_LTL!$B$3:$AL$38,D2719+1,FALSE)</f>
        <v>1</v>
      </c>
    </row>
    <row r="2720" spans="1:7" x14ac:dyDescent="0.25">
      <c r="A2720">
        <v>54625</v>
      </c>
      <c r="B2720" t="s">
        <v>5899</v>
      </c>
      <c r="C2720" t="s">
        <v>4376</v>
      </c>
      <c r="D2720">
        <v>15</v>
      </c>
      <c r="E2720">
        <v>15</v>
      </c>
      <c r="F2720">
        <f>VLOOKUP(DIT_CALC!$D$5,DIT!$B$3:$AL$38,D2720+1,FALSE)</f>
        <v>1</v>
      </c>
      <c r="G2720">
        <f>VLOOKUP(DIT_CALC!$D$5,DIT_LTL!$B$3:$AL$38,D2720+1,FALSE)</f>
        <v>1</v>
      </c>
    </row>
    <row r="2721" spans="1:7" x14ac:dyDescent="0.25">
      <c r="A2721">
        <v>54626</v>
      </c>
      <c r="B2721" t="s">
        <v>4991</v>
      </c>
      <c r="C2721" t="s">
        <v>4376</v>
      </c>
      <c r="D2721">
        <v>15</v>
      </c>
      <c r="E2721">
        <v>45</v>
      </c>
      <c r="F2721">
        <f>VLOOKUP(DIT_CALC!$D$5,DIT!$B$3:$AL$38,D2721+1,FALSE)</f>
        <v>1</v>
      </c>
      <c r="G2721">
        <f>VLOOKUP(DIT_CALC!$D$5,DIT_LTL!$B$3:$AL$38,D2721+1,FALSE)</f>
        <v>1</v>
      </c>
    </row>
    <row r="2722" spans="1:7" x14ac:dyDescent="0.25">
      <c r="A2722">
        <v>54626</v>
      </c>
      <c r="B2722" t="s">
        <v>4990</v>
      </c>
      <c r="C2722" t="s">
        <v>4376</v>
      </c>
      <c r="D2722">
        <v>15</v>
      </c>
      <c r="E2722">
        <v>45</v>
      </c>
      <c r="F2722">
        <f>VLOOKUP(DIT_CALC!$D$5,DIT!$B$3:$AL$38,D2722+1,FALSE)</f>
        <v>1</v>
      </c>
      <c r="G2722">
        <f>VLOOKUP(DIT_CALC!$D$5,DIT_LTL!$B$3:$AL$38,D2722+1,FALSE)</f>
        <v>1</v>
      </c>
    </row>
    <row r="2723" spans="1:7" x14ac:dyDescent="0.25">
      <c r="A2723">
        <v>54627</v>
      </c>
      <c r="B2723" t="s">
        <v>4992</v>
      </c>
      <c r="C2723" t="s">
        <v>4376</v>
      </c>
      <c r="D2723">
        <v>15</v>
      </c>
      <c r="E2723">
        <v>18</v>
      </c>
      <c r="F2723">
        <f>VLOOKUP(DIT_CALC!$D$5,DIT!$B$3:$AL$38,D2723+1,FALSE)</f>
        <v>1</v>
      </c>
      <c r="G2723">
        <f>VLOOKUP(DIT_CALC!$D$5,DIT_LTL!$B$3:$AL$38,D2723+1,FALSE)</f>
        <v>1</v>
      </c>
    </row>
    <row r="2724" spans="1:7" x14ac:dyDescent="0.25">
      <c r="A2724">
        <v>54627</v>
      </c>
      <c r="B2724" t="s">
        <v>5900</v>
      </c>
      <c r="C2724" t="s">
        <v>4376</v>
      </c>
      <c r="D2724">
        <v>15</v>
      </c>
      <c r="E2724">
        <v>18</v>
      </c>
      <c r="F2724">
        <f>VLOOKUP(DIT_CALC!$D$5,DIT!$B$3:$AL$38,D2724+1,FALSE)</f>
        <v>1</v>
      </c>
      <c r="G2724">
        <f>VLOOKUP(DIT_CALC!$D$5,DIT_LTL!$B$3:$AL$38,D2724+1,FALSE)</f>
        <v>1</v>
      </c>
    </row>
    <row r="2725" spans="1:7" x14ac:dyDescent="0.25">
      <c r="A2725">
        <v>54628</v>
      </c>
      <c r="B2725" t="s">
        <v>4091</v>
      </c>
      <c r="C2725" t="s">
        <v>4376</v>
      </c>
      <c r="D2725">
        <v>15</v>
      </c>
      <c r="E2725">
        <v>45</v>
      </c>
      <c r="F2725">
        <f>VLOOKUP(DIT_CALC!$D$5,DIT!$B$3:$AL$38,D2725+1,FALSE)</f>
        <v>1</v>
      </c>
      <c r="G2725">
        <f>VLOOKUP(DIT_CALC!$D$5,DIT_LTL!$B$3:$AL$38,D2725+1,FALSE)</f>
        <v>1</v>
      </c>
    </row>
    <row r="2726" spans="1:7" x14ac:dyDescent="0.25">
      <c r="A2726">
        <v>54628</v>
      </c>
      <c r="B2726" t="s">
        <v>4993</v>
      </c>
      <c r="C2726" t="s">
        <v>4376</v>
      </c>
      <c r="D2726">
        <v>15</v>
      </c>
      <c r="E2726">
        <v>45</v>
      </c>
      <c r="F2726">
        <f>VLOOKUP(DIT_CALC!$D$5,DIT!$B$3:$AL$38,D2726+1,FALSE)</f>
        <v>1</v>
      </c>
      <c r="G2726">
        <f>VLOOKUP(DIT_CALC!$D$5,DIT_LTL!$B$3:$AL$38,D2726+1,FALSE)</f>
        <v>1</v>
      </c>
    </row>
    <row r="2727" spans="1:7" x14ac:dyDescent="0.25">
      <c r="A2727">
        <v>54628</v>
      </c>
      <c r="B2727" t="s">
        <v>549</v>
      </c>
      <c r="C2727" t="s">
        <v>4376</v>
      </c>
      <c r="D2727">
        <v>15</v>
      </c>
      <c r="E2727">
        <v>45</v>
      </c>
      <c r="F2727">
        <f>VLOOKUP(DIT_CALC!$D$5,DIT!$B$3:$AL$38,D2727+1,FALSE)</f>
        <v>1</v>
      </c>
      <c r="G2727">
        <f>VLOOKUP(DIT_CALC!$D$5,DIT_LTL!$B$3:$AL$38,D2727+1,FALSE)</f>
        <v>1</v>
      </c>
    </row>
    <row r="2728" spans="1:7" x14ac:dyDescent="0.25">
      <c r="A2728">
        <v>54629</v>
      </c>
      <c r="B2728" t="s">
        <v>5901</v>
      </c>
      <c r="C2728" t="s">
        <v>4376</v>
      </c>
      <c r="D2728">
        <v>15</v>
      </c>
      <c r="E2728">
        <v>15</v>
      </c>
      <c r="F2728">
        <f>VLOOKUP(DIT_CALC!$D$5,DIT!$B$3:$AL$38,D2728+1,FALSE)</f>
        <v>1</v>
      </c>
      <c r="G2728">
        <f>VLOOKUP(DIT_CALC!$D$5,DIT_LTL!$B$3:$AL$38,D2728+1,FALSE)</f>
        <v>1</v>
      </c>
    </row>
    <row r="2729" spans="1:7" x14ac:dyDescent="0.25">
      <c r="A2729">
        <v>54629</v>
      </c>
      <c r="B2729" t="s">
        <v>4994</v>
      </c>
      <c r="C2729" t="s">
        <v>4376</v>
      </c>
      <c r="D2729">
        <v>15</v>
      </c>
      <c r="E2729">
        <v>15</v>
      </c>
      <c r="F2729">
        <f>VLOOKUP(DIT_CALC!$D$5,DIT!$B$3:$AL$38,D2729+1,FALSE)</f>
        <v>1</v>
      </c>
      <c r="G2729">
        <f>VLOOKUP(DIT_CALC!$D$5,DIT_LTL!$B$3:$AL$38,D2729+1,FALSE)</f>
        <v>1</v>
      </c>
    </row>
    <row r="2730" spans="1:7" x14ac:dyDescent="0.25">
      <c r="A2730">
        <v>54629</v>
      </c>
      <c r="B2730" t="s">
        <v>5902</v>
      </c>
      <c r="C2730" t="s">
        <v>4376</v>
      </c>
      <c r="D2730">
        <v>15</v>
      </c>
      <c r="E2730">
        <v>15</v>
      </c>
      <c r="F2730">
        <f>VLOOKUP(DIT_CALC!$D$5,DIT!$B$3:$AL$38,D2730+1,FALSE)</f>
        <v>1</v>
      </c>
      <c r="G2730">
        <f>VLOOKUP(DIT_CALC!$D$5,DIT_LTL!$B$3:$AL$38,D2730+1,FALSE)</f>
        <v>1</v>
      </c>
    </row>
    <row r="2731" spans="1:7" x14ac:dyDescent="0.25">
      <c r="A2731">
        <v>54630</v>
      </c>
      <c r="B2731" t="s">
        <v>4995</v>
      </c>
      <c r="C2731" t="s">
        <v>4376</v>
      </c>
      <c r="D2731">
        <v>15</v>
      </c>
      <c r="E2731">
        <v>18</v>
      </c>
      <c r="F2731">
        <f>VLOOKUP(DIT_CALC!$D$5,DIT!$B$3:$AL$38,D2731+1,FALSE)</f>
        <v>1</v>
      </c>
      <c r="G2731">
        <f>VLOOKUP(DIT_CALC!$D$5,DIT_LTL!$B$3:$AL$38,D2731+1,FALSE)</f>
        <v>1</v>
      </c>
    </row>
    <row r="2732" spans="1:7" x14ac:dyDescent="0.25">
      <c r="A2732">
        <v>54631</v>
      </c>
      <c r="B2732" t="s">
        <v>3492</v>
      </c>
      <c r="C2732" t="s">
        <v>4376</v>
      </c>
      <c r="D2732">
        <v>15</v>
      </c>
      <c r="E2732">
        <v>40</v>
      </c>
      <c r="F2732">
        <f>VLOOKUP(DIT_CALC!$D$5,DIT!$B$3:$AL$38,D2732+1,FALSE)</f>
        <v>1</v>
      </c>
      <c r="G2732">
        <f>VLOOKUP(DIT_CALC!$D$5,DIT_LTL!$B$3:$AL$38,D2732+1,FALSE)</f>
        <v>1</v>
      </c>
    </row>
    <row r="2733" spans="1:7" x14ac:dyDescent="0.25">
      <c r="A2733">
        <v>54631</v>
      </c>
      <c r="B2733" t="s">
        <v>4997</v>
      </c>
      <c r="C2733" t="s">
        <v>4376</v>
      </c>
      <c r="D2733">
        <v>15</v>
      </c>
      <c r="E2733">
        <v>40</v>
      </c>
      <c r="F2733">
        <f>VLOOKUP(DIT_CALC!$D$5,DIT!$B$3:$AL$38,D2733+1,FALSE)</f>
        <v>1</v>
      </c>
      <c r="G2733">
        <f>VLOOKUP(DIT_CALC!$D$5,DIT_LTL!$B$3:$AL$38,D2733+1,FALSE)</f>
        <v>1</v>
      </c>
    </row>
    <row r="2734" spans="1:7" x14ac:dyDescent="0.25">
      <c r="A2734">
        <v>54631</v>
      </c>
      <c r="B2734" t="s">
        <v>4996</v>
      </c>
      <c r="C2734" t="s">
        <v>4376</v>
      </c>
      <c r="D2734">
        <v>15</v>
      </c>
      <c r="E2734">
        <v>40</v>
      </c>
      <c r="F2734">
        <f>VLOOKUP(DIT_CALC!$D$5,DIT!$B$3:$AL$38,D2734+1,FALSE)</f>
        <v>1</v>
      </c>
      <c r="G2734">
        <f>VLOOKUP(DIT_CALC!$D$5,DIT_LTL!$B$3:$AL$38,D2734+1,FALSE)</f>
        <v>1</v>
      </c>
    </row>
    <row r="2735" spans="1:7" x14ac:dyDescent="0.25">
      <c r="A2735">
        <v>54631</v>
      </c>
      <c r="B2735" t="s">
        <v>3985</v>
      </c>
      <c r="C2735" t="s">
        <v>4376</v>
      </c>
      <c r="D2735">
        <v>15</v>
      </c>
      <c r="E2735">
        <v>40</v>
      </c>
      <c r="F2735">
        <f>VLOOKUP(DIT_CALC!$D$5,DIT!$B$3:$AL$38,D2735+1,FALSE)</f>
        <v>1</v>
      </c>
      <c r="G2735">
        <f>VLOOKUP(DIT_CALC!$D$5,DIT_LTL!$B$3:$AL$38,D2735+1,FALSE)</f>
        <v>1</v>
      </c>
    </row>
    <row r="2736" spans="1:7" x14ac:dyDescent="0.25">
      <c r="A2736">
        <v>54632</v>
      </c>
      <c r="B2736" t="s">
        <v>4998</v>
      </c>
      <c r="C2736" t="s">
        <v>4376</v>
      </c>
      <c r="D2736">
        <v>15</v>
      </c>
      <c r="E2736">
        <v>45</v>
      </c>
      <c r="F2736">
        <f>VLOOKUP(DIT_CALC!$D$5,DIT!$B$3:$AL$38,D2736+1,FALSE)</f>
        <v>1</v>
      </c>
      <c r="G2736">
        <f>VLOOKUP(DIT_CALC!$D$5,DIT_LTL!$B$3:$AL$38,D2736+1,FALSE)</f>
        <v>1</v>
      </c>
    </row>
    <row r="2737" spans="1:7" x14ac:dyDescent="0.25">
      <c r="A2737">
        <v>54632</v>
      </c>
      <c r="B2737" t="s">
        <v>5903</v>
      </c>
      <c r="C2737" t="s">
        <v>4376</v>
      </c>
      <c r="D2737">
        <v>15</v>
      </c>
      <c r="E2737">
        <v>45</v>
      </c>
      <c r="F2737">
        <f>VLOOKUP(DIT_CALC!$D$5,DIT!$B$3:$AL$38,D2737+1,FALSE)</f>
        <v>1</v>
      </c>
      <c r="G2737">
        <f>VLOOKUP(DIT_CALC!$D$5,DIT_LTL!$B$3:$AL$38,D2737+1,FALSE)</f>
        <v>1</v>
      </c>
    </row>
    <row r="2738" spans="1:7" x14ac:dyDescent="0.25">
      <c r="A2738">
        <v>54634</v>
      </c>
      <c r="B2738" t="s">
        <v>6434</v>
      </c>
      <c r="C2738" t="s">
        <v>4376</v>
      </c>
      <c r="D2738">
        <v>15</v>
      </c>
      <c r="E2738">
        <v>40</v>
      </c>
      <c r="F2738">
        <f>VLOOKUP(DIT_CALC!$D$5,DIT!$B$3:$AL$38,D2738+1,FALSE)</f>
        <v>1</v>
      </c>
      <c r="G2738">
        <f>VLOOKUP(DIT_CALC!$D$5,DIT_LTL!$B$3:$AL$38,D2738+1,FALSE)</f>
        <v>1</v>
      </c>
    </row>
    <row r="2739" spans="1:7" x14ac:dyDescent="0.25">
      <c r="A2739">
        <v>54634</v>
      </c>
      <c r="B2739" t="s">
        <v>4999</v>
      </c>
      <c r="C2739" t="s">
        <v>4376</v>
      </c>
      <c r="D2739">
        <v>15</v>
      </c>
      <c r="E2739">
        <v>40</v>
      </c>
      <c r="F2739">
        <f>VLOOKUP(DIT_CALC!$D$5,DIT!$B$3:$AL$38,D2739+1,FALSE)</f>
        <v>1</v>
      </c>
      <c r="G2739">
        <f>VLOOKUP(DIT_CALC!$D$5,DIT_LTL!$B$3:$AL$38,D2739+1,FALSE)</f>
        <v>1</v>
      </c>
    </row>
    <row r="2740" spans="1:7" x14ac:dyDescent="0.25">
      <c r="A2740">
        <v>54634</v>
      </c>
      <c r="B2740" t="s">
        <v>5904</v>
      </c>
      <c r="C2740" t="s">
        <v>4376</v>
      </c>
      <c r="D2740">
        <v>15</v>
      </c>
      <c r="E2740">
        <v>35</v>
      </c>
      <c r="F2740">
        <f>VLOOKUP(DIT_CALC!$D$5,DIT!$B$3:$AL$38,D2740+1,FALSE)</f>
        <v>1</v>
      </c>
      <c r="G2740">
        <f>VLOOKUP(DIT_CALC!$D$5,DIT_LTL!$B$3:$AL$38,D2740+1,FALSE)</f>
        <v>1</v>
      </c>
    </row>
    <row r="2741" spans="1:7" x14ac:dyDescent="0.25">
      <c r="A2741">
        <v>54634</v>
      </c>
      <c r="B2741" t="s">
        <v>4286</v>
      </c>
      <c r="C2741" t="s">
        <v>4376</v>
      </c>
      <c r="D2741">
        <v>15</v>
      </c>
      <c r="E2741">
        <v>35</v>
      </c>
      <c r="F2741">
        <f>VLOOKUP(DIT_CALC!$D$5,DIT!$B$3:$AL$38,D2741+1,FALSE)</f>
        <v>1</v>
      </c>
      <c r="G2741">
        <f>VLOOKUP(DIT_CALC!$D$5,DIT_LTL!$B$3:$AL$38,D2741+1,FALSE)</f>
        <v>1</v>
      </c>
    </row>
    <row r="2742" spans="1:7" x14ac:dyDescent="0.25">
      <c r="A2742">
        <v>54635</v>
      </c>
      <c r="B2742" t="s">
        <v>5000</v>
      </c>
      <c r="C2742" t="s">
        <v>4376</v>
      </c>
      <c r="D2742">
        <v>15</v>
      </c>
      <c r="E2742">
        <v>20</v>
      </c>
      <c r="F2742">
        <f>VLOOKUP(DIT_CALC!$D$5,DIT!$B$3:$AL$38,D2742+1,FALSE)</f>
        <v>1</v>
      </c>
      <c r="G2742">
        <f>VLOOKUP(DIT_CALC!$D$5,DIT_LTL!$B$3:$AL$38,D2742+1,FALSE)</f>
        <v>1</v>
      </c>
    </row>
    <row r="2743" spans="1:7" x14ac:dyDescent="0.25">
      <c r="A2743">
        <v>54635</v>
      </c>
      <c r="B2743" t="s">
        <v>4292</v>
      </c>
      <c r="C2743" t="s">
        <v>4376</v>
      </c>
      <c r="D2743">
        <v>15</v>
      </c>
      <c r="E2743">
        <v>20</v>
      </c>
      <c r="F2743">
        <f>VLOOKUP(DIT_CALC!$D$5,DIT!$B$3:$AL$38,D2743+1,FALSE)</f>
        <v>1</v>
      </c>
      <c r="G2743">
        <f>VLOOKUP(DIT_CALC!$D$5,DIT_LTL!$B$3:$AL$38,D2743+1,FALSE)</f>
        <v>1</v>
      </c>
    </row>
    <row r="2744" spans="1:7" x14ac:dyDescent="0.25">
      <c r="A2744">
        <v>54635</v>
      </c>
      <c r="B2744" t="s">
        <v>5905</v>
      </c>
      <c r="C2744" t="s">
        <v>4376</v>
      </c>
      <c r="D2744">
        <v>15</v>
      </c>
      <c r="E2744">
        <v>20</v>
      </c>
      <c r="F2744">
        <f>VLOOKUP(DIT_CALC!$D$5,DIT!$B$3:$AL$38,D2744+1,FALSE)</f>
        <v>1</v>
      </c>
      <c r="G2744">
        <f>VLOOKUP(DIT_CALC!$D$5,DIT_LTL!$B$3:$AL$38,D2744+1,FALSE)</f>
        <v>1</v>
      </c>
    </row>
    <row r="2745" spans="1:7" x14ac:dyDescent="0.25">
      <c r="A2745">
        <v>54636</v>
      </c>
      <c r="B2745" t="s">
        <v>5001</v>
      </c>
      <c r="C2745" t="s">
        <v>4376</v>
      </c>
      <c r="D2745">
        <v>15</v>
      </c>
      <c r="E2745">
        <v>13</v>
      </c>
      <c r="F2745">
        <f>VLOOKUP(DIT_CALC!$D$5,DIT!$B$3:$AL$38,D2745+1,FALSE)</f>
        <v>1</v>
      </c>
      <c r="G2745">
        <f>VLOOKUP(DIT_CALC!$D$5,DIT_LTL!$B$3:$AL$38,D2745+1,FALSE)</f>
        <v>1</v>
      </c>
    </row>
    <row r="2746" spans="1:7" x14ac:dyDescent="0.25">
      <c r="A2746">
        <v>54636</v>
      </c>
      <c r="B2746" t="s">
        <v>5906</v>
      </c>
      <c r="C2746" t="s">
        <v>4376</v>
      </c>
      <c r="D2746">
        <v>15</v>
      </c>
      <c r="E2746">
        <v>18</v>
      </c>
      <c r="F2746">
        <f>VLOOKUP(DIT_CALC!$D$5,DIT!$B$3:$AL$38,D2746+1,FALSE)</f>
        <v>1</v>
      </c>
      <c r="G2746">
        <f>VLOOKUP(DIT_CALC!$D$5,DIT_LTL!$B$3:$AL$38,D2746+1,FALSE)</f>
        <v>1</v>
      </c>
    </row>
    <row r="2747" spans="1:7" x14ac:dyDescent="0.25">
      <c r="A2747">
        <v>54636</v>
      </c>
      <c r="B2747" t="s">
        <v>5907</v>
      </c>
      <c r="C2747" t="s">
        <v>4376</v>
      </c>
      <c r="D2747">
        <v>15</v>
      </c>
      <c r="E2747">
        <v>20</v>
      </c>
      <c r="F2747">
        <f>VLOOKUP(DIT_CALC!$D$5,DIT!$B$3:$AL$38,D2747+1,FALSE)</f>
        <v>1</v>
      </c>
      <c r="G2747">
        <f>VLOOKUP(DIT_CALC!$D$5,DIT_LTL!$B$3:$AL$38,D2747+1,FALSE)</f>
        <v>1</v>
      </c>
    </row>
    <row r="2748" spans="1:7" x14ac:dyDescent="0.25">
      <c r="A2748">
        <v>54637</v>
      </c>
      <c r="B2748" t="s">
        <v>5002</v>
      </c>
      <c r="C2748" t="s">
        <v>4376</v>
      </c>
      <c r="D2748">
        <v>15</v>
      </c>
      <c r="E2748">
        <v>34</v>
      </c>
      <c r="F2748">
        <f>VLOOKUP(DIT_CALC!$D$5,DIT!$B$3:$AL$38,D2748+1,FALSE)</f>
        <v>1</v>
      </c>
      <c r="G2748">
        <f>VLOOKUP(DIT_CALC!$D$5,DIT_LTL!$B$3:$AL$38,D2748+1,FALSE)</f>
        <v>1</v>
      </c>
    </row>
    <row r="2749" spans="1:7" x14ac:dyDescent="0.25">
      <c r="A2749">
        <v>54638</v>
      </c>
      <c r="B2749" t="s">
        <v>4500</v>
      </c>
      <c r="C2749" t="s">
        <v>4376</v>
      </c>
      <c r="D2749">
        <v>15</v>
      </c>
      <c r="E2749">
        <v>33</v>
      </c>
      <c r="F2749">
        <f>VLOOKUP(DIT_CALC!$D$5,DIT!$B$3:$AL$38,D2749+1,FALSE)</f>
        <v>1</v>
      </c>
      <c r="G2749">
        <f>VLOOKUP(DIT_CALC!$D$5,DIT_LTL!$B$3:$AL$38,D2749+1,FALSE)</f>
        <v>1</v>
      </c>
    </row>
    <row r="2750" spans="1:7" x14ac:dyDescent="0.25">
      <c r="A2750">
        <v>54638</v>
      </c>
      <c r="B2750" t="s">
        <v>5003</v>
      </c>
      <c r="C2750" t="s">
        <v>4376</v>
      </c>
      <c r="D2750">
        <v>15</v>
      </c>
      <c r="E2750">
        <v>34</v>
      </c>
      <c r="F2750">
        <f>VLOOKUP(DIT_CALC!$D$5,DIT!$B$3:$AL$38,D2750+1,FALSE)</f>
        <v>1</v>
      </c>
      <c r="G2750">
        <f>VLOOKUP(DIT_CALC!$D$5,DIT_LTL!$B$3:$AL$38,D2750+1,FALSE)</f>
        <v>1</v>
      </c>
    </row>
    <row r="2751" spans="1:7" x14ac:dyDescent="0.25">
      <c r="A2751">
        <v>54638</v>
      </c>
      <c r="B2751" t="s">
        <v>5908</v>
      </c>
      <c r="C2751" t="s">
        <v>4376</v>
      </c>
      <c r="D2751">
        <v>15</v>
      </c>
      <c r="E2751">
        <v>35</v>
      </c>
      <c r="F2751">
        <f>VLOOKUP(DIT_CALC!$D$5,DIT!$B$3:$AL$38,D2751+1,FALSE)</f>
        <v>1</v>
      </c>
      <c r="G2751">
        <f>VLOOKUP(DIT_CALC!$D$5,DIT_LTL!$B$3:$AL$38,D2751+1,FALSE)</f>
        <v>1</v>
      </c>
    </row>
    <row r="2752" spans="1:7" x14ac:dyDescent="0.25">
      <c r="A2752">
        <v>54639</v>
      </c>
      <c r="B2752" t="s">
        <v>5005</v>
      </c>
      <c r="C2752" t="s">
        <v>4376</v>
      </c>
      <c r="D2752">
        <v>15</v>
      </c>
      <c r="E2752">
        <v>38</v>
      </c>
      <c r="F2752">
        <f>VLOOKUP(DIT_CALC!$D$5,DIT!$B$3:$AL$38,D2752+1,FALSE)</f>
        <v>1</v>
      </c>
      <c r="G2752">
        <f>VLOOKUP(DIT_CALC!$D$5,DIT_LTL!$B$3:$AL$38,D2752+1,FALSE)</f>
        <v>1</v>
      </c>
    </row>
    <row r="2753" spans="1:7" x14ac:dyDescent="0.25">
      <c r="A2753">
        <v>54639</v>
      </c>
      <c r="B2753" t="s">
        <v>2820</v>
      </c>
      <c r="C2753" t="s">
        <v>4376</v>
      </c>
      <c r="D2753">
        <v>15</v>
      </c>
      <c r="E2753">
        <v>38</v>
      </c>
      <c r="F2753">
        <f>VLOOKUP(DIT_CALC!$D$5,DIT!$B$3:$AL$38,D2753+1,FALSE)</f>
        <v>1</v>
      </c>
      <c r="G2753">
        <f>VLOOKUP(DIT_CALC!$D$5,DIT_LTL!$B$3:$AL$38,D2753+1,FALSE)</f>
        <v>1</v>
      </c>
    </row>
    <row r="2754" spans="1:7" x14ac:dyDescent="0.25">
      <c r="A2754">
        <v>54639</v>
      </c>
      <c r="B2754" t="s">
        <v>2486</v>
      </c>
      <c r="C2754" t="s">
        <v>4376</v>
      </c>
      <c r="D2754">
        <v>15</v>
      </c>
      <c r="E2754">
        <v>38</v>
      </c>
      <c r="F2754">
        <f>VLOOKUP(DIT_CALC!$D$5,DIT!$B$3:$AL$38,D2754+1,FALSE)</f>
        <v>1</v>
      </c>
      <c r="G2754">
        <f>VLOOKUP(DIT_CALC!$D$5,DIT_LTL!$B$3:$AL$38,D2754+1,FALSE)</f>
        <v>1</v>
      </c>
    </row>
    <row r="2755" spans="1:7" x14ac:dyDescent="0.25">
      <c r="A2755">
        <v>54639</v>
      </c>
      <c r="B2755" t="s">
        <v>283</v>
      </c>
      <c r="C2755" t="s">
        <v>4376</v>
      </c>
      <c r="D2755">
        <v>15</v>
      </c>
      <c r="E2755">
        <v>38</v>
      </c>
      <c r="F2755">
        <f>VLOOKUP(DIT_CALC!$D$5,DIT!$B$3:$AL$38,D2755+1,FALSE)</f>
        <v>1</v>
      </c>
      <c r="G2755">
        <f>VLOOKUP(DIT_CALC!$D$5,DIT_LTL!$B$3:$AL$38,D2755+1,FALSE)</f>
        <v>1</v>
      </c>
    </row>
    <row r="2756" spans="1:7" x14ac:dyDescent="0.25">
      <c r="A2756">
        <v>54639</v>
      </c>
      <c r="B2756" t="s">
        <v>5004</v>
      </c>
      <c r="C2756" t="s">
        <v>4376</v>
      </c>
      <c r="D2756">
        <v>15</v>
      </c>
      <c r="E2756">
        <v>38</v>
      </c>
      <c r="F2756">
        <f>VLOOKUP(DIT_CALC!$D$5,DIT!$B$3:$AL$38,D2756+1,FALSE)</f>
        <v>1</v>
      </c>
      <c r="G2756">
        <f>VLOOKUP(DIT_CALC!$D$5,DIT_LTL!$B$3:$AL$38,D2756+1,FALSE)</f>
        <v>1</v>
      </c>
    </row>
    <row r="2757" spans="1:7" x14ac:dyDescent="0.25">
      <c r="A2757">
        <v>54639</v>
      </c>
      <c r="B2757" t="s">
        <v>4999</v>
      </c>
      <c r="C2757" t="s">
        <v>4376</v>
      </c>
      <c r="D2757">
        <v>15</v>
      </c>
      <c r="E2757">
        <v>38</v>
      </c>
      <c r="F2757">
        <f>VLOOKUP(DIT_CALC!$D$5,DIT!$B$3:$AL$38,D2757+1,FALSE)</f>
        <v>1</v>
      </c>
      <c r="G2757">
        <f>VLOOKUP(DIT_CALC!$D$5,DIT_LTL!$B$3:$AL$38,D2757+1,FALSE)</f>
        <v>1</v>
      </c>
    </row>
    <row r="2758" spans="1:7" x14ac:dyDescent="0.25">
      <c r="A2758">
        <v>54640</v>
      </c>
      <c r="B2758" t="s">
        <v>4991</v>
      </c>
      <c r="C2758" t="s">
        <v>4376</v>
      </c>
      <c r="D2758">
        <v>15</v>
      </c>
      <c r="E2758">
        <v>45</v>
      </c>
      <c r="F2758">
        <f>VLOOKUP(DIT_CALC!$D$5,DIT!$B$3:$AL$38,D2758+1,FALSE)</f>
        <v>1</v>
      </c>
      <c r="G2758">
        <f>VLOOKUP(DIT_CALC!$D$5,DIT_LTL!$B$3:$AL$38,D2758+1,FALSE)</f>
        <v>1</v>
      </c>
    </row>
    <row r="2759" spans="1:7" x14ac:dyDescent="0.25">
      <c r="A2759">
        <v>54641</v>
      </c>
      <c r="B2759" t="s">
        <v>5006</v>
      </c>
      <c r="C2759" t="s">
        <v>4376</v>
      </c>
      <c r="D2759">
        <v>15</v>
      </c>
      <c r="E2759">
        <v>33</v>
      </c>
      <c r="F2759">
        <f>VLOOKUP(DIT_CALC!$D$5,DIT!$B$3:$AL$38,D2759+1,FALSE)</f>
        <v>1</v>
      </c>
      <c r="G2759">
        <f>VLOOKUP(DIT_CALC!$D$5,DIT_LTL!$B$3:$AL$38,D2759+1,FALSE)</f>
        <v>1</v>
      </c>
    </row>
    <row r="2760" spans="1:7" x14ac:dyDescent="0.25">
      <c r="A2760">
        <v>54642</v>
      </c>
      <c r="B2760" t="s">
        <v>4246</v>
      </c>
      <c r="C2760" t="s">
        <v>4376</v>
      </c>
      <c r="D2760">
        <v>15</v>
      </c>
      <c r="E2760">
        <v>20</v>
      </c>
      <c r="F2760">
        <f>VLOOKUP(DIT_CALC!$D$5,DIT!$B$3:$AL$38,D2760+1,FALSE)</f>
        <v>1</v>
      </c>
      <c r="G2760">
        <f>VLOOKUP(DIT_CALC!$D$5,DIT_LTL!$B$3:$AL$38,D2760+1,FALSE)</f>
        <v>1</v>
      </c>
    </row>
    <row r="2761" spans="1:7" x14ac:dyDescent="0.25">
      <c r="A2761">
        <v>54642</v>
      </c>
      <c r="B2761" t="s">
        <v>369</v>
      </c>
      <c r="C2761" t="s">
        <v>4376</v>
      </c>
      <c r="D2761">
        <v>15</v>
      </c>
      <c r="E2761">
        <v>20</v>
      </c>
      <c r="F2761">
        <f>VLOOKUP(DIT_CALC!$D$5,DIT!$B$3:$AL$38,D2761+1,FALSE)</f>
        <v>1</v>
      </c>
      <c r="G2761">
        <f>VLOOKUP(DIT_CALC!$D$5,DIT_LTL!$B$3:$AL$38,D2761+1,FALSE)</f>
        <v>1</v>
      </c>
    </row>
    <row r="2762" spans="1:7" x14ac:dyDescent="0.25">
      <c r="A2762">
        <v>54643</v>
      </c>
      <c r="B2762" t="s">
        <v>5007</v>
      </c>
      <c r="C2762" t="s">
        <v>4376</v>
      </c>
      <c r="D2762">
        <v>15</v>
      </c>
      <c r="E2762">
        <v>33</v>
      </c>
      <c r="F2762">
        <f>VLOOKUP(DIT_CALC!$D$5,DIT!$B$3:$AL$38,D2762+1,FALSE)</f>
        <v>1</v>
      </c>
      <c r="G2762">
        <f>VLOOKUP(DIT_CALC!$D$5,DIT_LTL!$B$3:$AL$38,D2762+1,FALSE)</f>
        <v>1</v>
      </c>
    </row>
    <row r="2763" spans="1:7" x14ac:dyDescent="0.25">
      <c r="A2763">
        <v>54644</v>
      </c>
      <c r="B2763" t="s">
        <v>5909</v>
      </c>
      <c r="C2763" t="s">
        <v>4376</v>
      </c>
      <c r="D2763">
        <v>15</v>
      </c>
      <c r="E2763">
        <v>20</v>
      </c>
      <c r="F2763">
        <f>VLOOKUP(DIT_CALC!$D$5,DIT!$B$3:$AL$38,D2763+1,FALSE)</f>
        <v>1</v>
      </c>
      <c r="G2763">
        <f>VLOOKUP(DIT_CALC!$D$5,DIT_LTL!$B$3:$AL$38,D2763+1,FALSE)</f>
        <v>1</v>
      </c>
    </row>
    <row r="2764" spans="1:7" x14ac:dyDescent="0.25">
      <c r="A2764">
        <v>54644</v>
      </c>
      <c r="B2764" t="s">
        <v>5008</v>
      </c>
      <c r="C2764" t="s">
        <v>4376</v>
      </c>
      <c r="D2764">
        <v>15</v>
      </c>
      <c r="E2764">
        <v>20</v>
      </c>
      <c r="F2764">
        <f>VLOOKUP(DIT_CALC!$D$5,DIT!$B$3:$AL$38,D2764+1,FALSE)</f>
        <v>1</v>
      </c>
      <c r="G2764">
        <f>VLOOKUP(DIT_CALC!$D$5,DIT_LTL!$B$3:$AL$38,D2764+1,FALSE)</f>
        <v>1</v>
      </c>
    </row>
    <row r="2765" spans="1:7" x14ac:dyDescent="0.25">
      <c r="A2765">
        <v>54645</v>
      </c>
      <c r="B2765" t="s">
        <v>4251</v>
      </c>
      <c r="C2765" t="s">
        <v>4376</v>
      </c>
      <c r="D2765">
        <v>15</v>
      </c>
      <c r="E2765">
        <v>45</v>
      </c>
      <c r="F2765">
        <f>VLOOKUP(DIT_CALC!$D$5,DIT!$B$3:$AL$38,D2765+1,FALSE)</f>
        <v>1</v>
      </c>
      <c r="G2765">
        <f>VLOOKUP(DIT_CALC!$D$5,DIT_LTL!$B$3:$AL$38,D2765+1,FALSE)</f>
        <v>1</v>
      </c>
    </row>
    <row r="2766" spans="1:7" x14ac:dyDescent="0.25">
      <c r="A2766">
        <v>54646</v>
      </c>
      <c r="B2766" t="s">
        <v>2420</v>
      </c>
      <c r="C2766" t="s">
        <v>4376</v>
      </c>
      <c r="D2766">
        <v>15</v>
      </c>
      <c r="E2766">
        <v>33</v>
      </c>
      <c r="F2766">
        <f>VLOOKUP(DIT_CALC!$D$5,DIT!$B$3:$AL$38,D2766+1,FALSE)</f>
        <v>1</v>
      </c>
      <c r="G2766">
        <f>VLOOKUP(DIT_CALC!$D$5,DIT_LTL!$B$3:$AL$38,D2766+1,FALSE)</f>
        <v>1</v>
      </c>
    </row>
    <row r="2767" spans="1:7" x14ac:dyDescent="0.25">
      <c r="A2767">
        <v>54646</v>
      </c>
      <c r="B2767" t="s">
        <v>5009</v>
      </c>
      <c r="C2767" t="s">
        <v>4376</v>
      </c>
      <c r="D2767">
        <v>15</v>
      </c>
      <c r="E2767">
        <v>33</v>
      </c>
      <c r="F2767">
        <f>VLOOKUP(DIT_CALC!$D$5,DIT!$B$3:$AL$38,D2767+1,FALSE)</f>
        <v>1</v>
      </c>
      <c r="G2767">
        <f>VLOOKUP(DIT_CALC!$D$5,DIT_LTL!$B$3:$AL$38,D2767+1,FALSE)</f>
        <v>1</v>
      </c>
    </row>
    <row r="2768" spans="1:7" x14ac:dyDescent="0.25">
      <c r="A2768">
        <v>54646</v>
      </c>
      <c r="B2768" t="s">
        <v>5910</v>
      </c>
      <c r="C2768" t="s">
        <v>4376</v>
      </c>
      <c r="D2768">
        <v>15</v>
      </c>
      <c r="E2768">
        <v>33</v>
      </c>
      <c r="F2768">
        <f>VLOOKUP(DIT_CALC!$D$5,DIT!$B$3:$AL$38,D2768+1,FALSE)</f>
        <v>1</v>
      </c>
      <c r="G2768">
        <f>VLOOKUP(DIT_CALC!$D$5,DIT_LTL!$B$3:$AL$38,D2768+1,FALSE)</f>
        <v>1</v>
      </c>
    </row>
    <row r="2769" spans="1:7" x14ac:dyDescent="0.25">
      <c r="A2769">
        <v>54646</v>
      </c>
      <c r="B2769" t="s">
        <v>342</v>
      </c>
      <c r="C2769" t="s">
        <v>4376</v>
      </c>
      <c r="D2769">
        <v>15</v>
      </c>
      <c r="E2769">
        <v>33</v>
      </c>
      <c r="F2769">
        <f>VLOOKUP(DIT_CALC!$D$5,DIT!$B$3:$AL$38,D2769+1,FALSE)</f>
        <v>1</v>
      </c>
      <c r="G2769">
        <f>VLOOKUP(DIT_CALC!$D$5,DIT_LTL!$B$3:$AL$38,D2769+1,FALSE)</f>
        <v>1</v>
      </c>
    </row>
    <row r="2770" spans="1:7" x14ac:dyDescent="0.25">
      <c r="A2770">
        <v>54648</v>
      </c>
      <c r="B2770" t="s">
        <v>3327</v>
      </c>
      <c r="C2770" t="s">
        <v>4376</v>
      </c>
      <c r="D2770">
        <v>15</v>
      </c>
      <c r="E2770">
        <v>34</v>
      </c>
      <c r="F2770">
        <f>VLOOKUP(DIT_CALC!$D$5,DIT!$B$3:$AL$38,D2770+1,FALSE)</f>
        <v>1</v>
      </c>
      <c r="G2770">
        <f>VLOOKUP(DIT_CALC!$D$5,DIT_LTL!$B$3:$AL$38,D2770+1,FALSE)</f>
        <v>1</v>
      </c>
    </row>
    <row r="2771" spans="1:7" x14ac:dyDescent="0.25">
      <c r="A2771">
        <v>54648</v>
      </c>
      <c r="B2771" t="s">
        <v>5911</v>
      </c>
      <c r="C2771" t="s">
        <v>4376</v>
      </c>
      <c r="D2771">
        <v>15</v>
      </c>
      <c r="E2771">
        <v>34</v>
      </c>
      <c r="F2771">
        <f>VLOOKUP(DIT_CALC!$D$5,DIT!$B$3:$AL$38,D2771+1,FALSE)</f>
        <v>1</v>
      </c>
      <c r="G2771">
        <f>VLOOKUP(DIT_CALC!$D$5,DIT_LTL!$B$3:$AL$38,D2771+1,FALSE)</f>
        <v>1</v>
      </c>
    </row>
    <row r="2772" spans="1:7" x14ac:dyDescent="0.25">
      <c r="A2772">
        <v>54649</v>
      </c>
      <c r="B2772" t="s">
        <v>4154</v>
      </c>
      <c r="C2772" t="s">
        <v>4376</v>
      </c>
      <c r="D2772">
        <v>15</v>
      </c>
      <c r="E2772">
        <v>34</v>
      </c>
      <c r="F2772">
        <f>VLOOKUP(DIT_CALC!$D$5,DIT!$B$3:$AL$38,D2772+1,FALSE)</f>
        <v>1</v>
      </c>
      <c r="G2772">
        <f>VLOOKUP(DIT_CALC!$D$5,DIT_LTL!$B$3:$AL$38,D2772+1,FALSE)</f>
        <v>1</v>
      </c>
    </row>
    <row r="2773" spans="1:7" x14ac:dyDescent="0.25">
      <c r="A2773">
        <v>54650</v>
      </c>
      <c r="B2773" t="s">
        <v>5010</v>
      </c>
      <c r="C2773" t="s">
        <v>4376</v>
      </c>
      <c r="D2773">
        <v>15</v>
      </c>
      <c r="E2773">
        <v>10</v>
      </c>
      <c r="F2773">
        <f>VLOOKUP(DIT_CALC!$D$5,DIT!$B$3:$AL$38,D2773+1,FALSE)</f>
        <v>1</v>
      </c>
      <c r="G2773">
        <f>VLOOKUP(DIT_CALC!$D$5,DIT_LTL!$B$3:$AL$38,D2773+1,FALSE)</f>
        <v>1</v>
      </c>
    </row>
    <row r="2774" spans="1:7" x14ac:dyDescent="0.25">
      <c r="A2774">
        <v>54650</v>
      </c>
      <c r="B2774" t="s">
        <v>4139</v>
      </c>
      <c r="C2774" t="s">
        <v>4376</v>
      </c>
      <c r="D2774">
        <v>15</v>
      </c>
      <c r="E2774">
        <v>18</v>
      </c>
      <c r="F2774">
        <f>VLOOKUP(DIT_CALC!$D$5,DIT!$B$3:$AL$38,D2774+1,FALSE)</f>
        <v>1</v>
      </c>
      <c r="G2774">
        <f>VLOOKUP(DIT_CALC!$D$5,DIT_LTL!$B$3:$AL$38,D2774+1,FALSE)</f>
        <v>1</v>
      </c>
    </row>
    <row r="2775" spans="1:7" x14ac:dyDescent="0.25">
      <c r="A2775">
        <v>54651</v>
      </c>
      <c r="B2775" t="s">
        <v>5011</v>
      </c>
      <c r="C2775" t="s">
        <v>4376</v>
      </c>
      <c r="D2775">
        <v>15</v>
      </c>
      <c r="E2775">
        <v>35</v>
      </c>
      <c r="F2775">
        <f>VLOOKUP(DIT_CALC!$D$5,DIT!$B$3:$AL$38,D2775+1,FALSE)</f>
        <v>1</v>
      </c>
      <c r="G2775">
        <f>VLOOKUP(DIT_CALC!$D$5,DIT_LTL!$B$3:$AL$38,D2775+1,FALSE)</f>
        <v>1</v>
      </c>
    </row>
    <row r="2776" spans="1:7" x14ac:dyDescent="0.25">
      <c r="A2776">
        <v>54652</v>
      </c>
      <c r="B2776" t="s">
        <v>5012</v>
      </c>
      <c r="C2776" t="s">
        <v>4376</v>
      </c>
      <c r="D2776">
        <v>15</v>
      </c>
      <c r="E2776">
        <v>40</v>
      </c>
      <c r="F2776">
        <f>VLOOKUP(DIT_CALC!$D$5,DIT!$B$3:$AL$38,D2776+1,FALSE)</f>
        <v>1</v>
      </c>
      <c r="G2776">
        <f>VLOOKUP(DIT_CALC!$D$5,DIT_LTL!$B$3:$AL$38,D2776+1,FALSE)</f>
        <v>1</v>
      </c>
    </row>
    <row r="2777" spans="1:7" x14ac:dyDescent="0.25">
      <c r="A2777">
        <v>54653</v>
      </c>
      <c r="B2777" t="s">
        <v>5013</v>
      </c>
      <c r="C2777" t="s">
        <v>4376</v>
      </c>
      <c r="D2777">
        <v>15</v>
      </c>
      <c r="E2777">
        <v>25</v>
      </c>
      <c r="F2777">
        <f>VLOOKUP(DIT_CALC!$D$5,DIT!$B$3:$AL$38,D2777+1,FALSE)</f>
        <v>1</v>
      </c>
      <c r="G2777">
        <f>VLOOKUP(DIT_CALC!$D$5,DIT_LTL!$B$3:$AL$38,D2777+1,FALSE)</f>
        <v>1</v>
      </c>
    </row>
    <row r="2778" spans="1:7" x14ac:dyDescent="0.25">
      <c r="A2778">
        <v>54654</v>
      </c>
      <c r="B2778" t="s">
        <v>3520</v>
      </c>
      <c r="C2778" t="s">
        <v>4376</v>
      </c>
      <c r="D2778">
        <v>15</v>
      </c>
      <c r="E2778">
        <v>45</v>
      </c>
      <c r="F2778">
        <f>VLOOKUP(DIT_CALC!$D$5,DIT!$B$3:$AL$38,D2778+1,FALSE)</f>
        <v>1</v>
      </c>
      <c r="G2778">
        <f>VLOOKUP(DIT_CALC!$D$5,DIT_LTL!$B$3:$AL$38,D2778+1,FALSE)</f>
        <v>1</v>
      </c>
    </row>
    <row r="2779" spans="1:7" x14ac:dyDescent="0.25">
      <c r="A2779">
        <v>54655</v>
      </c>
      <c r="B2779" t="s">
        <v>5912</v>
      </c>
      <c r="C2779" t="s">
        <v>4376</v>
      </c>
      <c r="D2779">
        <v>15</v>
      </c>
      <c r="E2779">
        <v>40</v>
      </c>
      <c r="F2779">
        <f>VLOOKUP(DIT_CALC!$D$5,DIT!$B$3:$AL$38,D2779+1,FALSE)</f>
        <v>1</v>
      </c>
      <c r="G2779">
        <f>VLOOKUP(DIT_CALC!$D$5,DIT_LTL!$B$3:$AL$38,D2779+1,FALSE)</f>
        <v>1</v>
      </c>
    </row>
    <row r="2780" spans="1:7" x14ac:dyDescent="0.25">
      <c r="A2780">
        <v>54655</v>
      </c>
      <c r="B2780" t="s">
        <v>5913</v>
      </c>
      <c r="C2780" t="s">
        <v>4376</v>
      </c>
      <c r="D2780">
        <v>15</v>
      </c>
      <c r="E2780">
        <v>40</v>
      </c>
      <c r="F2780">
        <f>VLOOKUP(DIT_CALC!$D$5,DIT!$B$3:$AL$38,D2780+1,FALSE)</f>
        <v>1</v>
      </c>
      <c r="G2780">
        <f>VLOOKUP(DIT_CALC!$D$5,DIT_LTL!$B$3:$AL$38,D2780+1,FALSE)</f>
        <v>1</v>
      </c>
    </row>
    <row r="2781" spans="1:7" x14ac:dyDescent="0.25">
      <c r="A2781">
        <v>54655</v>
      </c>
      <c r="B2781" t="s">
        <v>5914</v>
      </c>
      <c r="C2781" t="s">
        <v>4376</v>
      </c>
      <c r="D2781">
        <v>15</v>
      </c>
      <c r="E2781">
        <v>40</v>
      </c>
      <c r="F2781">
        <f>VLOOKUP(DIT_CALC!$D$5,DIT!$B$3:$AL$38,D2781+1,FALSE)</f>
        <v>1</v>
      </c>
      <c r="G2781">
        <f>VLOOKUP(DIT_CALC!$D$5,DIT_LTL!$B$3:$AL$38,D2781+1,FALSE)</f>
        <v>1</v>
      </c>
    </row>
    <row r="2782" spans="1:7" x14ac:dyDescent="0.25">
      <c r="A2782">
        <v>54655</v>
      </c>
      <c r="B2782" t="s">
        <v>5014</v>
      </c>
      <c r="C2782" t="s">
        <v>4376</v>
      </c>
      <c r="D2782">
        <v>15</v>
      </c>
      <c r="E2782">
        <v>40</v>
      </c>
      <c r="F2782">
        <f>VLOOKUP(DIT_CALC!$D$5,DIT!$B$3:$AL$38,D2782+1,FALSE)</f>
        <v>1</v>
      </c>
      <c r="G2782">
        <f>VLOOKUP(DIT_CALC!$D$5,DIT_LTL!$B$3:$AL$38,D2782+1,FALSE)</f>
        <v>1</v>
      </c>
    </row>
    <row r="2783" spans="1:7" x14ac:dyDescent="0.25">
      <c r="A2783">
        <v>54655</v>
      </c>
      <c r="B2783" t="s">
        <v>5915</v>
      </c>
      <c r="C2783" t="s">
        <v>4376</v>
      </c>
      <c r="D2783">
        <v>15</v>
      </c>
      <c r="E2783">
        <v>40</v>
      </c>
      <c r="F2783">
        <f>VLOOKUP(DIT_CALC!$D$5,DIT!$B$3:$AL$38,D2783+1,FALSE)</f>
        <v>1</v>
      </c>
      <c r="G2783">
        <f>VLOOKUP(DIT_CALC!$D$5,DIT_LTL!$B$3:$AL$38,D2783+1,FALSE)</f>
        <v>1</v>
      </c>
    </row>
    <row r="2784" spans="1:7" x14ac:dyDescent="0.25">
      <c r="A2784">
        <v>54656</v>
      </c>
      <c r="B2784" t="s">
        <v>5916</v>
      </c>
      <c r="C2784" t="s">
        <v>4376</v>
      </c>
      <c r="D2784">
        <v>15</v>
      </c>
      <c r="E2784">
        <v>25</v>
      </c>
      <c r="F2784">
        <f>VLOOKUP(DIT_CALC!$D$5,DIT!$B$3:$AL$38,D2784+1,FALSE)</f>
        <v>1</v>
      </c>
      <c r="G2784">
        <f>VLOOKUP(DIT_CALC!$D$5,DIT_LTL!$B$3:$AL$38,D2784+1,FALSE)</f>
        <v>1</v>
      </c>
    </row>
    <row r="2785" spans="1:7" x14ac:dyDescent="0.25">
      <c r="A2785">
        <v>54656</v>
      </c>
      <c r="B2785" t="s">
        <v>5016</v>
      </c>
      <c r="C2785" t="s">
        <v>4376</v>
      </c>
      <c r="D2785">
        <v>15</v>
      </c>
      <c r="E2785">
        <v>25</v>
      </c>
      <c r="F2785">
        <f>VLOOKUP(DIT_CALC!$D$5,DIT!$B$3:$AL$38,D2785+1,FALSE)</f>
        <v>1</v>
      </c>
      <c r="G2785">
        <f>VLOOKUP(DIT_CALC!$D$5,DIT_LTL!$B$3:$AL$38,D2785+1,FALSE)</f>
        <v>1</v>
      </c>
    </row>
    <row r="2786" spans="1:7" x14ac:dyDescent="0.25">
      <c r="A2786">
        <v>54656</v>
      </c>
      <c r="B2786" t="s">
        <v>3285</v>
      </c>
      <c r="C2786" t="s">
        <v>4376</v>
      </c>
      <c r="D2786">
        <v>15</v>
      </c>
      <c r="E2786">
        <v>25</v>
      </c>
      <c r="F2786">
        <f>VLOOKUP(DIT_CALC!$D$5,DIT!$B$3:$AL$38,D2786+1,FALSE)</f>
        <v>1</v>
      </c>
      <c r="G2786">
        <f>VLOOKUP(DIT_CALC!$D$5,DIT_LTL!$B$3:$AL$38,D2786+1,FALSE)</f>
        <v>1</v>
      </c>
    </row>
    <row r="2787" spans="1:7" x14ac:dyDescent="0.25">
      <c r="A2787">
        <v>54656</v>
      </c>
      <c r="B2787" t="s">
        <v>5015</v>
      </c>
      <c r="C2787" t="s">
        <v>4376</v>
      </c>
      <c r="D2787">
        <v>15</v>
      </c>
      <c r="E2787">
        <v>25</v>
      </c>
      <c r="F2787">
        <f>VLOOKUP(DIT_CALC!$D$5,DIT!$B$3:$AL$38,D2787+1,FALSE)</f>
        <v>1</v>
      </c>
      <c r="G2787">
        <f>VLOOKUP(DIT_CALC!$D$5,DIT_LTL!$B$3:$AL$38,D2787+1,FALSE)</f>
        <v>1</v>
      </c>
    </row>
    <row r="2788" spans="1:7" x14ac:dyDescent="0.25">
      <c r="A2788">
        <v>54657</v>
      </c>
      <c r="B2788" t="s">
        <v>5017</v>
      </c>
      <c r="C2788" t="s">
        <v>4376</v>
      </c>
      <c r="D2788">
        <v>15</v>
      </c>
      <c r="E2788">
        <v>45</v>
      </c>
      <c r="F2788">
        <f>VLOOKUP(DIT_CALC!$D$5,DIT!$B$3:$AL$38,D2788+1,FALSE)</f>
        <v>1</v>
      </c>
      <c r="G2788">
        <f>VLOOKUP(DIT_CALC!$D$5,DIT_LTL!$B$3:$AL$38,D2788+1,FALSE)</f>
        <v>1</v>
      </c>
    </row>
    <row r="2789" spans="1:7" x14ac:dyDescent="0.25">
      <c r="A2789">
        <v>54658</v>
      </c>
      <c r="B2789" t="s">
        <v>5018</v>
      </c>
      <c r="C2789" t="s">
        <v>4376</v>
      </c>
      <c r="D2789">
        <v>15</v>
      </c>
      <c r="E2789">
        <v>45</v>
      </c>
      <c r="F2789">
        <f>VLOOKUP(DIT_CALC!$D$5,DIT!$B$3:$AL$38,D2789+1,FALSE)</f>
        <v>1</v>
      </c>
      <c r="G2789">
        <f>VLOOKUP(DIT_CALC!$D$5,DIT_LTL!$B$3:$AL$38,D2789+1,FALSE)</f>
        <v>1</v>
      </c>
    </row>
    <row r="2790" spans="1:7" x14ac:dyDescent="0.25">
      <c r="A2790">
        <v>54659</v>
      </c>
      <c r="B2790" t="s">
        <v>3699</v>
      </c>
      <c r="C2790" t="s">
        <v>4376</v>
      </c>
      <c r="D2790">
        <v>15</v>
      </c>
      <c r="E2790">
        <v>20</v>
      </c>
      <c r="F2790">
        <f>VLOOKUP(DIT_CALC!$D$5,DIT!$B$3:$AL$38,D2790+1,FALSE)</f>
        <v>1</v>
      </c>
      <c r="G2790">
        <f>VLOOKUP(DIT_CALC!$D$5,DIT_LTL!$B$3:$AL$38,D2790+1,FALSE)</f>
        <v>1</v>
      </c>
    </row>
    <row r="2791" spans="1:7" x14ac:dyDescent="0.25">
      <c r="A2791">
        <v>54660</v>
      </c>
      <c r="B2791" t="s">
        <v>6435</v>
      </c>
      <c r="C2791" t="s">
        <v>4376</v>
      </c>
      <c r="D2791">
        <v>15</v>
      </c>
      <c r="E2791">
        <v>33</v>
      </c>
      <c r="F2791">
        <f>VLOOKUP(DIT_CALC!$D$5,DIT!$B$3:$AL$38,D2791+1,FALSE)</f>
        <v>1</v>
      </c>
      <c r="G2791">
        <f>VLOOKUP(DIT_CALC!$D$5,DIT_LTL!$B$3:$AL$38,D2791+1,FALSE)</f>
        <v>1</v>
      </c>
    </row>
    <row r="2792" spans="1:7" x14ac:dyDescent="0.25">
      <c r="A2792">
        <v>54660</v>
      </c>
      <c r="B2792" t="s">
        <v>5917</v>
      </c>
      <c r="C2792" t="s">
        <v>4376</v>
      </c>
      <c r="D2792">
        <v>15</v>
      </c>
      <c r="E2792">
        <v>33</v>
      </c>
      <c r="F2792">
        <f>VLOOKUP(DIT_CALC!$D$5,DIT!$B$3:$AL$38,D2792+1,FALSE)</f>
        <v>1</v>
      </c>
      <c r="G2792">
        <f>VLOOKUP(DIT_CALC!$D$5,DIT_LTL!$B$3:$AL$38,D2792+1,FALSE)</f>
        <v>1</v>
      </c>
    </row>
    <row r="2793" spans="1:7" x14ac:dyDescent="0.25">
      <c r="A2793">
        <v>54660</v>
      </c>
      <c r="B2793" t="s">
        <v>5019</v>
      </c>
      <c r="C2793" t="s">
        <v>4376</v>
      </c>
      <c r="D2793">
        <v>15</v>
      </c>
      <c r="E2793">
        <v>33034</v>
      </c>
      <c r="F2793">
        <f>VLOOKUP(DIT_CALC!$D$5,DIT!$B$3:$AL$38,D2793+1,FALSE)</f>
        <v>1</v>
      </c>
      <c r="G2793">
        <f>VLOOKUP(DIT_CALC!$D$5,DIT_LTL!$B$3:$AL$38,D2793+1,FALSE)</f>
        <v>1</v>
      </c>
    </row>
    <row r="2794" spans="1:7" x14ac:dyDescent="0.25">
      <c r="A2794">
        <v>54660</v>
      </c>
      <c r="B2794" t="s">
        <v>5918</v>
      </c>
      <c r="C2794" t="s">
        <v>4376</v>
      </c>
      <c r="D2794">
        <v>15</v>
      </c>
      <c r="E2794">
        <v>33</v>
      </c>
      <c r="F2794">
        <f>VLOOKUP(DIT_CALC!$D$5,DIT!$B$3:$AL$38,D2794+1,FALSE)</f>
        <v>1</v>
      </c>
      <c r="G2794">
        <f>VLOOKUP(DIT_CALC!$D$5,DIT_LTL!$B$3:$AL$38,D2794+1,FALSE)</f>
        <v>1</v>
      </c>
    </row>
    <row r="2795" spans="1:7" x14ac:dyDescent="0.25">
      <c r="A2795">
        <v>54661</v>
      </c>
      <c r="B2795" t="s">
        <v>4972</v>
      </c>
      <c r="C2795" t="s">
        <v>4376</v>
      </c>
      <c r="D2795">
        <v>15</v>
      </c>
      <c r="E2795">
        <v>15</v>
      </c>
      <c r="F2795">
        <f>VLOOKUP(DIT_CALC!$D$5,DIT!$B$3:$AL$38,D2795+1,FALSE)</f>
        <v>1</v>
      </c>
      <c r="G2795">
        <f>VLOOKUP(DIT_CALC!$D$5,DIT_LTL!$B$3:$AL$38,D2795+1,FALSE)</f>
        <v>1</v>
      </c>
    </row>
    <row r="2796" spans="1:7" x14ac:dyDescent="0.25">
      <c r="A2796">
        <v>54662</v>
      </c>
      <c r="B2796" t="s">
        <v>5020</v>
      </c>
      <c r="C2796" t="s">
        <v>4376</v>
      </c>
      <c r="D2796">
        <v>15</v>
      </c>
      <c r="E2796">
        <v>33</v>
      </c>
      <c r="F2796">
        <f>VLOOKUP(DIT_CALC!$D$5,DIT!$B$3:$AL$38,D2796+1,FALSE)</f>
        <v>1</v>
      </c>
      <c r="G2796">
        <f>VLOOKUP(DIT_CALC!$D$5,DIT_LTL!$B$3:$AL$38,D2796+1,FALSE)</f>
        <v>1</v>
      </c>
    </row>
    <row r="2797" spans="1:7" x14ac:dyDescent="0.25">
      <c r="A2797">
        <v>54664</v>
      </c>
      <c r="B2797" t="s">
        <v>5919</v>
      </c>
      <c r="C2797" t="s">
        <v>4376</v>
      </c>
      <c r="D2797">
        <v>15</v>
      </c>
      <c r="E2797">
        <v>40</v>
      </c>
      <c r="F2797">
        <f>VLOOKUP(DIT_CALC!$D$5,DIT!$B$3:$AL$38,D2797+1,FALSE)</f>
        <v>1</v>
      </c>
      <c r="G2797">
        <f>VLOOKUP(DIT_CALC!$D$5,DIT_LTL!$B$3:$AL$38,D2797+1,FALSE)</f>
        <v>1</v>
      </c>
    </row>
    <row r="2798" spans="1:7" x14ac:dyDescent="0.25">
      <c r="A2798">
        <v>54664</v>
      </c>
      <c r="B2798" t="s">
        <v>5920</v>
      </c>
      <c r="C2798" t="s">
        <v>4376</v>
      </c>
      <c r="D2798">
        <v>15</v>
      </c>
      <c r="E2798">
        <v>40</v>
      </c>
      <c r="F2798">
        <f>VLOOKUP(DIT_CALC!$D$5,DIT!$B$3:$AL$38,D2798+1,FALSE)</f>
        <v>1</v>
      </c>
      <c r="G2798">
        <f>VLOOKUP(DIT_CALC!$D$5,DIT_LTL!$B$3:$AL$38,D2798+1,FALSE)</f>
        <v>1</v>
      </c>
    </row>
    <row r="2799" spans="1:7" x14ac:dyDescent="0.25">
      <c r="A2799">
        <v>54664</v>
      </c>
      <c r="B2799" t="s">
        <v>4188</v>
      </c>
      <c r="C2799" t="s">
        <v>4376</v>
      </c>
      <c r="D2799">
        <v>15</v>
      </c>
      <c r="E2799">
        <v>40</v>
      </c>
      <c r="F2799">
        <f>VLOOKUP(DIT_CALC!$D$5,DIT!$B$3:$AL$38,D2799+1,FALSE)</f>
        <v>1</v>
      </c>
      <c r="G2799">
        <f>VLOOKUP(DIT_CALC!$D$5,DIT_LTL!$B$3:$AL$38,D2799+1,FALSE)</f>
        <v>1</v>
      </c>
    </row>
    <row r="2800" spans="1:7" x14ac:dyDescent="0.25">
      <c r="A2800">
        <v>54665</v>
      </c>
      <c r="B2800" t="s">
        <v>5921</v>
      </c>
      <c r="C2800" t="s">
        <v>4376</v>
      </c>
      <c r="D2800">
        <v>15</v>
      </c>
      <c r="E2800">
        <v>40</v>
      </c>
      <c r="F2800">
        <f>VLOOKUP(DIT_CALC!$D$5,DIT!$B$3:$AL$38,D2800+1,FALSE)</f>
        <v>1</v>
      </c>
      <c r="G2800">
        <f>VLOOKUP(DIT_CALC!$D$5,DIT_LTL!$B$3:$AL$38,D2800+1,FALSE)</f>
        <v>1</v>
      </c>
    </row>
    <row r="2801" spans="1:7" x14ac:dyDescent="0.25">
      <c r="A2801">
        <v>54665</v>
      </c>
      <c r="B2801" t="s">
        <v>4174</v>
      </c>
      <c r="C2801" t="s">
        <v>4376</v>
      </c>
      <c r="D2801">
        <v>15</v>
      </c>
      <c r="E2801">
        <v>40</v>
      </c>
      <c r="F2801">
        <f>VLOOKUP(DIT_CALC!$D$5,DIT!$B$3:$AL$38,D2801+1,FALSE)</f>
        <v>1</v>
      </c>
      <c r="G2801">
        <f>VLOOKUP(DIT_CALC!$D$5,DIT_LTL!$B$3:$AL$38,D2801+1,FALSE)</f>
        <v>1</v>
      </c>
    </row>
    <row r="2802" spans="1:7" x14ac:dyDescent="0.25">
      <c r="A2802">
        <v>54665</v>
      </c>
      <c r="B2802" t="s">
        <v>5021</v>
      </c>
      <c r="C2802" t="s">
        <v>4376</v>
      </c>
      <c r="D2802">
        <v>15</v>
      </c>
      <c r="E2802">
        <v>40</v>
      </c>
      <c r="F2802">
        <f>VLOOKUP(DIT_CALC!$D$5,DIT!$B$3:$AL$38,D2802+1,FALSE)</f>
        <v>1</v>
      </c>
      <c r="G2802">
        <f>VLOOKUP(DIT_CALC!$D$5,DIT_LTL!$B$3:$AL$38,D2802+1,FALSE)</f>
        <v>1</v>
      </c>
    </row>
    <row r="2803" spans="1:7" x14ac:dyDescent="0.25">
      <c r="A2803">
        <v>54665</v>
      </c>
      <c r="B2803" t="s">
        <v>2394</v>
      </c>
      <c r="C2803" t="s">
        <v>4376</v>
      </c>
      <c r="D2803">
        <v>15</v>
      </c>
      <c r="E2803">
        <v>45</v>
      </c>
      <c r="F2803">
        <f>VLOOKUP(DIT_CALC!$D$5,DIT!$B$3:$AL$38,D2803+1,FALSE)</f>
        <v>1</v>
      </c>
      <c r="G2803">
        <f>VLOOKUP(DIT_CALC!$D$5,DIT_LTL!$B$3:$AL$38,D2803+1,FALSE)</f>
        <v>1</v>
      </c>
    </row>
    <row r="2804" spans="1:7" x14ac:dyDescent="0.25">
      <c r="A2804">
        <v>54665</v>
      </c>
      <c r="B2804" t="s">
        <v>3323</v>
      </c>
      <c r="C2804" t="s">
        <v>4376</v>
      </c>
      <c r="D2804">
        <v>15</v>
      </c>
      <c r="E2804">
        <v>45</v>
      </c>
      <c r="F2804">
        <f>VLOOKUP(DIT_CALC!$D$5,DIT!$B$3:$AL$38,D2804+1,FALSE)</f>
        <v>1</v>
      </c>
      <c r="G2804">
        <f>VLOOKUP(DIT_CALC!$D$5,DIT_LTL!$B$3:$AL$38,D2804+1,FALSE)</f>
        <v>1</v>
      </c>
    </row>
    <row r="2805" spans="1:7" x14ac:dyDescent="0.25">
      <c r="A2805">
        <v>54665</v>
      </c>
      <c r="B2805" t="s">
        <v>5922</v>
      </c>
      <c r="C2805" t="s">
        <v>4376</v>
      </c>
      <c r="D2805">
        <v>15</v>
      </c>
      <c r="E2805">
        <v>45</v>
      </c>
      <c r="F2805">
        <f>VLOOKUP(DIT_CALC!$D$5,DIT!$B$3:$AL$38,D2805+1,FALSE)</f>
        <v>1</v>
      </c>
      <c r="G2805">
        <f>VLOOKUP(DIT_CALC!$D$5,DIT_LTL!$B$3:$AL$38,D2805+1,FALSE)</f>
        <v>1</v>
      </c>
    </row>
    <row r="2806" spans="1:7" x14ac:dyDescent="0.25">
      <c r="A2806">
        <v>54666</v>
      </c>
      <c r="B2806" t="s">
        <v>5022</v>
      </c>
      <c r="C2806" t="s">
        <v>4376</v>
      </c>
      <c r="D2806">
        <v>15</v>
      </c>
      <c r="E2806">
        <v>33</v>
      </c>
      <c r="F2806">
        <f>VLOOKUP(DIT_CALC!$D$5,DIT!$B$3:$AL$38,D2806+1,FALSE)</f>
        <v>1</v>
      </c>
      <c r="G2806">
        <f>VLOOKUP(DIT_CALC!$D$5,DIT_LTL!$B$3:$AL$38,D2806+1,FALSE)</f>
        <v>1</v>
      </c>
    </row>
    <row r="2807" spans="1:7" x14ac:dyDescent="0.25">
      <c r="A2807">
        <v>54667</v>
      </c>
      <c r="B2807" t="s">
        <v>5023</v>
      </c>
      <c r="C2807" t="s">
        <v>4376</v>
      </c>
      <c r="D2807">
        <v>15</v>
      </c>
      <c r="E2807">
        <v>38</v>
      </c>
      <c r="F2807">
        <f>VLOOKUP(DIT_CALC!$D$5,DIT!$B$3:$AL$38,D2807+1,FALSE)</f>
        <v>1</v>
      </c>
      <c r="G2807">
        <f>VLOOKUP(DIT_CALC!$D$5,DIT_LTL!$B$3:$AL$38,D2807+1,FALSE)</f>
        <v>1</v>
      </c>
    </row>
    <row r="2808" spans="1:7" x14ac:dyDescent="0.25">
      <c r="A2808">
        <v>54667</v>
      </c>
      <c r="B2808" t="s">
        <v>5923</v>
      </c>
      <c r="C2808" t="s">
        <v>4376</v>
      </c>
      <c r="D2808">
        <v>15</v>
      </c>
      <c r="E2808">
        <v>38</v>
      </c>
      <c r="F2808">
        <f>VLOOKUP(DIT_CALC!$D$5,DIT!$B$3:$AL$38,D2808+1,FALSE)</f>
        <v>1</v>
      </c>
      <c r="G2808">
        <f>VLOOKUP(DIT_CALC!$D$5,DIT_LTL!$B$3:$AL$38,D2808+1,FALSE)</f>
        <v>1</v>
      </c>
    </row>
    <row r="2809" spans="1:7" x14ac:dyDescent="0.25">
      <c r="A2809">
        <v>54667</v>
      </c>
      <c r="B2809" t="s">
        <v>5924</v>
      </c>
      <c r="C2809" t="s">
        <v>4376</v>
      </c>
      <c r="D2809">
        <v>15</v>
      </c>
      <c r="E2809">
        <v>38</v>
      </c>
      <c r="F2809">
        <f>VLOOKUP(DIT_CALC!$D$5,DIT!$B$3:$AL$38,D2809+1,FALSE)</f>
        <v>1</v>
      </c>
      <c r="G2809">
        <f>VLOOKUP(DIT_CALC!$D$5,DIT_LTL!$B$3:$AL$38,D2809+1,FALSE)</f>
        <v>1</v>
      </c>
    </row>
    <row r="2810" spans="1:7" x14ac:dyDescent="0.25">
      <c r="A2810">
        <v>54667</v>
      </c>
      <c r="B2810" t="s">
        <v>5024</v>
      </c>
      <c r="C2810" t="s">
        <v>4376</v>
      </c>
      <c r="D2810">
        <v>15</v>
      </c>
      <c r="E2810">
        <v>38</v>
      </c>
      <c r="F2810">
        <f>VLOOKUP(DIT_CALC!$D$5,DIT!$B$3:$AL$38,D2810+1,FALSE)</f>
        <v>1</v>
      </c>
      <c r="G2810">
        <f>VLOOKUP(DIT_CALC!$D$5,DIT_LTL!$B$3:$AL$38,D2810+1,FALSE)</f>
        <v>1</v>
      </c>
    </row>
    <row r="2811" spans="1:7" x14ac:dyDescent="0.25">
      <c r="A2811">
        <v>54669</v>
      </c>
      <c r="B2811" t="s">
        <v>5025</v>
      </c>
      <c r="C2811" t="s">
        <v>4376</v>
      </c>
      <c r="D2811">
        <v>15</v>
      </c>
      <c r="E2811">
        <v>13</v>
      </c>
      <c r="F2811">
        <f>VLOOKUP(DIT_CALC!$D$5,DIT!$B$3:$AL$38,D2811+1,FALSE)</f>
        <v>1</v>
      </c>
      <c r="G2811">
        <f>VLOOKUP(DIT_CALC!$D$5,DIT_LTL!$B$3:$AL$38,D2811+1,FALSE)</f>
        <v>1</v>
      </c>
    </row>
    <row r="2812" spans="1:7" x14ac:dyDescent="0.25">
      <c r="A2812">
        <v>54670</v>
      </c>
      <c r="B2812" t="s">
        <v>4373</v>
      </c>
      <c r="C2812" t="s">
        <v>4376</v>
      </c>
      <c r="D2812">
        <v>15</v>
      </c>
      <c r="E2812">
        <v>34</v>
      </c>
      <c r="F2812">
        <f>VLOOKUP(DIT_CALC!$D$5,DIT!$B$3:$AL$38,D2812+1,FALSE)</f>
        <v>1</v>
      </c>
      <c r="G2812">
        <f>VLOOKUP(DIT_CALC!$D$5,DIT_LTL!$B$3:$AL$38,D2812+1,FALSE)</f>
        <v>1</v>
      </c>
    </row>
    <row r="2813" spans="1:7" x14ac:dyDescent="0.25">
      <c r="A2813">
        <v>54701</v>
      </c>
      <c r="B2813" t="s">
        <v>5027</v>
      </c>
      <c r="C2813" t="s">
        <v>4376</v>
      </c>
      <c r="D2813">
        <v>10</v>
      </c>
      <c r="E2813">
        <v>12</v>
      </c>
      <c r="F2813">
        <f>VLOOKUP(DIT_CALC!$D$5,DIT!$B$3:$AL$38,D2813+1,FALSE)</f>
        <v>1</v>
      </c>
      <c r="G2813">
        <f>VLOOKUP(DIT_CALC!$D$5,DIT_LTL!$B$3:$AL$38,D2813+1,FALSE)</f>
        <v>1</v>
      </c>
    </row>
    <row r="2814" spans="1:7" x14ac:dyDescent="0.25">
      <c r="A2814">
        <v>54701</v>
      </c>
      <c r="B2814" t="s">
        <v>5026</v>
      </c>
      <c r="C2814" t="s">
        <v>4376</v>
      </c>
      <c r="D2814">
        <v>10</v>
      </c>
      <c r="E2814">
        <v>57</v>
      </c>
      <c r="F2814">
        <f>VLOOKUP(DIT_CALC!$D$5,DIT!$B$3:$AL$38,D2814+1,FALSE)</f>
        <v>1</v>
      </c>
      <c r="G2814">
        <f>VLOOKUP(DIT_CALC!$D$5,DIT_LTL!$B$3:$AL$38,D2814+1,FALSE)</f>
        <v>1</v>
      </c>
    </row>
    <row r="2815" spans="1:7" x14ac:dyDescent="0.25">
      <c r="A2815">
        <v>54702</v>
      </c>
      <c r="B2815" t="s">
        <v>5027</v>
      </c>
      <c r="C2815" t="s">
        <v>4376</v>
      </c>
      <c r="D2815">
        <v>10</v>
      </c>
      <c r="E2815">
        <v>10</v>
      </c>
      <c r="F2815">
        <f>VLOOKUP(DIT_CALC!$D$5,DIT!$B$3:$AL$38,D2815+1,FALSE)</f>
        <v>1</v>
      </c>
      <c r="G2815">
        <f>VLOOKUP(DIT_CALC!$D$5,DIT_LTL!$B$3:$AL$38,D2815+1,FALSE)</f>
        <v>1</v>
      </c>
    </row>
    <row r="2816" spans="1:7" x14ac:dyDescent="0.25">
      <c r="A2816">
        <v>54703</v>
      </c>
      <c r="B2816" t="s">
        <v>5027</v>
      </c>
      <c r="C2816" t="s">
        <v>4376</v>
      </c>
      <c r="D2816">
        <v>10</v>
      </c>
      <c r="E2816">
        <v>10</v>
      </c>
      <c r="F2816">
        <f>VLOOKUP(DIT_CALC!$D$5,DIT!$B$3:$AL$38,D2816+1,FALSE)</f>
        <v>1</v>
      </c>
      <c r="G2816">
        <f>VLOOKUP(DIT_CALC!$D$5,DIT_LTL!$B$3:$AL$38,D2816+1,FALSE)</f>
        <v>1</v>
      </c>
    </row>
    <row r="2817" spans="1:7" x14ac:dyDescent="0.25">
      <c r="A2817">
        <v>54720</v>
      </c>
      <c r="B2817" t="s">
        <v>3164</v>
      </c>
      <c r="C2817" t="s">
        <v>4376</v>
      </c>
      <c r="D2817">
        <v>10</v>
      </c>
      <c r="E2817">
        <v>45</v>
      </c>
      <c r="F2817">
        <f>VLOOKUP(DIT_CALC!$D$5,DIT!$B$3:$AL$38,D2817+1,FALSE)</f>
        <v>1</v>
      </c>
      <c r="G2817">
        <f>VLOOKUP(DIT_CALC!$D$5,DIT_LTL!$B$3:$AL$38,D2817+1,FALSE)</f>
        <v>1</v>
      </c>
    </row>
    <row r="2818" spans="1:7" x14ac:dyDescent="0.25">
      <c r="A2818">
        <v>54721</v>
      </c>
      <c r="B2818" t="s">
        <v>5029</v>
      </c>
      <c r="C2818" t="s">
        <v>4376</v>
      </c>
      <c r="D2818">
        <v>10</v>
      </c>
      <c r="E2818">
        <v>57</v>
      </c>
      <c r="F2818">
        <f>VLOOKUP(DIT_CALC!$D$5,DIT!$B$3:$AL$38,D2818+1,FALSE)</f>
        <v>1</v>
      </c>
      <c r="G2818">
        <f>VLOOKUP(DIT_CALC!$D$5,DIT_LTL!$B$3:$AL$38,D2818+1,FALSE)</f>
        <v>1</v>
      </c>
    </row>
    <row r="2819" spans="1:7" x14ac:dyDescent="0.25">
      <c r="A2819">
        <v>54721</v>
      </c>
      <c r="B2819" t="s">
        <v>5925</v>
      </c>
      <c r="C2819" t="s">
        <v>4376</v>
      </c>
      <c r="D2819">
        <v>10</v>
      </c>
      <c r="E2819">
        <v>57</v>
      </c>
      <c r="F2819">
        <f>VLOOKUP(DIT_CALC!$D$5,DIT!$B$3:$AL$38,D2819+1,FALSE)</f>
        <v>1</v>
      </c>
      <c r="G2819">
        <f>VLOOKUP(DIT_CALC!$D$5,DIT_LTL!$B$3:$AL$38,D2819+1,FALSE)</f>
        <v>1</v>
      </c>
    </row>
    <row r="2820" spans="1:7" x14ac:dyDescent="0.25">
      <c r="A2820">
        <v>54721</v>
      </c>
      <c r="B2820" t="s">
        <v>2321</v>
      </c>
      <c r="C2820" t="s">
        <v>4376</v>
      </c>
      <c r="D2820">
        <v>10</v>
      </c>
      <c r="E2820">
        <v>57</v>
      </c>
      <c r="F2820">
        <f>VLOOKUP(DIT_CALC!$D$5,DIT!$B$3:$AL$38,D2820+1,FALSE)</f>
        <v>1</v>
      </c>
      <c r="G2820">
        <f>VLOOKUP(DIT_CALC!$D$5,DIT_LTL!$B$3:$AL$38,D2820+1,FALSE)</f>
        <v>1</v>
      </c>
    </row>
    <row r="2821" spans="1:7" x14ac:dyDescent="0.25">
      <c r="A2821">
        <v>54722</v>
      </c>
      <c r="B2821" t="s">
        <v>5031</v>
      </c>
      <c r="C2821" t="s">
        <v>4376</v>
      </c>
      <c r="D2821">
        <v>10</v>
      </c>
      <c r="E2821">
        <v>47</v>
      </c>
      <c r="F2821">
        <f>VLOOKUP(DIT_CALC!$D$5,DIT!$B$3:$AL$38,D2821+1,FALSE)</f>
        <v>1</v>
      </c>
      <c r="G2821">
        <f>VLOOKUP(DIT_CALC!$D$5,DIT_LTL!$B$3:$AL$38,D2821+1,FALSE)</f>
        <v>1</v>
      </c>
    </row>
    <row r="2822" spans="1:7" x14ac:dyDescent="0.25">
      <c r="A2822">
        <v>54723</v>
      </c>
      <c r="B2822" t="s">
        <v>5032</v>
      </c>
      <c r="C2822" t="s">
        <v>4376</v>
      </c>
      <c r="D2822">
        <v>10</v>
      </c>
      <c r="E2822">
        <v>68</v>
      </c>
      <c r="F2822">
        <f>VLOOKUP(DIT_CALC!$D$5,DIT!$B$3:$AL$38,D2822+1,FALSE)</f>
        <v>1</v>
      </c>
      <c r="G2822">
        <f>VLOOKUP(DIT_CALC!$D$5,DIT_LTL!$B$3:$AL$38,D2822+1,FALSE)</f>
        <v>1</v>
      </c>
    </row>
    <row r="2823" spans="1:7" x14ac:dyDescent="0.25">
      <c r="A2823">
        <v>54723</v>
      </c>
      <c r="B2823" t="s">
        <v>5926</v>
      </c>
      <c r="C2823" t="s">
        <v>4376</v>
      </c>
      <c r="D2823">
        <v>10</v>
      </c>
      <c r="E2823">
        <v>68</v>
      </c>
      <c r="F2823">
        <f>VLOOKUP(DIT_CALC!$D$5,DIT!$B$3:$AL$38,D2823+1,FALSE)</f>
        <v>1</v>
      </c>
      <c r="G2823">
        <f>VLOOKUP(DIT_CALC!$D$5,DIT_LTL!$B$3:$AL$38,D2823+1,FALSE)</f>
        <v>1</v>
      </c>
    </row>
    <row r="2824" spans="1:7" x14ac:dyDescent="0.25">
      <c r="A2824">
        <v>54724</v>
      </c>
      <c r="B2824" t="s">
        <v>5034</v>
      </c>
      <c r="C2824" t="s">
        <v>4376</v>
      </c>
      <c r="D2824">
        <v>10</v>
      </c>
      <c r="E2824">
        <v>15</v>
      </c>
      <c r="F2824">
        <f>VLOOKUP(DIT_CALC!$D$5,DIT!$B$3:$AL$38,D2824+1,FALSE)</f>
        <v>1</v>
      </c>
      <c r="G2824">
        <f>VLOOKUP(DIT_CALC!$D$5,DIT_LTL!$B$3:$AL$38,D2824+1,FALSE)</f>
        <v>1</v>
      </c>
    </row>
    <row r="2825" spans="1:7" x14ac:dyDescent="0.25">
      <c r="A2825">
        <v>54724</v>
      </c>
      <c r="B2825" t="s">
        <v>5033</v>
      </c>
      <c r="C2825" t="s">
        <v>4376</v>
      </c>
      <c r="D2825">
        <v>10</v>
      </c>
      <c r="E2825">
        <v>20</v>
      </c>
      <c r="F2825">
        <f>VLOOKUP(DIT_CALC!$D$5,DIT!$B$3:$AL$38,D2825+1,FALSE)</f>
        <v>1</v>
      </c>
      <c r="G2825">
        <f>VLOOKUP(DIT_CALC!$D$5,DIT_LTL!$B$3:$AL$38,D2825+1,FALSE)</f>
        <v>1</v>
      </c>
    </row>
    <row r="2826" spans="1:7" x14ac:dyDescent="0.25">
      <c r="A2826">
        <v>54725</v>
      </c>
      <c r="B2826" t="s">
        <v>5035</v>
      </c>
      <c r="C2826" t="s">
        <v>4376</v>
      </c>
      <c r="D2826">
        <v>10</v>
      </c>
      <c r="E2826">
        <v>73</v>
      </c>
      <c r="F2826">
        <f>VLOOKUP(DIT_CALC!$D$5,DIT!$B$3:$AL$38,D2826+1,FALSE)</f>
        <v>1</v>
      </c>
      <c r="G2826">
        <f>VLOOKUP(DIT_CALC!$D$5,DIT_LTL!$B$3:$AL$38,D2826+1,FALSE)</f>
        <v>1</v>
      </c>
    </row>
    <row r="2827" spans="1:7" x14ac:dyDescent="0.25">
      <c r="A2827">
        <v>54725</v>
      </c>
      <c r="B2827" t="s">
        <v>5036</v>
      </c>
      <c r="C2827" t="s">
        <v>4376</v>
      </c>
      <c r="D2827">
        <v>10</v>
      </c>
      <c r="E2827">
        <v>73</v>
      </c>
      <c r="F2827">
        <f>VLOOKUP(DIT_CALC!$D$5,DIT!$B$3:$AL$38,D2827+1,FALSE)</f>
        <v>1</v>
      </c>
      <c r="G2827">
        <f>VLOOKUP(DIT_CALC!$D$5,DIT_LTL!$B$3:$AL$38,D2827+1,FALSE)</f>
        <v>1</v>
      </c>
    </row>
    <row r="2828" spans="1:7" x14ac:dyDescent="0.25">
      <c r="A2828">
        <v>54725</v>
      </c>
      <c r="B2828" t="s">
        <v>3301</v>
      </c>
      <c r="C2828" t="s">
        <v>4376</v>
      </c>
      <c r="D2828">
        <v>10</v>
      </c>
      <c r="E2828">
        <v>73</v>
      </c>
      <c r="F2828">
        <f>VLOOKUP(DIT_CALC!$D$5,DIT!$B$3:$AL$38,D2828+1,FALSE)</f>
        <v>1</v>
      </c>
      <c r="G2828">
        <f>VLOOKUP(DIT_CALC!$D$5,DIT_LTL!$B$3:$AL$38,D2828+1,FALSE)</f>
        <v>1</v>
      </c>
    </row>
    <row r="2829" spans="1:7" x14ac:dyDescent="0.25">
      <c r="A2829">
        <v>54726</v>
      </c>
      <c r="B2829" t="s">
        <v>3660</v>
      </c>
      <c r="C2829" t="s">
        <v>4376</v>
      </c>
      <c r="D2829">
        <v>10</v>
      </c>
      <c r="E2829">
        <v>37</v>
      </c>
      <c r="F2829">
        <f>VLOOKUP(DIT_CALC!$D$5,DIT!$B$3:$AL$38,D2829+1,FALSE)</f>
        <v>1</v>
      </c>
      <c r="G2829">
        <f>VLOOKUP(DIT_CALC!$D$5,DIT_LTL!$B$3:$AL$38,D2829+1,FALSE)</f>
        <v>1</v>
      </c>
    </row>
    <row r="2830" spans="1:7" x14ac:dyDescent="0.25">
      <c r="A2830">
        <v>54726</v>
      </c>
      <c r="B2830" t="s">
        <v>4666</v>
      </c>
      <c r="C2830" t="s">
        <v>4376</v>
      </c>
      <c r="D2830">
        <v>10</v>
      </c>
      <c r="E2830">
        <v>37</v>
      </c>
      <c r="F2830">
        <f>VLOOKUP(DIT_CALC!$D$5,DIT!$B$3:$AL$38,D2830+1,FALSE)</f>
        <v>1</v>
      </c>
      <c r="G2830">
        <f>VLOOKUP(DIT_CALC!$D$5,DIT_LTL!$B$3:$AL$38,D2830+1,FALSE)</f>
        <v>1</v>
      </c>
    </row>
    <row r="2831" spans="1:7" x14ac:dyDescent="0.25">
      <c r="A2831">
        <v>54727</v>
      </c>
      <c r="B2831" t="s">
        <v>5037</v>
      </c>
      <c r="C2831" t="s">
        <v>4376</v>
      </c>
      <c r="D2831">
        <v>10</v>
      </c>
      <c r="E2831">
        <v>37</v>
      </c>
      <c r="F2831">
        <f>VLOOKUP(DIT_CALC!$D$5,DIT!$B$3:$AL$38,D2831+1,FALSE)</f>
        <v>1</v>
      </c>
      <c r="G2831">
        <f>VLOOKUP(DIT_CALC!$D$5,DIT_LTL!$B$3:$AL$38,D2831+1,FALSE)</f>
        <v>1</v>
      </c>
    </row>
    <row r="2832" spans="1:7" x14ac:dyDescent="0.25">
      <c r="A2832">
        <v>54728</v>
      </c>
      <c r="B2832" t="s">
        <v>5038</v>
      </c>
      <c r="C2832" t="s">
        <v>4376</v>
      </c>
      <c r="D2832">
        <v>10</v>
      </c>
      <c r="E2832">
        <v>22</v>
      </c>
      <c r="F2832">
        <f>VLOOKUP(DIT_CALC!$D$5,DIT!$B$3:$AL$38,D2832+1,FALSE)</f>
        <v>1</v>
      </c>
      <c r="G2832">
        <f>VLOOKUP(DIT_CALC!$D$5,DIT_LTL!$B$3:$AL$38,D2832+1,FALSE)</f>
        <v>1</v>
      </c>
    </row>
    <row r="2833" spans="1:7" x14ac:dyDescent="0.25">
      <c r="A2833">
        <v>54728</v>
      </c>
      <c r="B2833" t="s">
        <v>4917</v>
      </c>
      <c r="C2833" t="s">
        <v>4376</v>
      </c>
      <c r="D2833">
        <v>10</v>
      </c>
      <c r="E2833">
        <v>65</v>
      </c>
      <c r="F2833">
        <f>VLOOKUP(DIT_CALC!$D$5,DIT!$B$3:$AL$38,D2833+1,FALSE)</f>
        <v>1</v>
      </c>
      <c r="G2833">
        <f>VLOOKUP(DIT_CALC!$D$5,DIT_LTL!$B$3:$AL$38,D2833+1,FALSE)</f>
        <v>1</v>
      </c>
    </row>
    <row r="2834" spans="1:7" x14ac:dyDescent="0.25">
      <c r="A2834">
        <v>54729</v>
      </c>
      <c r="B2834" t="s">
        <v>6436</v>
      </c>
      <c r="C2834" t="s">
        <v>4376</v>
      </c>
      <c r="D2834">
        <v>10</v>
      </c>
      <c r="E2834">
        <v>10</v>
      </c>
      <c r="F2834">
        <f>VLOOKUP(DIT_CALC!$D$5,DIT!$B$3:$AL$38,D2834+1,FALSE)</f>
        <v>1</v>
      </c>
      <c r="G2834">
        <f>VLOOKUP(DIT_CALC!$D$5,DIT_LTL!$B$3:$AL$38,D2834+1,FALSE)</f>
        <v>1</v>
      </c>
    </row>
    <row r="2835" spans="1:7" x14ac:dyDescent="0.25">
      <c r="A2835">
        <v>54729</v>
      </c>
      <c r="B2835" t="s">
        <v>5028</v>
      </c>
      <c r="C2835" t="s">
        <v>4376</v>
      </c>
      <c r="D2835">
        <v>10</v>
      </c>
      <c r="E2835">
        <v>10</v>
      </c>
      <c r="F2835">
        <f>VLOOKUP(DIT_CALC!$D$5,DIT!$B$3:$AL$38,D2835+1,FALSE)</f>
        <v>1</v>
      </c>
      <c r="G2835">
        <f>VLOOKUP(DIT_CALC!$D$5,DIT_LTL!$B$3:$AL$38,D2835+1,FALSE)</f>
        <v>1</v>
      </c>
    </row>
    <row r="2836" spans="1:7" x14ac:dyDescent="0.25">
      <c r="A2836">
        <v>54729</v>
      </c>
      <c r="B2836" t="s">
        <v>5040</v>
      </c>
      <c r="C2836" t="s">
        <v>4376</v>
      </c>
      <c r="D2836">
        <v>10</v>
      </c>
      <c r="E2836">
        <v>15</v>
      </c>
      <c r="F2836">
        <f>VLOOKUP(DIT_CALC!$D$5,DIT!$B$3:$AL$38,D2836+1,FALSE)</f>
        <v>1</v>
      </c>
      <c r="G2836">
        <f>VLOOKUP(DIT_CALC!$D$5,DIT_LTL!$B$3:$AL$38,D2836+1,FALSE)</f>
        <v>1</v>
      </c>
    </row>
    <row r="2837" spans="1:7" x14ac:dyDescent="0.25">
      <c r="A2837">
        <v>54729</v>
      </c>
      <c r="B2837" t="s">
        <v>5041</v>
      </c>
      <c r="C2837" t="s">
        <v>4376</v>
      </c>
      <c r="D2837">
        <v>10</v>
      </c>
      <c r="E2837">
        <v>15</v>
      </c>
      <c r="F2837">
        <f>VLOOKUP(DIT_CALC!$D$5,DIT!$B$3:$AL$38,D2837+1,FALSE)</f>
        <v>1</v>
      </c>
      <c r="G2837">
        <f>VLOOKUP(DIT_CALC!$D$5,DIT_LTL!$B$3:$AL$38,D2837+1,FALSE)</f>
        <v>1</v>
      </c>
    </row>
    <row r="2838" spans="1:7" x14ac:dyDescent="0.25">
      <c r="A2838">
        <v>54730</v>
      </c>
      <c r="B2838" t="s">
        <v>3209</v>
      </c>
      <c r="C2838" t="s">
        <v>4376</v>
      </c>
      <c r="D2838">
        <v>10</v>
      </c>
      <c r="E2838">
        <v>73</v>
      </c>
      <c r="F2838">
        <f>VLOOKUP(DIT_CALC!$D$5,DIT!$B$3:$AL$38,D2838+1,FALSE)</f>
        <v>1</v>
      </c>
      <c r="G2838">
        <f>VLOOKUP(DIT_CALC!$D$5,DIT_LTL!$B$3:$AL$38,D2838+1,FALSE)</f>
        <v>1</v>
      </c>
    </row>
    <row r="2839" spans="1:7" x14ac:dyDescent="0.25">
      <c r="A2839">
        <v>54730</v>
      </c>
      <c r="B2839" t="s">
        <v>5927</v>
      </c>
      <c r="C2839" t="s">
        <v>4376</v>
      </c>
      <c r="D2839">
        <v>10</v>
      </c>
      <c r="E2839">
        <v>73</v>
      </c>
      <c r="F2839">
        <f>VLOOKUP(DIT_CALC!$D$5,DIT!$B$3:$AL$38,D2839+1,FALSE)</f>
        <v>1</v>
      </c>
      <c r="G2839">
        <f>VLOOKUP(DIT_CALC!$D$5,DIT_LTL!$B$3:$AL$38,D2839+1,FALSE)</f>
        <v>1</v>
      </c>
    </row>
    <row r="2840" spans="1:7" x14ac:dyDescent="0.25">
      <c r="A2840">
        <v>54731</v>
      </c>
      <c r="B2840" t="s">
        <v>5043</v>
      </c>
      <c r="C2840" t="s">
        <v>4376</v>
      </c>
      <c r="D2840">
        <v>10</v>
      </c>
      <c r="E2840">
        <v>23</v>
      </c>
      <c r="F2840">
        <f>VLOOKUP(DIT_CALC!$D$5,DIT!$B$3:$AL$38,D2840+1,FALSE)</f>
        <v>1</v>
      </c>
      <c r="G2840">
        <f>VLOOKUP(DIT_CALC!$D$5,DIT_LTL!$B$3:$AL$38,D2840+1,FALSE)</f>
        <v>1</v>
      </c>
    </row>
    <row r="2841" spans="1:7" x14ac:dyDescent="0.25">
      <c r="A2841">
        <v>54732</v>
      </c>
      <c r="B2841" t="s">
        <v>3569</v>
      </c>
      <c r="C2841" t="s">
        <v>4376</v>
      </c>
      <c r="D2841">
        <v>10</v>
      </c>
      <c r="E2841">
        <v>40</v>
      </c>
      <c r="F2841">
        <f>VLOOKUP(DIT_CALC!$D$5,DIT!$B$3:$AL$38,D2841+1,FALSE)</f>
        <v>1</v>
      </c>
      <c r="G2841">
        <f>VLOOKUP(DIT_CALC!$D$5,DIT_LTL!$B$3:$AL$38,D2841+1,FALSE)</f>
        <v>1</v>
      </c>
    </row>
    <row r="2842" spans="1:7" x14ac:dyDescent="0.25">
      <c r="A2842">
        <v>54733</v>
      </c>
      <c r="B2842" t="s">
        <v>3154</v>
      </c>
      <c r="C2842" t="s">
        <v>4376</v>
      </c>
      <c r="D2842">
        <v>10</v>
      </c>
      <c r="E2842">
        <v>22</v>
      </c>
      <c r="F2842">
        <f>VLOOKUP(DIT_CALC!$D$5,DIT!$B$3:$AL$38,D2842+1,FALSE)</f>
        <v>1</v>
      </c>
      <c r="G2842">
        <f>VLOOKUP(DIT_CALC!$D$5,DIT_LTL!$B$3:$AL$38,D2842+1,FALSE)</f>
        <v>1</v>
      </c>
    </row>
    <row r="2843" spans="1:7" x14ac:dyDescent="0.25">
      <c r="A2843">
        <v>54733</v>
      </c>
      <c r="B2843" t="s">
        <v>5044</v>
      </c>
      <c r="C2843" t="s">
        <v>4376</v>
      </c>
      <c r="D2843">
        <v>10</v>
      </c>
      <c r="E2843">
        <v>22</v>
      </c>
      <c r="F2843">
        <f>VLOOKUP(DIT_CALC!$D$5,DIT!$B$3:$AL$38,D2843+1,FALSE)</f>
        <v>1</v>
      </c>
      <c r="G2843">
        <f>VLOOKUP(DIT_CALC!$D$5,DIT_LTL!$B$3:$AL$38,D2843+1,FALSE)</f>
        <v>1</v>
      </c>
    </row>
    <row r="2844" spans="1:7" x14ac:dyDescent="0.25">
      <c r="A2844">
        <v>54734</v>
      </c>
      <c r="B2844" t="s">
        <v>5045</v>
      </c>
      <c r="C2844" t="s">
        <v>4376</v>
      </c>
      <c r="D2844">
        <v>10</v>
      </c>
      <c r="E2844">
        <v>73</v>
      </c>
      <c r="F2844">
        <f>VLOOKUP(DIT_CALC!$D$5,DIT!$B$3:$AL$38,D2844+1,FALSE)</f>
        <v>1</v>
      </c>
      <c r="G2844">
        <f>VLOOKUP(DIT_CALC!$D$5,DIT_LTL!$B$3:$AL$38,D2844+1,FALSE)</f>
        <v>1</v>
      </c>
    </row>
    <row r="2845" spans="1:7" x14ac:dyDescent="0.25">
      <c r="A2845">
        <v>54735</v>
      </c>
      <c r="B2845" t="s">
        <v>5046</v>
      </c>
      <c r="C2845" t="s">
        <v>4376</v>
      </c>
      <c r="D2845">
        <v>10</v>
      </c>
      <c r="E2845">
        <v>57</v>
      </c>
      <c r="F2845">
        <f>VLOOKUP(DIT_CALC!$D$5,DIT!$B$3:$AL$38,D2845+1,FALSE)</f>
        <v>1</v>
      </c>
      <c r="G2845">
        <f>VLOOKUP(DIT_CALC!$D$5,DIT_LTL!$B$3:$AL$38,D2845+1,FALSE)</f>
        <v>1</v>
      </c>
    </row>
    <row r="2846" spans="1:7" x14ac:dyDescent="0.25">
      <c r="A2846">
        <v>54736</v>
      </c>
      <c r="B2846" t="s">
        <v>5928</v>
      </c>
      <c r="C2846" t="s">
        <v>4376</v>
      </c>
      <c r="D2846">
        <v>10</v>
      </c>
      <c r="E2846">
        <v>55</v>
      </c>
      <c r="F2846">
        <f>VLOOKUP(DIT_CALC!$D$5,DIT!$B$3:$AL$38,D2846+1,FALSE)</f>
        <v>1</v>
      </c>
      <c r="G2846">
        <f>VLOOKUP(DIT_CALC!$D$5,DIT_LTL!$B$3:$AL$38,D2846+1,FALSE)</f>
        <v>1</v>
      </c>
    </row>
    <row r="2847" spans="1:7" x14ac:dyDescent="0.25">
      <c r="A2847">
        <v>54736</v>
      </c>
      <c r="B2847" t="s">
        <v>5047</v>
      </c>
      <c r="C2847" t="s">
        <v>4376</v>
      </c>
      <c r="D2847">
        <v>10</v>
      </c>
      <c r="E2847">
        <v>57</v>
      </c>
      <c r="F2847">
        <f>VLOOKUP(DIT_CALC!$D$5,DIT!$B$3:$AL$38,D2847+1,FALSE)</f>
        <v>1</v>
      </c>
      <c r="G2847">
        <f>VLOOKUP(DIT_CALC!$D$5,DIT_LTL!$B$3:$AL$38,D2847+1,FALSE)</f>
        <v>1</v>
      </c>
    </row>
    <row r="2848" spans="1:7" x14ac:dyDescent="0.25">
      <c r="A2848">
        <v>54736</v>
      </c>
      <c r="B2848" t="s">
        <v>5929</v>
      </c>
      <c r="C2848" t="s">
        <v>4376</v>
      </c>
      <c r="D2848">
        <v>10</v>
      </c>
      <c r="E2848">
        <v>57</v>
      </c>
      <c r="F2848">
        <f>VLOOKUP(DIT_CALC!$D$5,DIT!$B$3:$AL$38,D2848+1,FALSE)</f>
        <v>1</v>
      </c>
      <c r="G2848">
        <f>VLOOKUP(DIT_CALC!$D$5,DIT_LTL!$B$3:$AL$38,D2848+1,FALSE)</f>
        <v>1</v>
      </c>
    </row>
    <row r="2849" spans="1:7" x14ac:dyDescent="0.25">
      <c r="A2849">
        <v>54737</v>
      </c>
      <c r="B2849" t="s">
        <v>4668</v>
      </c>
      <c r="C2849" t="s">
        <v>4376</v>
      </c>
      <c r="D2849">
        <v>10</v>
      </c>
      <c r="E2849">
        <v>57</v>
      </c>
      <c r="F2849">
        <f>VLOOKUP(DIT_CALC!$D$5,DIT!$B$3:$AL$38,D2849+1,FALSE)</f>
        <v>1</v>
      </c>
      <c r="G2849">
        <f>VLOOKUP(DIT_CALC!$D$5,DIT_LTL!$B$3:$AL$38,D2849+1,FALSE)</f>
        <v>1</v>
      </c>
    </row>
    <row r="2850" spans="1:7" x14ac:dyDescent="0.25">
      <c r="A2850">
        <v>54738</v>
      </c>
      <c r="B2850" t="s">
        <v>3749</v>
      </c>
      <c r="C2850" t="s">
        <v>4376</v>
      </c>
      <c r="D2850">
        <v>10</v>
      </c>
      <c r="E2850">
        <v>50</v>
      </c>
      <c r="F2850">
        <f>VLOOKUP(DIT_CALC!$D$5,DIT!$B$3:$AL$38,D2850+1,FALSE)</f>
        <v>1</v>
      </c>
      <c r="G2850">
        <f>VLOOKUP(DIT_CALC!$D$5,DIT_LTL!$B$3:$AL$38,D2850+1,FALSE)</f>
        <v>1</v>
      </c>
    </row>
    <row r="2851" spans="1:7" x14ac:dyDescent="0.25">
      <c r="A2851">
        <v>54738</v>
      </c>
      <c r="B2851" t="s">
        <v>5048</v>
      </c>
      <c r="C2851" t="s">
        <v>4376</v>
      </c>
      <c r="D2851">
        <v>10</v>
      </c>
      <c r="E2851">
        <v>50</v>
      </c>
      <c r="F2851">
        <f>VLOOKUP(DIT_CALC!$D$5,DIT!$B$3:$AL$38,D2851+1,FALSE)</f>
        <v>1</v>
      </c>
      <c r="G2851">
        <f>VLOOKUP(DIT_CALC!$D$5,DIT_LTL!$B$3:$AL$38,D2851+1,FALSE)</f>
        <v>1</v>
      </c>
    </row>
    <row r="2852" spans="1:7" x14ac:dyDescent="0.25">
      <c r="A2852">
        <v>54739</v>
      </c>
      <c r="B2852" t="s">
        <v>5049</v>
      </c>
      <c r="C2852" t="s">
        <v>4376</v>
      </c>
      <c r="D2852">
        <v>10</v>
      </c>
      <c r="E2852">
        <v>73</v>
      </c>
      <c r="F2852">
        <f>VLOOKUP(DIT_CALC!$D$5,DIT!$B$3:$AL$38,D2852+1,FALSE)</f>
        <v>1</v>
      </c>
      <c r="G2852">
        <f>VLOOKUP(DIT_CALC!$D$5,DIT_LTL!$B$3:$AL$38,D2852+1,FALSE)</f>
        <v>1</v>
      </c>
    </row>
    <row r="2853" spans="1:7" x14ac:dyDescent="0.25">
      <c r="A2853">
        <v>54739</v>
      </c>
      <c r="B2853" t="s">
        <v>314</v>
      </c>
      <c r="C2853" t="s">
        <v>4376</v>
      </c>
      <c r="D2853">
        <v>10</v>
      </c>
      <c r="E2853">
        <v>73</v>
      </c>
      <c r="F2853">
        <f>VLOOKUP(DIT_CALC!$D$5,DIT!$B$3:$AL$38,D2853+1,FALSE)</f>
        <v>1</v>
      </c>
      <c r="G2853">
        <f>VLOOKUP(DIT_CALC!$D$5,DIT_LTL!$B$3:$AL$38,D2853+1,FALSE)</f>
        <v>1</v>
      </c>
    </row>
    <row r="2854" spans="1:7" x14ac:dyDescent="0.25">
      <c r="A2854">
        <v>54740</v>
      </c>
      <c r="B2854" t="s">
        <v>5050</v>
      </c>
      <c r="C2854" t="s">
        <v>4376</v>
      </c>
      <c r="D2854">
        <v>10</v>
      </c>
      <c r="E2854">
        <v>57</v>
      </c>
      <c r="F2854">
        <f>VLOOKUP(DIT_CALC!$D$5,DIT!$B$3:$AL$38,D2854+1,FALSE)</f>
        <v>1</v>
      </c>
      <c r="G2854">
        <f>VLOOKUP(DIT_CALC!$D$5,DIT_LTL!$B$3:$AL$38,D2854+1,FALSE)</f>
        <v>1</v>
      </c>
    </row>
    <row r="2855" spans="1:7" x14ac:dyDescent="0.25">
      <c r="A2855">
        <v>54740</v>
      </c>
      <c r="B2855" t="s">
        <v>5930</v>
      </c>
      <c r="C2855" t="s">
        <v>4376</v>
      </c>
      <c r="D2855">
        <v>10</v>
      </c>
      <c r="E2855">
        <v>57</v>
      </c>
      <c r="F2855">
        <f>VLOOKUP(DIT_CALC!$D$5,DIT!$B$3:$AL$38,D2855+1,FALSE)</f>
        <v>1</v>
      </c>
      <c r="G2855">
        <f>VLOOKUP(DIT_CALC!$D$5,DIT_LTL!$B$3:$AL$38,D2855+1,FALSE)</f>
        <v>1</v>
      </c>
    </row>
    <row r="2856" spans="1:7" x14ac:dyDescent="0.25">
      <c r="A2856">
        <v>54740</v>
      </c>
      <c r="B2856" t="s">
        <v>3687</v>
      </c>
      <c r="C2856" t="s">
        <v>4376</v>
      </c>
      <c r="D2856">
        <v>10</v>
      </c>
      <c r="E2856">
        <v>57</v>
      </c>
      <c r="F2856">
        <f>VLOOKUP(DIT_CALC!$D$5,DIT!$B$3:$AL$38,D2856+1,FALSE)</f>
        <v>1</v>
      </c>
      <c r="G2856">
        <f>VLOOKUP(DIT_CALC!$D$5,DIT_LTL!$B$3:$AL$38,D2856+1,FALSE)</f>
        <v>1</v>
      </c>
    </row>
    <row r="2857" spans="1:7" x14ac:dyDescent="0.25">
      <c r="A2857">
        <v>54741</v>
      </c>
      <c r="B2857" t="s">
        <v>5051</v>
      </c>
      <c r="C2857" t="s">
        <v>4376</v>
      </c>
      <c r="D2857">
        <v>10</v>
      </c>
      <c r="E2857">
        <v>47</v>
      </c>
      <c r="F2857">
        <f>VLOOKUP(DIT_CALC!$D$5,DIT!$B$3:$AL$38,D2857+1,FALSE)</f>
        <v>1</v>
      </c>
      <c r="G2857">
        <f>VLOOKUP(DIT_CALC!$D$5,DIT_LTL!$B$3:$AL$38,D2857+1,FALSE)</f>
        <v>1</v>
      </c>
    </row>
    <row r="2858" spans="1:7" x14ac:dyDescent="0.25">
      <c r="A2858">
        <v>54742</v>
      </c>
      <c r="B2858" t="s">
        <v>5053</v>
      </c>
      <c r="C2858" t="s">
        <v>4376</v>
      </c>
      <c r="D2858">
        <v>10</v>
      </c>
      <c r="E2858">
        <v>45</v>
      </c>
      <c r="F2858">
        <f>VLOOKUP(DIT_CALC!$D$5,DIT!$B$3:$AL$38,D2858+1,FALSE)</f>
        <v>1</v>
      </c>
      <c r="G2858">
        <f>VLOOKUP(DIT_CALC!$D$5,DIT_LTL!$B$3:$AL$38,D2858+1,FALSE)</f>
        <v>1</v>
      </c>
    </row>
    <row r="2859" spans="1:7" x14ac:dyDescent="0.25">
      <c r="A2859">
        <v>54742</v>
      </c>
      <c r="B2859" t="s">
        <v>5052</v>
      </c>
      <c r="C2859" t="s">
        <v>4376</v>
      </c>
      <c r="D2859">
        <v>10</v>
      </c>
      <c r="E2859">
        <v>47</v>
      </c>
      <c r="F2859">
        <f>VLOOKUP(DIT_CALC!$D$5,DIT!$B$3:$AL$38,D2859+1,FALSE)</f>
        <v>1</v>
      </c>
      <c r="G2859">
        <f>VLOOKUP(DIT_CALC!$D$5,DIT_LTL!$B$3:$AL$38,D2859+1,FALSE)</f>
        <v>1</v>
      </c>
    </row>
    <row r="2860" spans="1:7" x14ac:dyDescent="0.25">
      <c r="A2860">
        <v>54743</v>
      </c>
      <c r="B2860" t="s">
        <v>5054</v>
      </c>
      <c r="C2860" t="s">
        <v>4376</v>
      </c>
      <c r="D2860">
        <v>10</v>
      </c>
      <c r="E2860">
        <v>50</v>
      </c>
      <c r="F2860">
        <f>VLOOKUP(DIT_CALC!$D$5,DIT!$B$3:$AL$38,D2860+1,FALSE)</f>
        <v>1</v>
      </c>
      <c r="G2860">
        <f>VLOOKUP(DIT_CALC!$D$5,DIT_LTL!$B$3:$AL$38,D2860+1,FALSE)</f>
        <v>1</v>
      </c>
    </row>
    <row r="2861" spans="1:7" x14ac:dyDescent="0.25">
      <c r="A2861">
        <v>54745</v>
      </c>
      <c r="B2861" t="s">
        <v>5055</v>
      </c>
      <c r="C2861" t="s">
        <v>4376</v>
      </c>
      <c r="D2861">
        <v>10</v>
      </c>
      <c r="E2861">
        <v>40</v>
      </c>
      <c r="F2861">
        <f>VLOOKUP(DIT_CALC!$D$5,DIT!$B$3:$AL$38,D2861+1,FALSE)</f>
        <v>1</v>
      </c>
      <c r="G2861">
        <f>VLOOKUP(DIT_CALC!$D$5,DIT_LTL!$B$3:$AL$38,D2861+1,FALSE)</f>
        <v>1</v>
      </c>
    </row>
    <row r="2862" spans="1:7" x14ac:dyDescent="0.25">
      <c r="A2862">
        <v>54746</v>
      </c>
      <c r="B2862" t="s">
        <v>5056</v>
      </c>
      <c r="C2862" t="s">
        <v>4376</v>
      </c>
      <c r="D2862">
        <v>10</v>
      </c>
      <c r="E2862">
        <v>47</v>
      </c>
      <c r="F2862">
        <f>VLOOKUP(DIT_CALC!$D$5,DIT!$B$3:$AL$38,D2862+1,FALSE)</f>
        <v>1</v>
      </c>
      <c r="G2862">
        <f>VLOOKUP(DIT_CALC!$D$5,DIT_LTL!$B$3:$AL$38,D2862+1,FALSE)</f>
        <v>1</v>
      </c>
    </row>
    <row r="2863" spans="1:7" x14ac:dyDescent="0.25">
      <c r="A2863">
        <v>54747</v>
      </c>
      <c r="B2863" t="s">
        <v>5057</v>
      </c>
      <c r="C2863" t="s">
        <v>4376</v>
      </c>
      <c r="D2863">
        <v>10</v>
      </c>
      <c r="E2863">
        <v>50</v>
      </c>
      <c r="F2863">
        <f>VLOOKUP(DIT_CALC!$D$5,DIT!$B$3:$AL$38,D2863+1,FALSE)</f>
        <v>1</v>
      </c>
      <c r="G2863">
        <f>VLOOKUP(DIT_CALC!$D$5,DIT_LTL!$B$3:$AL$38,D2863+1,FALSE)</f>
        <v>1</v>
      </c>
    </row>
    <row r="2864" spans="1:7" x14ac:dyDescent="0.25">
      <c r="A2864">
        <v>54747</v>
      </c>
      <c r="B2864" t="s">
        <v>3639</v>
      </c>
      <c r="C2864" t="s">
        <v>4376</v>
      </c>
      <c r="D2864">
        <v>10</v>
      </c>
      <c r="E2864">
        <v>50</v>
      </c>
      <c r="F2864">
        <f>VLOOKUP(DIT_CALC!$D$5,DIT!$B$3:$AL$38,D2864+1,FALSE)</f>
        <v>1</v>
      </c>
      <c r="G2864">
        <f>VLOOKUP(DIT_CALC!$D$5,DIT_LTL!$B$3:$AL$38,D2864+1,FALSE)</f>
        <v>1</v>
      </c>
    </row>
    <row r="2865" spans="1:7" x14ac:dyDescent="0.25">
      <c r="A2865">
        <v>54747</v>
      </c>
      <c r="B2865" t="s">
        <v>5931</v>
      </c>
      <c r="C2865" t="s">
        <v>4376</v>
      </c>
      <c r="D2865">
        <v>10</v>
      </c>
      <c r="E2865">
        <v>50</v>
      </c>
      <c r="F2865">
        <f>VLOOKUP(DIT_CALC!$D$5,DIT!$B$3:$AL$38,D2865+1,FALSE)</f>
        <v>1</v>
      </c>
      <c r="G2865">
        <f>VLOOKUP(DIT_CALC!$D$5,DIT_LTL!$B$3:$AL$38,D2865+1,FALSE)</f>
        <v>1</v>
      </c>
    </row>
    <row r="2866" spans="1:7" x14ac:dyDescent="0.25">
      <c r="A2866">
        <v>54748</v>
      </c>
      <c r="B2866" t="s">
        <v>5058</v>
      </c>
      <c r="C2866" t="s">
        <v>4376</v>
      </c>
      <c r="D2866">
        <v>10</v>
      </c>
      <c r="E2866">
        <v>27</v>
      </c>
      <c r="F2866">
        <f>VLOOKUP(DIT_CALC!$D$5,DIT!$B$3:$AL$38,D2866+1,FALSE)</f>
        <v>1</v>
      </c>
      <c r="G2866">
        <f>VLOOKUP(DIT_CALC!$D$5,DIT_LTL!$B$3:$AL$38,D2866+1,FALSE)</f>
        <v>1</v>
      </c>
    </row>
    <row r="2867" spans="1:7" x14ac:dyDescent="0.25">
      <c r="A2867">
        <v>54749</v>
      </c>
      <c r="B2867" t="s">
        <v>5059</v>
      </c>
      <c r="C2867" t="s">
        <v>4376</v>
      </c>
      <c r="D2867">
        <v>10</v>
      </c>
      <c r="E2867">
        <v>77</v>
      </c>
      <c r="F2867">
        <f>VLOOKUP(DIT_CALC!$D$5,DIT!$B$3:$AL$38,D2867+1,FALSE)</f>
        <v>1</v>
      </c>
      <c r="G2867">
        <f>VLOOKUP(DIT_CALC!$D$5,DIT_LTL!$B$3:$AL$38,D2867+1,FALSE)</f>
        <v>1</v>
      </c>
    </row>
    <row r="2868" spans="1:7" x14ac:dyDescent="0.25">
      <c r="A2868">
        <v>54750</v>
      </c>
      <c r="B2868" t="s">
        <v>5060</v>
      </c>
      <c r="C2868" t="s">
        <v>4376</v>
      </c>
      <c r="D2868">
        <v>10</v>
      </c>
      <c r="E2868">
        <v>55</v>
      </c>
      <c r="F2868">
        <f>VLOOKUP(DIT_CALC!$D$5,DIT!$B$3:$AL$38,D2868+1,FALSE)</f>
        <v>1</v>
      </c>
      <c r="G2868">
        <f>VLOOKUP(DIT_CALC!$D$5,DIT_LTL!$B$3:$AL$38,D2868+1,FALSE)</f>
        <v>1</v>
      </c>
    </row>
    <row r="2869" spans="1:7" x14ac:dyDescent="0.25">
      <c r="A2869">
        <v>54751</v>
      </c>
      <c r="B2869" t="s">
        <v>3541</v>
      </c>
      <c r="C2869" t="s">
        <v>4376</v>
      </c>
      <c r="D2869">
        <v>10</v>
      </c>
      <c r="E2869">
        <v>60</v>
      </c>
      <c r="F2869">
        <f>VLOOKUP(DIT_CALC!$D$5,DIT!$B$3:$AL$38,D2869+1,FALSE)</f>
        <v>1</v>
      </c>
      <c r="G2869">
        <f>VLOOKUP(DIT_CALC!$D$5,DIT_LTL!$B$3:$AL$38,D2869+1,FALSE)</f>
        <v>1</v>
      </c>
    </row>
    <row r="2870" spans="1:7" x14ac:dyDescent="0.25">
      <c r="A2870">
        <v>54751</v>
      </c>
      <c r="B2870" t="s">
        <v>5061</v>
      </c>
      <c r="C2870" t="s">
        <v>4376</v>
      </c>
      <c r="D2870">
        <v>10</v>
      </c>
      <c r="E2870">
        <v>65</v>
      </c>
      <c r="F2870">
        <f>VLOOKUP(DIT_CALC!$D$5,DIT!$B$3:$AL$38,D2870+1,FALSE)</f>
        <v>1</v>
      </c>
      <c r="G2870">
        <f>VLOOKUP(DIT_CALC!$D$5,DIT_LTL!$B$3:$AL$38,D2870+1,FALSE)</f>
        <v>1</v>
      </c>
    </row>
    <row r="2871" spans="1:7" x14ac:dyDescent="0.25">
      <c r="A2871">
        <v>54751</v>
      </c>
      <c r="B2871" t="s">
        <v>3609</v>
      </c>
      <c r="C2871" t="s">
        <v>4376</v>
      </c>
      <c r="D2871">
        <v>10</v>
      </c>
      <c r="E2871">
        <v>77</v>
      </c>
      <c r="F2871">
        <f>VLOOKUP(DIT_CALC!$D$5,DIT!$B$3:$AL$38,D2871+1,FALSE)</f>
        <v>1</v>
      </c>
      <c r="G2871">
        <f>VLOOKUP(DIT_CALC!$D$5,DIT_LTL!$B$3:$AL$38,D2871+1,FALSE)</f>
        <v>1</v>
      </c>
    </row>
    <row r="2872" spans="1:7" x14ac:dyDescent="0.25">
      <c r="A2872">
        <v>54754</v>
      </c>
      <c r="B2872" t="s">
        <v>5062</v>
      </c>
      <c r="C2872" t="s">
        <v>4376</v>
      </c>
      <c r="D2872">
        <v>10</v>
      </c>
      <c r="E2872">
        <v>47</v>
      </c>
      <c r="F2872">
        <f>VLOOKUP(DIT_CALC!$D$5,DIT!$B$3:$AL$38,D2872+1,FALSE)</f>
        <v>1</v>
      </c>
      <c r="G2872">
        <f>VLOOKUP(DIT_CALC!$D$5,DIT_LTL!$B$3:$AL$38,D2872+1,FALSE)</f>
        <v>1</v>
      </c>
    </row>
    <row r="2873" spans="1:7" x14ac:dyDescent="0.25">
      <c r="A2873">
        <v>54754</v>
      </c>
      <c r="B2873" t="s">
        <v>5063</v>
      </c>
      <c r="C2873" t="s">
        <v>4376</v>
      </c>
      <c r="D2873">
        <v>10</v>
      </c>
      <c r="E2873">
        <v>47</v>
      </c>
      <c r="F2873">
        <f>VLOOKUP(DIT_CALC!$D$5,DIT!$B$3:$AL$38,D2873+1,FALSE)</f>
        <v>1</v>
      </c>
      <c r="G2873">
        <f>VLOOKUP(DIT_CALC!$D$5,DIT_LTL!$B$3:$AL$38,D2873+1,FALSE)</f>
        <v>1</v>
      </c>
    </row>
    <row r="2874" spans="1:7" x14ac:dyDescent="0.25">
      <c r="A2874">
        <v>54755</v>
      </c>
      <c r="B2874" t="s">
        <v>5932</v>
      </c>
      <c r="C2874" t="s">
        <v>4376</v>
      </c>
      <c r="D2874">
        <v>10</v>
      </c>
      <c r="E2874">
        <v>50</v>
      </c>
      <c r="F2874">
        <f>VLOOKUP(DIT_CALC!$D$5,DIT!$B$3:$AL$38,D2874+1,FALSE)</f>
        <v>1</v>
      </c>
      <c r="G2874">
        <f>VLOOKUP(DIT_CALC!$D$5,DIT_LTL!$B$3:$AL$38,D2874+1,FALSE)</f>
        <v>1</v>
      </c>
    </row>
    <row r="2875" spans="1:7" x14ac:dyDescent="0.25">
      <c r="A2875">
        <v>54755</v>
      </c>
      <c r="B2875" t="s">
        <v>5064</v>
      </c>
      <c r="C2875" t="s">
        <v>4376</v>
      </c>
      <c r="D2875">
        <v>10</v>
      </c>
      <c r="E2875">
        <v>55</v>
      </c>
      <c r="F2875">
        <f>VLOOKUP(DIT_CALC!$D$5,DIT!$B$3:$AL$38,D2875+1,FALSE)</f>
        <v>1</v>
      </c>
      <c r="G2875">
        <f>VLOOKUP(DIT_CALC!$D$5,DIT_LTL!$B$3:$AL$38,D2875+1,FALSE)</f>
        <v>1</v>
      </c>
    </row>
    <row r="2876" spans="1:7" x14ac:dyDescent="0.25">
      <c r="A2876">
        <v>54755</v>
      </c>
      <c r="B2876" t="s">
        <v>5065</v>
      </c>
      <c r="C2876" t="s">
        <v>4376</v>
      </c>
      <c r="D2876">
        <v>10</v>
      </c>
      <c r="E2876">
        <v>55</v>
      </c>
      <c r="F2876">
        <f>VLOOKUP(DIT_CALC!$D$5,DIT!$B$3:$AL$38,D2876+1,FALSE)</f>
        <v>1</v>
      </c>
      <c r="G2876">
        <f>VLOOKUP(DIT_CALC!$D$5,DIT_LTL!$B$3:$AL$38,D2876+1,FALSE)</f>
        <v>1</v>
      </c>
    </row>
    <row r="2877" spans="1:7" x14ac:dyDescent="0.25">
      <c r="A2877">
        <v>54755</v>
      </c>
      <c r="B2877" t="s">
        <v>3458</v>
      </c>
      <c r="C2877" t="s">
        <v>4376</v>
      </c>
      <c r="D2877">
        <v>10</v>
      </c>
      <c r="E2877">
        <v>57</v>
      </c>
      <c r="F2877">
        <f>VLOOKUP(DIT_CALC!$D$5,DIT!$B$3:$AL$38,D2877+1,FALSE)</f>
        <v>1</v>
      </c>
      <c r="G2877">
        <f>VLOOKUP(DIT_CALC!$D$5,DIT_LTL!$B$3:$AL$38,D2877+1,FALSE)</f>
        <v>1</v>
      </c>
    </row>
    <row r="2878" spans="1:7" x14ac:dyDescent="0.25">
      <c r="A2878">
        <v>54755</v>
      </c>
      <c r="B2878" t="s">
        <v>5933</v>
      </c>
      <c r="C2878" t="s">
        <v>4376</v>
      </c>
      <c r="D2878">
        <v>10</v>
      </c>
      <c r="E2878">
        <v>57</v>
      </c>
      <c r="F2878">
        <f>VLOOKUP(DIT_CALC!$D$5,DIT!$B$3:$AL$38,D2878+1,FALSE)</f>
        <v>1</v>
      </c>
      <c r="G2878">
        <f>VLOOKUP(DIT_CALC!$D$5,DIT_LTL!$B$3:$AL$38,D2878+1,FALSE)</f>
        <v>1</v>
      </c>
    </row>
    <row r="2879" spans="1:7" x14ac:dyDescent="0.25">
      <c r="A2879">
        <v>54756</v>
      </c>
      <c r="B2879" t="s">
        <v>5066</v>
      </c>
      <c r="C2879" t="s">
        <v>4376</v>
      </c>
      <c r="D2879">
        <v>10</v>
      </c>
      <c r="E2879">
        <v>55</v>
      </c>
      <c r="F2879">
        <f>VLOOKUP(DIT_CALC!$D$5,DIT!$B$3:$AL$38,D2879+1,FALSE)</f>
        <v>1</v>
      </c>
      <c r="G2879">
        <f>VLOOKUP(DIT_CALC!$D$5,DIT_LTL!$B$3:$AL$38,D2879+1,FALSE)</f>
        <v>1</v>
      </c>
    </row>
    <row r="2880" spans="1:7" x14ac:dyDescent="0.25">
      <c r="A2880">
        <v>54757</v>
      </c>
      <c r="B2880" t="s">
        <v>5067</v>
      </c>
      <c r="C2880" t="s">
        <v>4376</v>
      </c>
      <c r="D2880">
        <v>10</v>
      </c>
      <c r="E2880">
        <v>20</v>
      </c>
      <c r="F2880">
        <f>VLOOKUP(DIT_CALC!$D$5,DIT!$B$3:$AL$38,D2880+1,FALSE)</f>
        <v>1</v>
      </c>
      <c r="G2880">
        <f>VLOOKUP(DIT_CALC!$D$5,DIT_LTL!$B$3:$AL$38,D2880+1,FALSE)</f>
        <v>1</v>
      </c>
    </row>
    <row r="2881" spans="1:7" x14ac:dyDescent="0.25">
      <c r="A2881">
        <v>54757</v>
      </c>
      <c r="B2881" t="s">
        <v>5068</v>
      </c>
      <c r="C2881" t="s">
        <v>4376</v>
      </c>
      <c r="D2881">
        <v>10</v>
      </c>
      <c r="E2881">
        <v>20</v>
      </c>
      <c r="F2881">
        <f>VLOOKUP(DIT_CALC!$D$5,DIT!$B$3:$AL$38,D2881+1,FALSE)</f>
        <v>1</v>
      </c>
      <c r="G2881">
        <f>VLOOKUP(DIT_CALC!$D$5,DIT_LTL!$B$3:$AL$38,D2881+1,FALSE)</f>
        <v>1</v>
      </c>
    </row>
    <row r="2882" spans="1:7" x14ac:dyDescent="0.25">
      <c r="A2882">
        <v>54758</v>
      </c>
      <c r="B2882" t="s">
        <v>5069</v>
      </c>
      <c r="C2882" t="s">
        <v>4376</v>
      </c>
      <c r="D2882">
        <v>10</v>
      </c>
      <c r="E2882">
        <v>47</v>
      </c>
      <c r="F2882">
        <f>VLOOKUP(DIT_CALC!$D$5,DIT!$B$3:$AL$38,D2882+1,FALSE)</f>
        <v>1</v>
      </c>
      <c r="G2882">
        <f>VLOOKUP(DIT_CALC!$D$5,DIT_LTL!$B$3:$AL$38,D2882+1,FALSE)</f>
        <v>1</v>
      </c>
    </row>
    <row r="2883" spans="1:7" x14ac:dyDescent="0.25">
      <c r="A2883">
        <v>54758</v>
      </c>
      <c r="B2883" t="s">
        <v>5070</v>
      </c>
      <c r="C2883" t="s">
        <v>4376</v>
      </c>
      <c r="D2883">
        <v>10</v>
      </c>
      <c r="E2883">
        <v>47</v>
      </c>
      <c r="F2883">
        <f>VLOOKUP(DIT_CALC!$D$5,DIT!$B$3:$AL$38,D2883+1,FALSE)</f>
        <v>1</v>
      </c>
      <c r="G2883">
        <f>VLOOKUP(DIT_CALC!$D$5,DIT_LTL!$B$3:$AL$38,D2883+1,FALSE)</f>
        <v>1</v>
      </c>
    </row>
    <row r="2884" spans="1:7" x14ac:dyDescent="0.25">
      <c r="A2884">
        <v>54758</v>
      </c>
      <c r="B2884" t="s">
        <v>4198</v>
      </c>
      <c r="C2884" t="s">
        <v>4376</v>
      </c>
      <c r="D2884">
        <v>10</v>
      </c>
      <c r="E2884">
        <v>50</v>
      </c>
      <c r="F2884">
        <f>VLOOKUP(DIT_CALC!$D$5,DIT!$B$3:$AL$38,D2884+1,FALSE)</f>
        <v>1</v>
      </c>
      <c r="G2884">
        <f>VLOOKUP(DIT_CALC!$D$5,DIT_LTL!$B$3:$AL$38,D2884+1,FALSE)</f>
        <v>1</v>
      </c>
    </row>
    <row r="2885" spans="1:7" x14ac:dyDescent="0.25">
      <c r="A2885">
        <v>54758</v>
      </c>
      <c r="B2885" t="s">
        <v>5934</v>
      </c>
      <c r="C2885" t="s">
        <v>4376</v>
      </c>
      <c r="D2885">
        <v>10</v>
      </c>
      <c r="E2885">
        <v>50</v>
      </c>
      <c r="F2885">
        <f>VLOOKUP(DIT_CALC!$D$5,DIT!$B$3:$AL$38,D2885+1,FALSE)</f>
        <v>1</v>
      </c>
      <c r="G2885">
        <f>VLOOKUP(DIT_CALC!$D$5,DIT_LTL!$B$3:$AL$38,D2885+1,FALSE)</f>
        <v>1</v>
      </c>
    </row>
    <row r="2886" spans="1:7" x14ac:dyDescent="0.25">
      <c r="A2886">
        <v>54758</v>
      </c>
      <c r="B2886" t="s">
        <v>3338</v>
      </c>
      <c r="C2886" t="s">
        <v>4376</v>
      </c>
      <c r="D2886">
        <v>10</v>
      </c>
      <c r="E2886">
        <v>50</v>
      </c>
      <c r="F2886">
        <f>VLOOKUP(DIT_CALC!$D$5,DIT!$B$3:$AL$38,D2886+1,FALSE)</f>
        <v>1</v>
      </c>
      <c r="G2886">
        <f>VLOOKUP(DIT_CALC!$D$5,DIT_LTL!$B$3:$AL$38,D2886+1,FALSE)</f>
        <v>1</v>
      </c>
    </row>
    <row r="2887" spans="1:7" x14ac:dyDescent="0.25">
      <c r="A2887">
        <v>54759</v>
      </c>
      <c r="B2887" t="s">
        <v>5935</v>
      </c>
      <c r="C2887" t="s">
        <v>4376</v>
      </c>
      <c r="D2887">
        <v>10</v>
      </c>
      <c r="E2887">
        <v>55</v>
      </c>
      <c r="F2887">
        <f>VLOOKUP(DIT_CALC!$D$5,DIT!$B$3:$AL$38,D2887+1,FALSE)</f>
        <v>1</v>
      </c>
      <c r="G2887">
        <f>VLOOKUP(DIT_CALC!$D$5,DIT_LTL!$B$3:$AL$38,D2887+1,FALSE)</f>
        <v>1</v>
      </c>
    </row>
    <row r="2888" spans="1:7" x14ac:dyDescent="0.25">
      <c r="A2888">
        <v>54759</v>
      </c>
      <c r="B2888" t="s">
        <v>5030</v>
      </c>
      <c r="C2888" t="s">
        <v>4376</v>
      </c>
      <c r="D2888">
        <v>10</v>
      </c>
      <c r="E2888">
        <v>55</v>
      </c>
      <c r="F2888">
        <f>VLOOKUP(DIT_CALC!$D$5,DIT!$B$3:$AL$38,D2888+1,FALSE)</f>
        <v>1</v>
      </c>
      <c r="G2888">
        <f>VLOOKUP(DIT_CALC!$D$5,DIT_LTL!$B$3:$AL$38,D2888+1,FALSE)</f>
        <v>1</v>
      </c>
    </row>
    <row r="2889" spans="1:7" x14ac:dyDescent="0.25">
      <c r="A2889">
        <v>54760</v>
      </c>
      <c r="B2889" t="s">
        <v>5071</v>
      </c>
      <c r="C2889" t="s">
        <v>4376</v>
      </c>
      <c r="D2889">
        <v>10</v>
      </c>
      <c r="E2889">
        <v>50</v>
      </c>
      <c r="F2889">
        <f>VLOOKUP(DIT_CALC!$D$5,DIT!$B$3:$AL$38,D2889+1,FALSE)</f>
        <v>1</v>
      </c>
      <c r="G2889">
        <f>VLOOKUP(DIT_CALC!$D$5,DIT_LTL!$B$3:$AL$38,D2889+1,FALSE)</f>
        <v>1</v>
      </c>
    </row>
    <row r="2890" spans="1:7" x14ac:dyDescent="0.25">
      <c r="A2890">
        <v>54761</v>
      </c>
      <c r="B2890" t="s">
        <v>5072</v>
      </c>
      <c r="C2890" t="s">
        <v>4376</v>
      </c>
      <c r="D2890">
        <v>10</v>
      </c>
      <c r="E2890">
        <v>55</v>
      </c>
      <c r="F2890">
        <f>VLOOKUP(DIT_CALC!$D$5,DIT!$B$3:$AL$38,D2890+1,FALSE)</f>
        <v>1</v>
      </c>
      <c r="G2890">
        <f>VLOOKUP(DIT_CALC!$D$5,DIT_LTL!$B$3:$AL$38,D2890+1,FALSE)</f>
        <v>1</v>
      </c>
    </row>
    <row r="2891" spans="1:7" x14ac:dyDescent="0.25">
      <c r="A2891">
        <v>54761</v>
      </c>
      <c r="B2891" t="s">
        <v>5936</v>
      </c>
      <c r="C2891" t="s">
        <v>4376</v>
      </c>
      <c r="D2891">
        <v>10</v>
      </c>
      <c r="E2891">
        <v>57</v>
      </c>
      <c r="F2891">
        <f>VLOOKUP(DIT_CALC!$D$5,DIT!$B$3:$AL$38,D2891+1,FALSE)</f>
        <v>1</v>
      </c>
      <c r="G2891">
        <f>VLOOKUP(DIT_CALC!$D$5,DIT_LTL!$B$3:$AL$38,D2891+1,FALSE)</f>
        <v>1</v>
      </c>
    </row>
    <row r="2892" spans="1:7" x14ac:dyDescent="0.25">
      <c r="A2892">
        <v>54762</v>
      </c>
      <c r="B2892" t="s">
        <v>5073</v>
      </c>
      <c r="C2892" t="s">
        <v>4376</v>
      </c>
      <c r="D2892">
        <v>10</v>
      </c>
      <c r="E2892">
        <v>73</v>
      </c>
      <c r="F2892">
        <f>VLOOKUP(DIT_CALC!$D$5,DIT!$B$3:$AL$38,D2892+1,FALSE)</f>
        <v>1</v>
      </c>
      <c r="G2892">
        <f>VLOOKUP(DIT_CALC!$D$5,DIT_LTL!$B$3:$AL$38,D2892+1,FALSE)</f>
        <v>1</v>
      </c>
    </row>
    <row r="2893" spans="1:7" x14ac:dyDescent="0.25">
      <c r="A2893">
        <v>54763</v>
      </c>
      <c r="B2893" t="s">
        <v>5074</v>
      </c>
      <c r="C2893" t="s">
        <v>4376</v>
      </c>
      <c r="D2893">
        <v>10</v>
      </c>
      <c r="E2893">
        <v>73</v>
      </c>
      <c r="F2893">
        <f>VLOOKUP(DIT_CALC!$D$5,DIT!$B$3:$AL$38,D2893+1,FALSE)</f>
        <v>1</v>
      </c>
      <c r="G2893">
        <f>VLOOKUP(DIT_CALC!$D$5,DIT_LTL!$B$3:$AL$38,D2893+1,FALSE)</f>
        <v>1</v>
      </c>
    </row>
    <row r="2894" spans="1:7" x14ac:dyDescent="0.25">
      <c r="A2894">
        <v>54764</v>
      </c>
      <c r="B2894" t="s">
        <v>5065</v>
      </c>
      <c r="C2894" t="s">
        <v>4376</v>
      </c>
      <c r="D2894">
        <v>10</v>
      </c>
      <c r="E2894">
        <v>55</v>
      </c>
      <c r="F2894">
        <f>VLOOKUP(DIT_CALC!$D$5,DIT!$B$3:$AL$38,D2894+1,FALSE)</f>
        <v>1</v>
      </c>
      <c r="G2894">
        <f>VLOOKUP(DIT_CALC!$D$5,DIT_LTL!$B$3:$AL$38,D2894+1,FALSE)</f>
        <v>1</v>
      </c>
    </row>
    <row r="2895" spans="1:7" x14ac:dyDescent="0.25">
      <c r="A2895">
        <v>54764</v>
      </c>
      <c r="B2895" t="s">
        <v>3458</v>
      </c>
      <c r="C2895" t="s">
        <v>4376</v>
      </c>
      <c r="D2895">
        <v>10</v>
      </c>
      <c r="E2895">
        <v>57</v>
      </c>
      <c r="F2895">
        <f>VLOOKUP(DIT_CALC!$D$5,DIT!$B$3:$AL$38,D2895+1,FALSE)</f>
        <v>1</v>
      </c>
      <c r="G2895">
        <f>VLOOKUP(DIT_CALC!$D$5,DIT_LTL!$B$3:$AL$38,D2895+1,FALSE)</f>
        <v>1</v>
      </c>
    </row>
    <row r="2896" spans="1:7" x14ac:dyDescent="0.25">
      <c r="A2896">
        <v>54765</v>
      </c>
      <c r="B2896" t="s">
        <v>5075</v>
      </c>
      <c r="C2896" t="s">
        <v>4376</v>
      </c>
      <c r="D2896">
        <v>10</v>
      </c>
      <c r="E2896">
        <v>22</v>
      </c>
      <c r="F2896">
        <f>VLOOKUP(DIT_CALC!$D$5,DIT!$B$3:$AL$38,D2896+1,FALSE)</f>
        <v>1</v>
      </c>
      <c r="G2896">
        <f>VLOOKUP(DIT_CALC!$D$5,DIT_LTL!$B$3:$AL$38,D2896+1,FALSE)</f>
        <v>1</v>
      </c>
    </row>
    <row r="2897" spans="1:7" x14ac:dyDescent="0.25">
      <c r="A2897">
        <v>54766</v>
      </c>
      <c r="B2897" t="s">
        <v>3795</v>
      </c>
      <c r="C2897" t="s">
        <v>4376</v>
      </c>
      <c r="D2897">
        <v>10</v>
      </c>
      <c r="E2897">
        <v>23</v>
      </c>
      <c r="F2897">
        <f>VLOOKUP(DIT_CALC!$D$5,DIT!$B$3:$AL$38,D2897+1,FALSE)</f>
        <v>1</v>
      </c>
      <c r="G2897">
        <f>VLOOKUP(DIT_CALC!$D$5,DIT_LTL!$B$3:$AL$38,D2897+1,FALSE)</f>
        <v>1</v>
      </c>
    </row>
    <row r="2898" spans="1:7" x14ac:dyDescent="0.25">
      <c r="A2898">
        <v>54767</v>
      </c>
      <c r="B2898" t="s">
        <v>5076</v>
      </c>
      <c r="C2898" t="s">
        <v>4376</v>
      </c>
      <c r="D2898">
        <v>10</v>
      </c>
      <c r="E2898">
        <v>60</v>
      </c>
      <c r="F2898">
        <f>VLOOKUP(DIT_CALC!$D$5,DIT!$B$3:$AL$38,D2898+1,FALSE)</f>
        <v>1</v>
      </c>
      <c r="G2898">
        <f>VLOOKUP(DIT_CALC!$D$5,DIT_LTL!$B$3:$AL$38,D2898+1,FALSE)</f>
        <v>1</v>
      </c>
    </row>
    <row r="2899" spans="1:7" x14ac:dyDescent="0.25">
      <c r="A2899">
        <v>54767</v>
      </c>
      <c r="B2899" t="s">
        <v>3284</v>
      </c>
      <c r="C2899" t="s">
        <v>4376</v>
      </c>
      <c r="D2899">
        <v>10</v>
      </c>
      <c r="E2899">
        <v>60</v>
      </c>
      <c r="F2899">
        <f>VLOOKUP(DIT_CALC!$D$5,DIT!$B$3:$AL$38,D2899+1,FALSE)</f>
        <v>1</v>
      </c>
      <c r="G2899">
        <f>VLOOKUP(DIT_CALC!$D$5,DIT_LTL!$B$3:$AL$38,D2899+1,FALSE)</f>
        <v>1</v>
      </c>
    </row>
    <row r="2900" spans="1:7" x14ac:dyDescent="0.25">
      <c r="A2900">
        <v>54767</v>
      </c>
      <c r="B2900" t="s">
        <v>5077</v>
      </c>
      <c r="C2900" t="s">
        <v>4376</v>
      </c>
      <c r="D2900">
        <v>10</v>
      </c>
      <c r="E2900">
        <v>60</v>
      </c>
      <c r="F2900">
        <f>VLOOKUP(DIT_CALC!$D$5,DIT!$B$3:$AL$38,D2900+1,FALSE)</f>
        <v>1</v>
      </c>
      <c r="G2900">
        <f>VLOOKUP(DIT_CALC!$D$5,DIT_LTL!$B$3:$AL$38,D2900+1,FALSE)</f>
        <v>1</v>
      </c>
    </row>
    <row r="2901" spans="1:7" x14ac:dyDescent="0.25">
      <c r="A2901">
        <v>54768</v>
      </c>
      <c r="B2901" t="s">
        <v>3678</v>
      </c>
      <c r="C2901" t="s">
        <v>4376</v>
      </c>
      <c r="D2901">
        <v>10</v>
      </c>
      <c r="E2901">
        <v>37</v>
      </c>
      <c r="F2901">
        <f>VLOOKUP(DIT_CALC!$D$5,DIT!$B$3:$AL$38,D2901+1,FALSE)</f>
        <v>1</v>
      </c>
      <c r="G2901">
        <f>VLOOKUP(DIT_CALC!$D$5,DIT_LTL!$B$3:$AL$38,D2901+1,FALSE)</f>
        <v>1</v>
      </c>
    </row>
    <row r="2902" spans="1:7" x14ac:dyDescent="0.25">
      <c r="A2902">
        <v>54769</v>
      </c>
      <c r="B2902" t="s">
        <v>5937</v>
      </c>
      <c r="C2902" t="s">
        <v>4376</v>
      </c>
      <c r="D2902">
        <v>10</v>
      </c>
      <c r="E2902">
        <v>55</v>
      </c>
      <c r="F2902">
        <f>VLOOKUP(DIT_CALC!$D$5,DIT!$B$3:$AL$38,D2902+1,FALSE)</f>
        <v>1</v>
      </c>
      <c r="G2902">
        <f>VLOOKUP(DIT_CALC!$D$5,DIT_LTL!$B$3:$AL$38,D2902+1,FALSE)</f>
        <v>1</v>
      </c>
    </row>
    <row r="2903" spans="1:7" x14ac:dyDescent="0.25">
      <c r="A2903">
        <v>54769</v>
      </c>
      <c r="B2903" t="s">
        <v>5078</v>
      </c>
      <c r="C2903" t="s">
        <v>4376</v>
      </c>
      <c r="D2903">
        <v>10</v>
      </c>
      <c r="E2903">
        <v>55</v>
      </c>
      <c r="F2903">
        <f>VLOOKUP(DIT_CALC!$D$5,DIT!$B$3:$AL$38,D2903+1,FALSE)</f>
        <v>1</v>
      </c>
      <c r="G2903">
        <f>VLOOKUP(DIT_CALC!$D$5,DIT_LTL!$B$3:$AL$38,D2903+1,FALSE)</f>
        <v>1</v>
      </c>
    </row>
    <row r="2904" spans="1:7" x14ac:dyDescent="0.25">
      <c r="A2904">
        <v>54770</v>
      </c>
      <c r="B2904" t="s">
        <v>2274</v>
      </c>
      <c r="C2904" t="s">
        <v>4376</v>
      </c>
      <c r="D2904">
        <v>10</v>
      </c>
      <c r="E2904">
        <v>50</v>
      </c>
      <c r="F2904">
        <f>VLOOKUP(DIT_CALC!$D$5,DIT!$B$3:$AL$38,D2904+1,FALSE)</f>
        <v>1</v>
      </c>
      <c r="G2904">
        <f>VLOOKUP(DIT_CALC!$D$5,DIT_LTL!$B$3:$AL$38,D2904+1,FALSE)</f>
        <v>1</v>
      </c>
    </row>
    <row r="2905" spans="1:7" x14ac:dyDescent="0.25">
      <c r="A2905">
        <v>54770</v>
      </c>
      <c r="B2905" t="s">
        <v>5938</v>
      </c>
      <c r="C2905" t="s">
        <v>4376</v>
      </c>
      <c r="D2905">
        <v>10</v>
      </c>
      <c r="E2905">
        <v>50</v>
      </c>
      <c r="F2905">
        <f>VLOOKUP(DIT_CALC!$D$5,DIT!$B$3:$AL$38,D2905+1,FALSE)</f>
        <v>1</v>
      </c>
      <c r="G2905">
        <f>VLOOKUP(DIT_CALC!$D$5,DIT_LTL!$B$3:$AL$38,D2905+1,FALSE)</f>
        <v>1</v>
      </c>
    </row>
    <row r="2906" spans="1:7" x14ac:dyDescent="0.25">
      <c r="A2906">
        <v>54770</v>
      </c>
      <c r="B2906" t="s">
        <v>5079</v>
      </c>
      <c r="C2906" t="s">
        <v>4376</v>
      </c>
      <c r="D2906">
        <v>10</v>
      </c>
      <c r="E2906">
        <v>50</v>
      </c>
      <c r="F2906">
        <f>VLOOKUP(DIT_CALC!$D$5,DIT!$B$3:$AL$38,D2906+1,FALSE)</f>
        <v>1</v>
      </c>
      <c r="G2906">
        <f>VLOOKUP(DIT_CALC!$D$5,DIT_LTL!$B$3:$AL$38,D2906+1,FALSE)</f>
        <v>1</v>
      </c>
    </row>
    <row r="2907" spans="1:7" x14ac:dyDescent="0.25">
      <c r="A2907">
        <v>54771</v>
      </c>
      <c r="B2907" t="s">
        <v>5939</v>
      </c>
      <c r="C2907" t="s">
        <v>4376</v>
      </c>
      <c r="D2907">
        <v>10</v>
      </c>
      <c r="E2907">
        <v>40</v>
      </c>
      <c r="F2907">
        <f>VLOOKUP(DIT_CALC!$D$5,DIT!$B$3:$AL$38,D2907+1,FALSE)</f>
        <v>1</v>
      </c>
      <c r="G2907">
        <f>VLOOKUP(DIT_CALC!$D$5,DIT_LTL!$B$3:$AL$38,D2907+1,FALSE)</f>
        <v>1</v>
      </c>
    </row>
    <row r="2908" spans="1:7" x14ac:dyDescent="0.25">
      <c r="A2908">
        <v>54771</v>
      </c>
      <c r="B2908" t="s">
        <v>5080</v>
      </c>
      <c r="C2908" t="s">
        <v>4376</v>
      </c>
      <c r="D2908">
        <v>10</v>
      </c>
      <c r="E2908">
        <v>40</v>
      </c>
      <c r="F2908">
        <f>VLOOKUP(DIT_CALC!$D$5,DIT!$B$3:$AL$38,D2908+1,FALSE)</f>
        <v>1</v>
      </c>
      <c r="G2908">
        <f>VLOOKUP(DIT_CALC!$D$5,DIT_LTL!$B$3:$AL$38,D2908+1,FALSE)</f>
        <v>1</v>
      </c>
    </row>
    <row r="2909" spans="1:7" x14ac:dyDescent="0.25">
      <c r="A2909">
        <v>54772</v>
      </c>
      <c r="B2909" t="s">
        <v>5081</v>
      </c>
      <c r="C2909" t="s">
        <v>4376</v>
      </c>
      <c r="D2909">
        <v>10</v>
      </c>
      <c r="E2909">
        <v>73</v>
      </c>
      <c r="F2909">
        <f>VLOOKUP(DIT_CALC!$D$5,DIT!$B$3:$AL$38,D2909+1,FALSE)</f>
        <v>1</v>
      </c>
      <c r="G2909">
        <f>VLOOKUP(DIT_CALC!$D$5,DIT_LTL!$B$3:$AL$38,D2909+1,FALSE)</f>
        <v>1</v>
      </c>
    </row>
    <row r="2910" spans="1:7" x14ac:dyDescent="0.25">
      <c r="A2910">
        <v>54773</v>
      </c>
      <c r="B2910" t="s">
        <v>5940</v>
      </c>
      <c r="C2910" t="s">
        <v>4376</v>
      </c>
      <c r="D2910">
        <v>10</v>
      </c>
      <c r="E2910">
        <v>50</v>
      </c>
      <c r="F2910">
        <f>VLOOKUP(DIT_CALC!$D$5,DIT!$B$3:$AL$38,D2910+1,FALSE)</f>
        <v>1</v>
      </c>
      <c r="G2910">
        <f>VLOOKUP(DIT_CALC!$D$5,DIT_LTL!$B$3:$AL$38,D2910+1,FALSE)</f>
        <v>1</v>
      </c>
    </row>
    <row r="2911" spans="1:7" x14ac:dyDescent="0.25">
      <c r="A2911">
        <v>54773</v>
      </c>
      <c r="B2911" t="s">
        <v>5082</v>
      </c>
      <c r="C2911" t="s">
        <v>4376</v>
      </c>
      <c r="D2911">
        <v>10</v>
      </c>
      <c r="E2911">
        <v>50</v>
      </c>
      <c r="F2911">
        <f>VLOOKUP(DIT_CALC!$D$5,DIT!$B$3:$AL$38,D2911+1,FALSE)</f>
        <v>1</v>
      </c>
      <c r="G2911">
        <f>VLOOKUP(DIT_CALC!$D$5,DIT_LTL!$B$3:$AL$38,D2911+1,FALSE)</f>
        <v>1</v>
      </c>
    </row>
    <row r="2912" spans="1:7" x14ac:dyDescent="0.25">
      <c r="A2912">
        <v>54774</v>
      </c>
      <c r="B2912" t="s">
        <v>5040</v>
      </c>
      <c r="C2912" t="s">
        <v>4376</v>
      </c>
      <c r="D2912">
        <v>10</v>
      </c>
      <c r="E2912">
        <v>15</v>
      </c>
      <c r="F2912">
        <f>VLOOKUP(DIT_CALC!$D$5,DIT!$B$3:$AL$38,D2912+1,FALSE)</f>
        <v>1</v>
      </c>
      <c r="G2912">
        <f>VLOOKUP(DIT_CALC!$D$5,DIT_LTL!$B$3:$AL$38,D2912+1,FALSE)</f>
        <v>1</v>
      </c>
    </row>
    <row r="2913" spans="1:7" x14ac:dyDescent="0.25">
      <c r="A2913">
        <v>54801</v>
      </c>
      <c r="B2913" t="s">
        <v>5083</v>
      </c>
      <c r="C2913" t="s">
        <v>4376</v>
      </c>
      <c r="D2913">
        <v>10</v>
      </c>
      <c r="E2913">
        <v>30</v>
      </c>
      <c r="F2913">
        <f>VLOOKUP(DIT_CALC!$D$5,DIT!$B$3:$AL$38,D2913+1,FALSE)</f>
        <v>1</v>
      </c>
      <c r="G2913">
        <f>VLOOKUP(DIT_CALC!$D$5,DIT_LTL!$B$3:$AL$38,D2913+1,FALSE)</f>
        <v>1</v>
      </c>
    </row>
    <row r="2914" spans="1:7" x14ac:dyDescent="0.25">
      <c r="A2914">
        <v>54805</v>
      </c>
      <c r="B2914" t="s">
        <v>5084</v>
      </c>
      <c r="C2914" t="s">
        <v>4376</v>
      </c>
      <c r="D2914">
        <v>10</v>
      </c>
      <c r="E2914">
        <v>33</v>
      </c>
      <c r="F2914">
        <f>VLOOKUP(DIT_CALC!$D$5,DIT!$B$3:$AL$38,D2914+1,FALSE)</f>
        <v>1</v>
      </c>
      <c r="G2914">
        <f>VLOOKUP(DIT_CALC!$D$5,DIT_LTL!$B$3:$AL$38,D2914+1,FALSE)</f>
        <v>1</v>
      </c>
    </row>
    <row r="2915" spans="1:7" x14ac:dyDescent="0.25">
      <c r="A2915">
        <v>54806</v>
      </c>
      <c r="B2915" t="s">
        <v>4909</v>
      </c>
      <c r="C2915" t="s">
        <v>4376</v>
      </c>
      <c r="D2915">
        <v>6</v>
      </c>
      <c r="E2915">
        <v>70</v>
      </c>
      <c r="F2915">
        <f>VLOOKUP(DIT_CALC!$D$5,DIT!$B$3:$AL$38,D2915+1,FALSE)</f>
        <v>1</v>
      </c>
      <c r="G2915">
        <f>VLOOKUP(DIT_CALC!$D$5,DIT_LTL!$B$3:$AL$38,D2915+1,FALSE)</f>
        <v>1</v>
      </c>
    </row>
    <row r="2916" spans="1:7" x14ac:dyDescent="0.25">
      <c r="A2916">
        <v>54806</v>
      </c>
      <c r="B2916" t="s">
        <v>3817</v>
      </c>
      <c r="C2916" t="s">
        <v>4376</v>
      </c>
      <c r="D2916">
        <v>6</v>
      </c>
      <c r="E2916">
        <v>70</v>
      </c>
      <c r="F2916">
        <f>VLOOKUP(DIT_CALC!$D$5,DIT!$B$3:$AL$38,D2916+1,FALSE)</f>
        <v>1</v>
      </c>
      <c r="G2916">
        <f>VLOOKUP(DIT_CALC!$D$5,DIT_LTL!$B$3:$AL$38,D2916+1,FALSE)</f>
        <v>1</v>
      </c>
    </row>
    <row r="2917" spans="1:7" x14ac:dyDescent="0.25">
      <c r="A2917">
        <v>54806</v>
      </c>
      <c r="B2917" t="s">
        <v>5941</v>
      </c>
      <c r="C2917" t="s">
        <v>4376</v>
      </c>
      <c r="D2917">
        <v>6</v>
      </c>
      <c r="E2917">
        <v>73</v>
      </c>
      <c r="F2917">
        <f>VLOOKUP(DIT_CALC!$D$5,DIT!$B$3:$AL$38,D2917+1,FALSE)</f>
        <v>1</v>
      </c>
      <c r="G2917">
        <f>VLOOKUP(DIT_CALC!$D$5,DIT_LTL!$B$3:$AL$38,D2917+1,FALSE)</f>
        <v>1</v>
      </c>
    </row>
    <row r="2918" spans="1:7" x14ac:dyDescent="0.25">
      <c r="A2918">
        <v>54806</v>
      </c>
      <c r="B2918" t="s">
        <v>5085</v>
      </c>
      <c r="C2918" t="s">
        <v>4376</v>
      </c>
      <c r="D2918">
        <v>6</v>
      </c>
      <c r="E2918">
        <v>73</v>
      </c>
      <c r="F2918">
        <f>VLOOKUP(DIT_CALC!$D$5,DIT!$B$3:$AL$38,D2918+1,FALSE)</f>
        <v>1</v>
      </c>
      <c r="G2918">
        <f>VLOOKUP(DIT_CALC!$D$5,DIT_LTL!$B$3:$AL$38,D2918+1,FALSE)</f>
        <v>1</v>
      </c>
    </row>
    <row r="2919" spans="1:7" x14ac:dyDescent="0.25">
      <c r="A2919">
        <v>54810</v>
      </c>
      <c r="B2919" t="s">
        <v>5086</v>
      </c>
      <c r="C2919" t="s">
        <v>4376</v>
      </c>
      <c r="D2919">
        <v>10</v>
      </c>
      <c r="E2919">
        <v>87</v>
      </c>
      <c r="F2919">
        <f>VLOOKUP(DIT_CALC!$D$5,DIT!$B$3:$AL$38,D2919+1,FALSE)</f>
        <v>1</v>
      </c>
      <c r="G2919">
        <f>VLOOKUP(DIT_CALC!$D$5,DIT_LTL!$B$3:$AL$38,D2919+1,FALSE)</f>
        <v>1</v>
      </c>
    </row>
    <row r="2920" spans="1:7" x14ac:dyDescent="0.25">
      <c r="A2920">
        <v>54812</v>
      </c>
      <c r="B2920" t="s">
        <v>5039</v>
      </c>
      <c r="C2920" t="s">
        <v>4376</v>
      </c>
      <c r="D2920">
        <v>10</v>
      </c>
      <c r="E2920">
        <v>33</v>
      </c>
      <c r="F2920">
        <f>VLOOKUP(DIT_CALC!$D$5,DIT!$B$3:$AL$38,D2920+1,FALSE)</f>
        <v>1</v>
      </c>
      <c r="G2920">
        <f>VLOOKUP(DIT_CALC!$D$5,DIT_LTL!$B$3:$AL$38,D2920+1,FALSE)</f>
        <v>1</v>
      </c>
    </row>
    <row r="2921" spans="1:7" x14ac:dyDescent="0.25">
      <c r="A2921">
        <v>54812</v>
      </c>
      <c r="B2921" t="s">
        <v>5087</v>
      </c>
      <c r="C2921" t="s">
        <v>4376</v>
      </c>
      <c r="D2921">
        <v>10</v>
      </c>
      <c r="E2921">
        <v>33</v>
      </c>
      <c r="F2921">
        <f>VLOOKUP(DIT_CALC!$D$5,DIT!$B$3:$AL$38,D2921+1,FALSE)</f>
        <v>1</v>
      </c>
      <c r="G2921">
        <f>VLOOKUP(DIT_CALC!$D$5,DIT_LTL!$B$3:$AL$38,D2921+1,FALSE)</f>
        <v>1</v>
      </c>
    </row>
    <row r="2922" spans="1:7" x14ac:dyDescent="0.25">
      <c r="A2922">
        <v>54813</v>
      </c>
      <c r="B2922" t="s">
        <v>5088</v>
      </c>
      <c r="C2922" t="s">
        <v>4376</v>
      </c>
      <c r="D2922">
        <v>10</v>
      </c>
      <c r="E2922">
        <v>33</v>
      </c>
      <c r="F2922">
        <f>VLOOKUP(DIT_CALC!$D$5,DIT!$B$3:$AL$38,D2922+1,FALSE)</f>
        <v>1</v>
      </c>
      <c r="G2922">
        <f>VLOOKUP(DIT_CALC!$D$5,DIT_LTL!$B$3:$AL$38,D2922+1,FALSE)</f>
        <v>1</v>
      </c>
    </row>
    <row r="2923" spans="1:7" x14ac:dyDescent="0.25">
      <c r="A2923">
        <v>54814</v>
      </c>
      <c r="B2923" t="s">
        <v>5089</v>
      </c>
      <c r="C2923" t="s">
        <v>4376</v>
      </c>
      <c r="D2923">
        <v>6</v>
      </c>
      <c r="E2923">
        <v>73</v>
      </c>
      <c r="F2923">
        <f>VLOOKUP(DIT_CALC!$D$5,DIT!$B$3:$AL$38,D2923+1,FALSE)</f>
        <v>1</v>
      </c>
      <c r="G2923">
        <f>VLOOKUP(DIT_CALC!$D$5,DIT_LTL!$B$3:$AL$38,D2923+1,FALSE)</f>
        <v>1</v>
      </c>
    </row>
    <row r="2924" spans="1:7" x14ac:dyDescent="0.25">
      <c r="A2924">
        <v>54814</v>
      </c>
      <c r="B2924" t="s">
        <v>5090</v>
      </c>
      <c r="C2924" t="s">
        <v>4376</v>
      </c>
      <c r="D2924">
        <v>6</v>
      </c>
      <c r="E2924">
        <v>73</v>
      </c>
      <c r="F2924">
        <f>VLOOKUP(DIT_CALC!$D$5,DIT!$B$3:$AL$38,D2924+1,FALSE)</f>
        <v>1</v>
      </c>
      <c r="G2924">
        <f>VLOOKUP(DIT_CALC!$D$5,DIT_LTL!$B$3:$AL$38,D2924+1,FALSE)</f>
        <v>1</v>
      </c>
    </row>
    <row r="2925" spans="1:7" x14ac:dyDescent="0.25">
      <c r="A2925">
        <v>54814</v>
      </c>
      <c r="B2925" t="s">
        <v>5942</v>
      </c>
      <c r="C2925" t="s">
        <v>4376</v>
      </c>
      <c r="D2925">
        <v>6</v>
      </c>
      <c r="E2925">
        <v>73</v>
      </c>
      <c r="F2925">
        <f>VLOOKUP(DIT_CALC!$D$5,DIT!$B$3:$AL$38,D2925+1,FALSE)</f>
        <v>1</v>
      </c>
      <c r="G2925">
        <f>VLOOKUP(DIT_CALC!$D$5,DIT_LTL!$B$3:$AL$38,D2925+1,FALSE)</f>
        <v>1</v>
      </c>
    </row>
    <row r="2926" spans="1:7" x14ac:dyDescent="0.25">
      <c r="A2926">
        <v>54816</v>
      </c>
      <c r="B2926" t="s">
        <v>5091</v>
      </c>
      <c r="C2926" t="s">
        <v>4376</v>
      </c>
      <c r="D2926">
        <v>6</v>
      </c>
      <c r="E2926">
        <v>70</v>
      </c>
      <c r="F2926">
        <f>VLOOKUP(DIT_CALC!$D$5,DIT!$B$3:$AL$38,D2926+1,FALSE)</f>
        <v>1</v>
      </c>
      <c r="G2926">
        <f>VLOOKUP(DIT_CALC!$D$5,DIT_LTL!$B$3:$AL$38,D2926+1,FALSE)</f>
        <v>1</v>
      </c>
    </row>
    <row r="2927" spans="1:7" x14ac:dyDescent="0.25">
      <c r="A2927">
        <v>54816</v>
      </c>
      <c r="B2927" t="s">
        <v>5091</v>
      </c>
      <c r="C2927" t="s">
        <v>4376</v>
      </c>
      <c r="D2927">
        <v>6</v>
      </c>
      <c r="E2927">
        <v>75</v>
      </c>
      <c r="F2927">
        <f>VLOOKUP(DIT_CALC!$D$5,DIT!$B$3:$AL$38,D2927+1,FALSE)</f>
        <v>1</v>
      </c>
      <c r="G2927">
        <f>VLOOKUP(DIT_CALC!$D$5,DIT_LTL!$B$3:$AL$38,D2927+1,FALSE)</f>
        <v>1</v>
      </c>
    </row>
    <row r="2928" spans="1:7" x14ac:dyDescent="0.25">
      <c r="A2928">
        <v>54817</v>
      </c>
      <c r="B2928" t="s">
        <v>1975</v>
      </c>
      <c r="C2928" t="s">
        <v>4376</v>
      </c>
      <c r="D2928">
        <v>10</v>
      </c>
      <c r="E2928">
        <v>27</v>
      </c>
      <c r="F2928">
        <f>VLOOKUP(DIT_CALC!$D$5,DIT!$B$3:$AL$38,D2928+1,FALSE)</f>
        <v>1</v>
      </c>
      <c r="G2928">
        <f>VLOOKUP(DIT_CALC!$D$5,DIT_LTL!$B$3:$AL$38,D2928+1,FALSE)</f>
        <v>1</v>
      </c>
    </row>
    <row r="2929" spans="1:7" x14ac:dyDescent="0.25">
      <c r="A2929">
        <v>54817</v>
      </c>
      <c r="B2929" t="s">
        <v>5093</v>
      </c>
      <c r="C2929" t="s">
        <v>4376</v>
      </c>
      <c r="D2929">
        <v>10</v>
      </c>
      <c r="E2929">
        <v>27</v>
      </c>
      <c r="F2929">
        <f>VLOOKUP(DIT_CALC!$D$5,DIT!$B$3:$AL$38,D2929+1,FALSE)</f>
        <v>1</v>
      </c>
      <c r="G2929">
        <f>VLOOKUP(DIT_CALC!$D$5,DIT_LTL!$B$3:$AL$38,D2929+1,FALSE)</f>
        <v>1</v>
      </c>
    </row>
    <row r="2930" spans="1:7" x14ac:dyDescent="0.25">
      <c r="A2930">
        <v>54818</v>
      </c>
      <c r="B2930" t="s">
        <v>5095</v>
      </c>
      <c r="C2930" t="s">
        <v>4376</v>
      </c>
      <c r="D2930">
        <v>10</v>
      </c>
      <c r="E2930">
        <v>27</v>
      </c>
      <c r="F2930">
        <f>VLOOKUP(DIT_CALC!$D$5,DIT!$B$3:$AL$38,D2930+1,FALSE)</f>
        <v>1</v>
      </c>
      <c r="G2930">
        <f>VLOOKUP(DIT_CALC!$D$5,DIT_LTL!$B$3:$AL$38,D2930+1,FALSE)</f>
        <v>1</v>
      </c>
    </row>
    <row r="2931" spans="1:7" x14ac:dyDescent="0.25">
      <c r="A2931">
        <v>54818</v>
      </c>
      <c r="B2931" t="s">
        <v>5094</v>
      </c>
      <c r="C2931" t="s">
        <v>4376</v>
      </c>
      <c r="D2931">
        <v>10</v>
      </c>
      <c r="E2931">
        <v>30</v>
      </c>
      <c r="F2931">
        <f>VLOOKUP(DIT_CALC!$D$5,DIT!$B$3:$AL$38,D2931+1,FALSE)</f>
        <v>1</v>
      </c>
      <c r="G2931">
        <f>VLOOKUP(DIT_CALC!$D$5,DIT_LTL!$B$3:$AL$38,D2931+1,FALSE)</f>
        <v>1</v>
      </c>
    </row>
    <row r="2932" spans="1:7" x14ac:dyDescent="0.25">
      <c r="A2932">
        <v>54819</v>
      </c>
      <c r="B2932" t="s">
        <v>5096</v>
      </c>
      <c r="C2932" t="s">
        <v>4376</v>
      </c>
      <c r="D2932">
        <v>10</v>
      </c>
      <c r="E2932">
        <v>20</v>
      </c>
      <c r="F2932">
        <f>VLOOKUP(DIT_CALC!$D$5,DIT!$B$3:$AL$38,D2932+1,FALSE)</f>
        <v>1</v>
      </c>
      <c r="G2932">
        <f>VLOOKUP(DIT_CALC!$D$5,DIT_LTL!$B$3:$AL$38,D2932+1,FALSE)</f>
        <v>1</v>
      </c>
    </row>
    <row r="2933" spans="1:7" x14ac:dyDescent="0.25">
      <c r="A2933">
        <v>54819</v>
      </c>
      <c r="B2933" t="s">
        <v>5943</v>
      </c>
      <c r="C2933" t="s">
        <v>4376</v>
      </c>
      <c r="D2933">
        <v>10</v>
      </c>
      <c r="E2933">
        <v>20</v>
      </c>
      <c r="F2933">
        <f>VLOOKUP(DIT_CALC!$D$5,DIT!$B$3:$AL$38,D2933+1,FALSE)</f>
        <v>1</v>
      </c>
      <c r="G2933">
        <f>VLOOKUP(DIT_CALC!$D$5,DIT_LTL!$B$3:$AL$38,D2933+1,FALSE)</f>
        <v>1</v>
      </c>
    </row>
    <row r="2934" spans="1:7" x14ac:dyDescent="0.25">
      <c r="A2934">
        <v>54820</v>
      </c>
      <c r="B2934" t="s">
        <v>5097</v>
      </c>
      <c r="C2934" t="s">
        <v>4376</v>
      </c>
      <c r="D2934">
        <v>6</v>
      </c>
      <c r="E2934">
        <v>73</v>
      </c>
      <c r="F2934">
        <f>VLOOKUP(DIT_CALC!$D$5,DIT!$B$3:$AL$38,D2934+1,FALSE)</f>
        <v>1</v>
      </c>
      <c r="G2934">
        <f>VLOOKUP(DIT_CALC!$D$5,DIT_LTL!$B$3:$AL$38,D2934+1,FALSE)</f>
        <v>1</v>
      </c>
    </row>
    <row r="2935" spans="1:7" x14ac:dyDescent="0.25">
      <c r="A2935">
        <v>54820</v>
      </c>
      <c r="B2935" t="s">
        <v>5097</v>
      </c>
      <c r="C2935" t="s">
        <v>4376</v>
      </c>
      <c r="D2935">
        <v>6</v>
      </c>
      <c r="E2935">
        <v>75</v>
      </c>
      <c r="F2935">
        <f>VLOOKUP(DIT_CALC!$D$5,DIT!$B$3:$AL$38,D2935+1,FALSE)</f>
        <v>1</v>
      </c>
      <c r="G2935">
        <f>VLOOKUP(DIT_CALC!$D$5,DIT_LTL!$B$3:$AL$38,D2935+1,FALSE)</f>
        <v>1</v>
      </c>
    </row>
    <row r="2936" spans="1:7" x14ac:dyDescent="0.25">
      <c r="A2936">
        <v>54820</v>
      </c>
      <c r="B2936" t="s">
        <v>5944</v>
      </c>
      <c r="C2936" t="s">
        <v>4376</v>
      </c>
      <c r="D2936">
        <v>6</v>
      </c>
      <c r="E2936">
        <v>75</v>
      </c>
      <c r="F2936">
        <f>VLOOKUP(DIT_CALC!$D$5,DIT!$B$3:$AL$38,D2936+1,FALSE)</f>
        <v>1</v>
      </c>
      <c r="G2936">
        <f>VLOOKUP(DIT_CALC!$D$5,DIT_LTL!$B$3:$AL$38,D2936+1,FALSE)</f>
        <v>1</v>
      </c>
    </row>
    <row r="2937" spans="1:7" x14ac:dyDescent="0.25">
      <c r="A2937">
        <v>54821</v>
      </c>
      <c r="B2937" t="s">
        <v>5098</v>
      </c>
      <c r="C2937" t="s">
        <v>4376</v>
      </c>
      <c r="D2937">
        <v>6</v>
      </c>
      <c r="E2937">
        <v>75</v>
      </c>
      <c r="F2937">
        <f>VLOOKUP(DIT_CALC!$D$5,DIT!$B$3:$AL$38,D2937+1,FALSE)</f>
        <v>1</v>
      </c>
      <c r="G2937">
        <f>VLOOKUP(DIT_CALC!$D$5,DIT_LTL!$B$3:$AL$38,D2937+1,FALSE)</f>
        <v>1</v>
      </c>
    </row>
    <row r="2938" spans="1:7" x14ac:dyDescent="0.25">
      <c r="A2938">
        <v>54822</v>
      </c>
      <c r="B2938" t="s">
        <v>5099</v>
      </c>
      <c r="C2938" t="s">
        <v>4376</v>
      </c>
      <c r="D2938">
        <v>10</v>
      </c>
      <c r="E2938">
        <v>22</v>
      </c>
      <c r="F2938">
        <f>VLOOKUP(DIT_CALC!$D$5,DIT!$B$3:$AL$38,D2938+1,FALSE)</f>
        <v>1</v>
      </c>
      <c r="G2938">
        <f>VLOOKUP(DIT_CALC!$D$5,DIT_LTL!$B$3:$AL$38,D2938+1,FALSE)</f>
        <v>1</v>
      </c>
    </row>
    <row r="2939" spans="1:7" x14ac:dyDescent="0.25">
      <c r="A2939">
        <v>54824</v>
      </c>
      <c r="B2939" t="s">
        <v>5100</v>
      </c>
      <c r="C2939" t="s">
        <v>4376</v>
      </c>
      <c r="D2939">
        <v>10</v>
      </c>
      <c r="E2939">
        <v>87</v>
      </c>
      <c r="F2939">
        <f>VLOOKUP(DIT_CALC!$D$5,DIT!$B$3:$AL$38,D2939+1,FALSE)</f>
        <v>1</v>
      </c>
      <c r="G2939">
        <f>VLOOKUP(DIT_CALC!$D$5,DIT_LTL!$B$3:$AL$38,D2939+1,FALSE)</f>
        <v>1</v>
      </c>
    </row>
    <row r="2940" spans="1:7" x14ac:dyDescent="0.25">
      <c r="A2940">
        <v>54826</v>
      </c>
      <c r="B2940" t="s">
        <v>5101</v>
      </c>
      <c r="C2940" t="s">
        <v>4376</v>
      </c>
      <c r="D2940">
        <v>10</v>
      </c>
      <c r="E2940">
        <v>33</v>
      </c>
      <c r="F2940">
        <f>VLOOKUP(DIT_CALC!$D$5,DIT!$B$3:$AL$38,D2940+1,FALSE)</f>
        <v>1</v>
      </c>
      <c r="G2940">
        <f>VLOOKUP(DIT_CALC!$D$5,DIT_LTL!$B$3:$AL$38,D2940+1,FALSE)</f>
        <v>1</v>
      </c>
    </row>
    <row r="2941" spans="1:7" x14ac:dyDescent="0.25">
      <c r="A2941">
        <v>54827</v>
      </c>
      <c r="B2941" t="s">
        <v>5102</v>
      </c>
      <c r="C2941" t="s">
        <v>4376</v>
      </c>
      <c r="D2941">
        <v>6</v>
      </c>
      <c r="E2941">
        <v>73</v>
      </c>
      <c r="F2941">
        <f>VLOOKUP(DIT_CALC!$D$5,DIT!$B$3:$AL$38,D2941+1,FALSE)</f>
        <v>1</v>
      </c>
      <c r="G2941">
        <f>VLOOKUP(DIT_CALC!$D$5,DIT_LTL!$B$3:$AL$38,D2941+1,FALSE)</f>
        <v>1</v>
      </c>
    </row>
    <row r="2942" spans="1:7" x14ac:dyDescent="0.25">
      <c r="A2942">
        <v>54828</v>
      </c>
      <c r="B2942" t="s">
        <v>5103</v>
      </c>
      <c r="C2942" t="s">
        <v>4376</v>
      </c>
      <c r="D2942">
        <v>10</v>
      </c>
      <c r="E2942">
        <v>27</v>
      </c>
      <c r="F2942">
        <f>VLOOKUP(DIT_CALC!$D$5,DIT!$B$3:$AL$38,D2942+1,FALSE)</f>
        <v>1</v>
      </c>
      <c r="G2942">
        <f>VLOOKUP(DIT_CALC!$D$5,DIT_LTL!$B$3:$AL$38,D2942+1,FALSE)</f>
        <v>1</v>
      </c>
    </row>
    <row r="2943" spans="1:7" x14ac:dyDescent="0.25">
      <c r="A2943">
        <v>54828</v>
      </c>
      <c r="B2943" t="s">
        <v>5104</v>
      </c>
      <c r="C2943" t="s">
        <v>4376</v>
      </c>
      <c r="D2943">
        <v>10</v>
      </c>
      <c r="E2943">
        <v>27</v>
      </c>
      <c r="F2943">
        <f>VLOOKUP(DIT_CALC!$D$5,DIT!$B$3:$AL$38,D2943+1,FALSE)</f>
        <v>1</v>
      </c>
      <c r="G2943">
        <f>VLOOKUP(DIT_CALC!$D$5,DIT_LTL!$B$3:$AL$38,D2943+1,FALSE)</f>
        <v>1</v>
      </c>
    </row>
    <row r="2944" spans="1:7" x14ac:dyDescent="0.25">
      <c r="A2944">
        <v>54829</v>
      </c>
      <c r="B2944" t="s">
        <v>3711</v>
      </c>
      <c r="C2944" t="s">
        <v>4376</v>
      </c>
      <c r="D2944">
        <v>10</v>
      </c>
      <c r="E2944">
        <v>33</v>
      </c>
      <c r="F2944">
        <f>VLOOKUP(DIT_CALC!$D$5,DIT!$B$3:$AL$38,D2944+1,FALSE)</f>
        <v>1</v>
      </c>
      <c r="G2944">
        <f>VLOOKUP(DIT_CALC!$D$5,DIT_LTL!$B$3:$AL$38,D2944+1,FALSE)</f>
        <v>1</v>
      </c>
    </row>
    <row r="2945" spans="1:7" x14ac:dyDescent="0.25">
      <c r="A2945">
        <v>54829</v>
      </c>
      <c r="B2945" t="s">
        <v>1417</v>
      </c>
      <c r="C2945" t="s">
        <v>4376</v>
      </c>
      <c r="D2945">
        <v>10</v>
      </c>
      <c r="E2945">
        <v>90</v>
      </c>
      <c r="F2945">
        <f>VLOOKUP(DIT_CALC!$D$5,DIT!$B$3:$AL$38,D2945+1,FALSE)</f>
        <v>1</v>
      </c>
      <c r="G2945">
        <f>VLOOKUP(DIT_CALC!$D$5,DIT_LTL!$B$3:$AL$38,D2945+1,FALSE)</f>
        <v>1</v>
      </c>
    </row>
    <row r="2946" spans="1:7" x14ac:dyDescent="0.25">
      <c r="A2946">
        <v>54830</v>
      </c>
      <c r="B2946" t="s">
        <v>5105</v>
      </c>
      <c r="C2946" t="s">
        <v>4376</v>
      </c>
      <c r="D2946">
        <v>6</v>
      </c>
      <c r="E2946">
        <v>85</v>
      </c>
      <c r="F2946">
        <f>VLOOKUP(DIT_CALC!$D$5,DIT!$B$3:$AL$38,D2946+1,FALSE)</f>
        <v>1</v>
      </c>
      <c r="G2946">
        <f>VLOOKUP(DIT_CALC!$D$5,DIT_LTL!$B$3:$AL$38,D2946+1,FALSE)</f>
        <v>1</v>
      </c>
    </row>
    <row r="2947" spans="1:7" x14ac:dyDescent="0.25">
      <c r="A2947">
        <v>54830</v>
      </c>
      <c r="B2947" t="s">
        <v>3753</v>
      </c>
      <c r="C2947" t="s">
        <v>4376</v>
      </c>
      <c r="D2947">
        <v>6</v>
      </c>
      <c r="E2947">
        <v>85</v>
      </c>
      <c r="F2947">
        <f>VLOOKUP(DIT_CALC!$D$5,DIT!$B$3:$AL$38,D2947+1,FALSE)</f>
        <v>1</v>
      </c>
      <c r="G2947">
        <f>VLOOKUP(DIT_CALC!$D$5,DIT_LTL!$B$3:$AL$38,D2947+1,FALSE)</f>
        <v>1</v>
      </c>
    </row>
    <row r="2948" spans="1:7" x14ac:dyDescent="0.25">
      <c r="A2948">
        <v>54830</v>
      </c>
      <c r="B2948" t="s">
        <v>5106</v>
      </c>
      <c r="C2948" t="s">
        <v>4376</v>
      </c>
      <c r="D2948">
        <v>6</v>
      </c>
      <c r="E2948">
        <v>85</v>
      </c>
      <c r="F2948">
        <f>VLOOKUP(DIT_CALC!$D$5,DIT!$B$3:$AL$38,D2948+1,FALSE)</f>
        <v>1</v>
      </c>
      <c r="G2948">
        <f>VLOOKUP(DIT_CALC!$D$5,DIT_LTL!$B$3:$AL$38,D2948+1,FALSE)</f>
        <v>1</v>
      </c>
    </row>
    <row r="2949" spans="1:7" x14ac:dyDescent="0.25">
      <c r="A2949">
        <v>54830</v>
      </c>
      <c r="B2949" t="s">
        <v>3753</v>
      </c>
      <c r="C2949" t="s">
        <v>4376</v>
      </c>
      <c r="D2949">
        <v>6</v>
      </c>
      <c r="E2949">
        <v>85</v>
      </c>
      <c r="F2949">
        <f>VLOOKUP(DIT_CALC!$D$5,DIT!$B$3:$AL$38,D2949+1,FALSE)</f>
        <v>1</v>
      </c>
      <c r="G2949">
        <f>VLOOKUP(DIT_CALC!$D$5,DIT_LTL!$B$3:$AL$38,D2949+1,FALSE)</f>
        <v>1</v>
      </c>
    </row>
    <row r="2950" spans="1:7" x14ac:dyDescent="0.25">
      <c r="A2950">
        <v>54830</v>
      </c>
      <c r="B2950" t="s">
        <v>5107</v>
      </c>
      <c r="C2950" t="s">
        <v>4376</v>
      </c>
      <c r="D2950">
        <v>6</v>
      </c>
      <c r="E2950">
        <v>85</v>
      </c>
      <c r="F2950">
        <f>VLOOKUP(DIT_CALC!$D$5,DIT!$B$3:$AL$38,D2950+1,FALSE)</f>
        <v>1</v>
      </c>
      <c r="G2950">
        <f>VLOOKUP(DIT_CALC!$D$5,DIT_LTL!$B$3:$AL$38,D2950+1,FALSE)</f>
        <v>1</v>
      </c>
    </row>
    <row r="2951" spans="1:7" x14ac:dyDescent="0.25">
      <c r="A2951">
        <v>54832</v>
      </c>
      <c r="B2951" t="s">
        <v>5108</v>
      </c>
      <c r="C2951" t="s">
        <v>4376</v>
      </c>
      <c r="D2951">
        <v>6</v>
      </c>
      <c r="E2951">
        <v>75</v>
      </c>
      <c r="F2951">
        <f>VLOOKUP(DIT_CALC!$D$5,DIT!$B$3:$AL$38,D2951+1,FALSE)</f>
        <v>1</v>
      </c>
      <c r="G2951">
        <f>VLOOKUP(DIT_CALC!$D$5,DIT_LTL!$B$3:$AL$38,D2951+1,FALSE)</f>
        <v>1</v>
      </c>
    </row>
    <row r="2952" spans="1:7" x14ac:dyDescent="0.25">
      <c r="A2952">
        <v>54832</v>
      </c>
      <c r="B2952" t="s">
        <v>5945</v>
      </c>
      <c r="C2952" t="s">
        <v>4376</v>
      </c>
      <c r="D2952">
        <v>6</v>
      </c>
      <c r="E2952">
        <v>75</v>
      </c>
      <c r="F2952">
        <f>VLOOKUP(DIT_CALC!$D$5,DIT!$B$3:$AL$38,D2952+1,FALSE)</f>
        <v>1</v>
      </c>
      <c r="G2952">
        <f>VLOOKUP(DIT_CALC!$D$5,DIT_LTL!$B$3:$AL$38,D2952+1,FALSE)</f>
        <v>1</v>
      </c>
    </row>
    <row r="2953" spans="1:7" x14ac:dyDescent="0.25">
      <c r="A2953">
        <v>54834</v>
      </c>
      <c r="B2953" t="s">
        <v>5109</v>
      </c>
      <c r="C2953" t="s">
        <v>4376</v>
      </c>
      <c r="D2953">
        <v>10</v>
      </c>
      <c r="E2953">
        <v>27</v>
      </c>
      <c r="F2953">
        <f>VLOOKUP(DIT_CALC!$D$5,DIT!$B$3:$AL$38,D2953+1,FALSE)</f>
        <v>1</v>
      </c>
      <c r="G2953">
        <f>VLOOKUP(DIT_CALC!$D$5,DIT_LTL!$B$3:$AL$38,D2953+1,FALSE)</f>
        <v>1</v>
      </c>
    </row>
    <row r="2954" spans="1:7" x14ac:dyDescent="0.25">
      <c r="A2954">
        <v>54835</v>
      </c>
      <c r="B2954" t="s">
        <v>5110</v>
      </c>
      <c r="C2954" t="s">
        <v>4376</v>
      </c>
      <c r="D2954">
        <v>10</v>
      </c>
      <c r="E2954">
        <v>27</v>
      </c>
      <c r="F2954">
        <f>VLOOKUP(DIT_CALC!$D$5,DIT!$B$3:$AL$38,D2954+1,FALSE)</f>
        <v>1</v>
      </c>
      <c r="G2954">
        <f>VLOOKUP(DIT_CALC!$D$5,DIT_LTL!$B$3:$AL$38,D2954+1,FALSE)</f>
        <v>1</v>
      </c>
    </row>
    <row r="2955" spans="1:7" x14ac:dyDescent="0.25">
      <c r="A2955">
        <v>54836</v>
      </c>
      <c r="B2955" t="s">
        <v>6437</v>
      </c>
      <c r="C2955" t="s">
        <v>4376</v>
      </c>
      <c r="D2955">
        <v>6</v>
      </c>
      <c r="E2955">
        <v>62</v>
      </c>
      <c r="F2955">
        <f>VLOOKUP(DIT_CALC!$D$5,DIT!$B$3:$AL$38,D2955+1,FALSE)</f>
        <v>1</v>
      </c>
      <c r="G2955">
        <f>VLOOKUP(DIT_CALC!$D$5,DIT_LTL!$B$3:$AL$38,D2955+1,FALSE)</f>
        <v>1</v>
      </c>
    </row>
    <row r="2956" spans="1:7" x14ac:dyDescent="0.25">
      <c r="A2956">
        <v>54836</v>
      </c>
      <c r="B2956" t="s">
        <v>5946</v>
      </c>
      <c r="C2956" t="s">
        <v>4376</v>
      </c>
      <c r="D2956">
        <v>6</v>
      </c>
      <c r="E2956">
        <v>62</v>
      </c>
      <c r="F2956">
        <f>VLOOKUP(DIT_CALC!$D$5,DIT!$B$3:$AL$38,D2956+1,FALSE)</f>
        <v>1</v>
      </c>
      <c r="G2956">
        <f>VLOOKUP(DIT_CALC!$D$5,DIT_LTL!$B$3:$AL$38,D2956+1,FALSE)</f>
        <v>1</v>
      </c>
    </row>
    <row r="2957" spans="1:7" x14ac:dyDescent="0.25">
      <c r="A2957">
        <v>54836</v>
      </c>
      <c r="B2957" t="s">
        <v>5947</v>
      </c>
      <c r="C2957" t="s">
        <v>4376</v>
      </c>
      <c r="D2957">
        <v>6</v>
      </c>
      <c r="E2957">
        <v>85</v>
      </c>
      <c r="F2957">
        <f>VLOOKUP(DIT_CALC!$D$5,DIT!$B$3:$AL$38,D2957+1,FALSE)</f>
        <v>1</v>
      </c>
      <c r="G2957">
        <f>VLOOKUP(DIT_CALC!$D$5,DIT_LTL!$B$3:$AL$38,D2957+1,FALSE)</f>
        <v>1</v>
      </c>
    </row>
    <row r="2958" spans="1:7" x14ac:dyDescent="0.25">
      <c r="A2958">
        <v>54837</v>
      </c>
      <c r="B2958" t="s">
        <v>5111</v>
      </c>
      <c r="C2958" t="s">
        <v>4376</v>
      </c>
      <c r="D2958">
        <v>10</v>
      </c>
      <c r="E2958">
        <v>90</v>
      </c>
      <c r="F2958">
        <f>VLOOKUP(DIT_CALC!$D$5,DIT!$B$3:$AL$38,D2958+1,FALSE)</f>
        <v>1</v>
      </c>
      <c r="G2958">
        <f>VLOOKUP(DIT_CALC!$D$5,DIT_LTL!$B$3:$AL$38,D2958+1,FALSE)</f>
        <v>1</v>
      </c>
    </row>
    <row r="2959" spans="1:7" x14ac:dyDescent="0.25">
      <c r="A2959">
        <v>54837</v>
      </c>
      <c r="B2959" t="s">
        <v>5112</v>
      </c>
      <c r="C2959" t="s">
        <v>4376</v>
      </c>
      <c r="D2959">
        <v>10</v>
      </c>
      <c r="E2959">
        <v>90</v>
      </c>
      <c r="F2959">
        <f>VLOOKUP(DIT_CALC!$D$5,DIT!$B$3:$AL$38,D2959+1,FALSE)</f>
        <v>1</v>
      </c>
      <c r="G2959">
        <f>VLOOKUP(DIT_CALC!$D$5,DIT_LTL!$B$3:$AL$38,D2959+1,FALSE)</f>
        <v>1</v>
      </c>
    </row>
    <row r="2960" spans="1:7" x14ac:dyDescent="0.25">
      <c r="A2960">
        <v>54837</v>
      </c>
      <c r="B2960" t="s">
        <v>3915</v>
      </c>
      <c r="C2960" t="s">
        <v>4376</v>
      </c>
      <c r="D2960">
        <v>10</v>
      </c>
      <c r="E2960">
        <v>90</v>
      </c>
      <c r="F2960">
        <f>VLOOKUP(DIT_CALC!$D$5,DIT!$B$3:$AL$38,D2960+1,FALSE)</f>
        <v>1</v>
      </c>
      <c r="G2960">
        <f>VLOOKUP(DIT_CALC!$D$5,DIT_LTL!$B$3:$AL$38,D2960+1,FALSE)</f>
        <v>1</v>
      </c>
    </row>
    <row r="2961" spans="1:7" x14ac:dyDescent="0.25">
      <c r="A2961">
        <v>54837</v>
      </c>
      <c r="B2961" t="s">
        <v>5113</v>
      </c>
      <c r="C2961" t="s">
        <v>4376</v>
      </c>
      <c r="D2961">
        <v>10</v>
      </c>
      <c r="E2961">
        <v>90</v>
      </c>
      <c r="F2961">
        <f>VLOOKUP(DIT_CALC!$D$5,DIT!$B$3:$AL$38,D2961+1,FALSE)</f>
        <v>1</v>
      </c>
      <c r="G2961">
        <f>VLOOKUP(DIT_CALC!$D$5,DIT_LTL!$B$3:$AL$38,D2961+1,FALSE)</f>
        <v>1</v>
      </c>
    </row>
    <row r="2962" spans="1:7" x14ac:dyDescent="0.25">
      <c r="A2962">
        <v>54838</v>
      </c>
      <c r="B2962" t="s">
        <v>5115</v>
      </c>
      <c r="C2962" t="s">
        <v>4376</v>
      </c>
      <c r="D2962">
        <v>6</v>
      </c>
      <c r="E2962">
        <v>85</v>
      </c>
      <c r="F2962">
        <f>VLOOKUP(DIT_CALC!$D$5,DIT!$B$3:$AL$38,D2962+1,FALSE)</f>
        <v>1</v>
      </c>
      <c r="G2962">
        <f>VLOOKUP(DIT_CALC!$D$5,DIT_LTL!$B$3:$AL$38,D2962+1,FALSE)</f>
        <v>1</v>
      </c>
    </row>
    <row r="2963" spans="1:7" x14ac:dyDescent="0.25">
      <c r="A2963">
        <v>54838</v>
      </c>
      <c r="B2963" t="s">
        <v>5114</v>
      </c>
      <c r="C2963" t="s">
        <v>4376</v>
      </c>
      <c r="D2963">
        <v>6</v>
      </c>
      <c r="E2963">
        <v>75</v>
      </c>
      <c r="F2963">
        <f>VLOOKUP(DIT_CALC!$D$5,DIT!$B$3:$AL$38,D2963+1,FALSE)</f>
        <v>1</v>
      </c>
      <c r="G2963">
        <f>VLOOKUP(DIT_CALC!$D$5,DIT_LTL!$B$3:$AL$38,D2963+1,FALSE)</f>
        <v>1</v>
      </c>
    </row>
    <row r="2964" spans="1:7" x14ac:dyDescent="0.25">
      <c r="A2964">
        <v>54838</v>
      </c>
      <c r="B2964" t="s">
        <v>5114</v>
      </c>
      <c r="C2964" t="s">
        <v>4376</v>
      </c>
      <c r="D2964">
        <v>6</v>
      </c>
      <c r="E2964">
        <v>85</v>
      </c>
      <c r="F2964">
        <f>VLOOKUP(DIT_CALC!$D$5,DIT!$B$3:$AL$38,D2964+1,FALSE)</f>
        <v>1</v>
      </c>
      <c r="G2964">
        <f>VLOOKUP(DIT_CALC!$D$5,DIT_LTL!$B$3:$AL$38,D2964+1,FALSE)</f>
        <v>1</v>
      </c>
    </row>
    <row r="2965" spans="1:7" x14ac:dyDescent="0.25">
      <c r="A2965">
        <v>54839</v>
      </c>
      <c r="B2965" t="s">
        <v>5116</v>
      </c>
      <c r="C2965" t="s">
        <v>4376</v>
      </c>
      <c r="D2965">
        <v>6</v>
      </c>
      <c r="E2965">
        <v>75</v>
      </c>
      <c r="F2965">
        <f>VLOOKUP(DIT_CALC!$D$5,DIT!$B$3:$AL$38,D2965+1,FALSE)</f>
        <v>1</v>
      </c>
      <c r="G2965">
        <f>VLOOKUP(DIT_CALC!$D$5,DIT_LTL!$B$3:$AL$38,D2965+1,FALSE)</f>
        <v>1</v>
      </c>
    </row>
    <row r="2966" spans="1:7" x14ac:dyDescent="0.25">
      <c r="A2966">
        <v>54840</v>
      </c>
      <c r="B2966" t="s">
        <v>4076</v>
      </c>
      <c r="C2966" t="s">
        <v>4376</v>
      </c>
      <c r="D2966">
        <v>6</v>
      </c>
      <c r="E2966">
        <v>90</v>
      </c>
      <c r="F2966">
        <f>VLOOKUP(DIT_CALC!$D$5,DIT!$B$3:$AL$38,D2966+1,FALSE)</f>
        <v>1</v>
      </c>
      <c r="G2966">
        <f>VLOOKUP(DIT_CALC!$D$5,DIT_LTL!$B$3:$AL$38,D2966+1,FALSE)</f>
        <v>1</v>
      </c>
    </row>
    <row r="2967" spans="1:7" x14ac:dyDescent="0.25">
      <c r="A2967">
        <v>54840</v>
      </c>
      <c r="B2967" t="s">
        <v>5949</v>
      </c>
      <c r="C2967" t="s">
        <v>4376</v>
      </c>
      <c r="D2967">
        <v>6</v>
      </c>
      <c r="E2967">
        <v>90</v>
      </c>
      <c r="F2967">
        <f>VLOOKUP(DIT_CALC!$D$5,DIT!$B$3:$AL$38,D2967+1,FALSE)</f>
        <v>1</v>
      </c>
      <c r="G2967">
        <f>VLOOKUP(DIT_CALC!$D$5,DIT_LTL!$B$3:$AL$38,D2967+1,FALSE)</f>
        <v>1</v>
      </c>
    </row>
    <row r="2968" spans="1:7" x14ac:dyDescent="0.25">
      <c r="A2968">
        <v>54840</v>
      </c>
      <c r="B2968" t="s">
        <v>5117</v>
      </c>
      <c r="C2968" t="s">
        <v>4376</v>
      </c>
      <c r="D2968">
        <v>6</v>
      </c>
      <c r="E2968">
        <v>90</v>
      </c>
      <c r="F2968">
        <f>VLOOKUP(DIT_CALC!$D$5,DIT!$B$3:$AL$38,D2968+1,FALSE)</f>
        <v>1</v>
      </c>
      <c r="G2968">
        <f>VLOOKUP(DIT_CALC!$D$5,DIT_LTL!$B$3:$AL$38,D2968+1,FALSE)</f>
        <v>1</v>
      </c>
    </row>
    <row r="2969" spans="1:7" x14ac:dyDescent="0.25">
      <c r="A2969">
        <v>54840</v>
      </c>
      <c r="B2969" t="s">
        <v>5950</v>
      </c>
      <c r="C2969" t="s">
        <v>4376</v>
      </c>
      <c r="D2969">
        <v>10</v>
      </c>
      <c r="E2969">
        <v>90</v>
      </c>
      <c r="F2969">
        <f>VLOOKUP(DIT_CALC!$D$5,DIT!$B$3:$AL$38,D2969+1,FALSE)</f>
        <v>1</v>
      </c>
      <c r="G2969">
        <f>VLOOKUP(DIT_CALC!$D$5,DIT_LTL!$B$3:$AL$38,D2969+1,FALSE)</f>
        <v>1</v>
      </c>
    </row>
    <row r="2970" spans="1:7" x14ac:dyDescent="0.25">
      <c r="A2970">
        <v>54841</v>
      </c>
      <c r="B2970" t="s">
        <v>5094</v>
      </c>
      <c r="C2970" t="s">
        <v>4376</v>
      </c>
      <c r="D2970">
        <v>10</v>
      </c>
      <c r="E2970">
        <v>30</v>
      </c>
      <c r="F2970">
        <f>VLOOKUP(DIT_CALC!$D$5,DIT!$B$3:$AL$38,D2970+1,FALSE)</f>
        <v>1</v>
      </c>
      <c r="G2970">
        <f>VLOOKUP(DIT_CALC!$D$5,DIT_LTL!$B$3:$AL$38,D2970+1,FALSE)</f>
        <v>1</v>
      </c>
    </row>
    <row r="2971" spans="1:7" x14ac:dyDescent="0.25">
      <c r="A2971">
        <v>54842</v>
      </c>
      <c r="B2971" t="s">
        <v>5118</v>
      </c>
      <c r="C2971" t="s">
        <v>4376</v>
      </c>
      <c r="D2971">
        <v>6</v>
      </c>
      <c r="E2971">
        <v>85</v>
      </c>
      <c r="F2971">
        <f>VLOOKUP(DIT_CALC!$D$5,DIT!$B$3:$AL$38,D2971+1,FALSE)</f>
        <v>1</v>
      </c>
      <c r="G2971">
        <f>VLOOKUP(DIT_CALC!$D$5,DIT_LTL!$B$3:$AL$38,D2971+1,FALSE)</f>
        <v>1</v>
      </c>
    </row>
    <row r="2972" spans="1:7" x14ac:dyDescent="0.25">
      <c r="A2972">
        <v>54843</v>
      </c>
      <c r="B2972" t="s">
        <v>6438</v>
      </c>
      <c r="C2972" t="s">
        <v>4376</v>
      </c>
      <c r="D2972">
        <v>6</v>
      </c>
      <c r="E2972">
        <v>83</v>
      </c>
      <c r="F2972">
        <f>VLOOKUP(DIT_CALC!$D$5,DIT!$B$3:$AL$38,D2972+1,FALSE)</f>
        <v>1</v>
      </c>
      <c r="G2972">
        <f>VLOOKUP(DIT_CALC!$D$5,DIT_LTL!$B$3:$AL$38,D2972+1,FALSE)</f>
        <v>1</v>
      </c>
    </row>
    <row r="2973" spans="1:7" x14ac:dyDescent="0.25">
      <c r="A2973">
        <v>54843</v>
      </c>
      <c r="B2973" t="s">
        <v>5951</v>
      </c>
      <c r="C2973" t="s">
        <v>4376</v>
      </c>
      <c r="D2973">
        <v>6</v>
      </c>
      <c r="E2973">
        <v>75</v>
      </c>
      <c r="F2973">
        <f>VLOOKUP(DIT_CALC!$D$5,DIT!$B$3:$AL$38,D2973+1,FALSE)</f>
        <v>1</v>
      </c>
      <c r="G2973">
        <f>VLOOKUP(DIT_CALC!$D$5,DIT_LTL!$B$3:$AL$38,D2973+1,FALSE)</f>
        <v>1</v>
      </c>
    </row>
    <row r="2974" spans="1:7" x14ac:dyDescent="0.25">
      <c r="A2974">
        <v>54843</v>
      </c>
      <c r="B2974" t="s">
        <v>5119</v>
      </c>
      <c r="C2974" t="s">
        <v>4376</v>
      </c>
      <c r="D2974">
        <v>6</v>
      </c>
      <c r="E2974">
        <v>83</v>
      </c>
      <c r="F2974">
        <f>VLOOKUP(DIT_CALC!$D$5,DIT!$B$3:$AL$38,D2974+1,FALSE)</f>
        <v>1</v>
      </c>
      <c r="G2974">
        <f>VLOOKUP(DIT_CALC!$D$5,DIT_LTL!$B$3:$AL$38,D2974+1,FALSE)</f>
        <v>1</v>
      </c>
    </row>
    <row r="2975" spans="1:7" x14ac:dyDescent="0.25">
      <c r="A2975">
        <v>54843</v>
      </c>
      <c r="B2975" t="s">
        <v>5952</v>
      </c>
      <c r="C2975" t="s">
        <v>4376</v>
      </c>
      <c r="D2975">
        <v>6</v>
      </c>
      <c r="E2975">
        <v>83</v>
      </c>
      <c r="F2975">
        <f>VLOOKUP(DIT_CALC!$D$5,DIT!$B$3:$AL$38,D2975+1,FALSE)</f>
        <v>1</v>
      </c>
      <c r="G2975">
        <f>VLOOKUP(DIT_CALC!$D$5,DIT_LTL!$B$3:$AL$38,D2975+1,FALSE)</f>
        <v>1</v>
      </c>
    </row>
    <row r="2976" spans="1:7" x14ac:dyDescent="0.25">
      <c r="A2976">
        <v>54844</v>
      </c>
      <c r="B2976" t="s">
        <v>5120</v>
      </c>
      <c r="C2976" t="s">
        <v>4376</v>
      </c>
      <c r="D2976">
        <v>6</v>
      </c>
      <c r="E2976">
        <v>73</v>
      </c>
      <c r="F2976">
        <f>VLOOKUP(DIT_CALC!$D$5,DIT!$B$3:$AL$38,D2976+1,FALSE)</f>
        <v>1</v>
      </c>
      <c r="G2976">
        <f>VLOOKUP(DIT_CALC!$D$5,DIT_LTL!$B$3:$AL$38,D2976+1,FALSE)</f>
        <v>1</v>
      </c>
    </row>
    <row r="2977" spans="1:7" x14ac:dyDescent="0.25">
      <c r="A2977">
        <v>54845</v>
      </c>
      <c r="B2977" t="s">
        <v>5121</v>
      </c>
      <c r="C2977" t="s">
        <v>4376</v>
      </c>
      <c r="D2977">
        <v>6</v>
      </c>
      <c r="E2977">
        <v>90</v>
      </c>
      <c r="F2977">
        <f>VLOOKUP(DIT_CALC!$D$5,DIT!$B$3:$AL$38,D2977+1,FALSE)</f>
        <v>1</v>
      </c>
      <c r="G2977">
        <f>VLOOKUP(DIT_CALC!$D$5,DIT_LTL!$B$3:$AL$38,D2977+1,FALSE)</f>
        <v>1</v>
      </c>
    </row>
    <row r="2978" spans="1:7" x14ac:dyDescent="0.25">
      <c r="A2978">
        <v>54846</v>
      </c>
      <c r="B2978" t="s">
        <v>6439</v>
      </c>
      <c r="C2978" t="s">
        <v>4376</v>
      </c>
      <c r="D2978">
        <v>6</v>
      </c>
      <c r="E2978">
        <v>70</v>
      </c>
      <c r="F2978">
        <f>VLOOKUP(DIT_CALC!$D$5,DIT!$B$3:$AL$38,D2978+1,FALSE)</f>
        <v>1</v>
      </c>
      <c r="G2978">
        <f>VLOOKUP(DIT_CALC!$D$5,DIT_LTL!$B$3:$AL$38,D2978+1,FALSE)</f>
        <v>1</v>
      </c>
    </row>
    <row r="2979" spans="1:7" x14ac:dyDescent="0.25">
      <c r="A2979">
        <v>54846</v>
      </c>
      <c r="B2979" t="s">
        <v>4138</v>
      </c>
      <c r="C2979" t="s">
        <v>4376</v>
      </c>
      <c r="D2979">
        <v>6</v>
      </c>
      <c r="E2979">
        <v>70</v>
      </c>
      <c r="F2979">
        <f>VLOOKUP(DIT_CALC!$D$5,DIT!$B$3:$AL$38,D2979+1,FALSE)</f>
        <v>1</v>
      </c>
      <c r="G2979">
        <f>VLOOKUP(DIT_CALC!$D$5,DIT_LTL!$B$3:$AL$38,D2979+1,FALSE)</f>
        <v>1</v>
      </c>
    </row>
    <row r="2980" spans="1:7" x14ac:dyDescent="0.25">
      <c r="A2980">
        <v>54846</v>
      </c>
      <c r="B2980" t="s">
        <v>5122</v>
      </c>
      <c r="C2980" t="s">
        <v>4376</v>
      </c>
      <c r="D2980">
        <v>6</v>
      </c>
      <c r="E2980">
        <v>70</v>
      </c>
      <c r="F2980">
        <f>VLOOKUP(DIT_CALC!$D$5,DIT!$B$3:$AL$38,D2980+1,FALSE)</f>
        <v>1</v>
      </c>
      <c r="G2980">
        <f>VLOOKUP(DIT_CALC!$D$5,DIT_LTL!$B$3:$AL$38,D2980+1,FALSE)</f>
        <v>1</v>
      </c>
    </row>
    <row r="2981" spans="1:7" x14ac:dyDescent="0.25">
      <c r="A2981">
        <v>54846</v>
      </c>
      <c r="B2981" t="s">
        <v>4909</v>
      </c>
      <c r="C2981" t="s">
        <v>4376</v>
      </c>
      <c r="D2981">
        <v>6</v>
      </c>
      <c r="E2981">
        <v>70</v>
      </c>
      <c r="F2981">
        <f>VLOOKUP(DIT_CALC!$D$5,DIT!$B$3:$AL$38,D2981+1,FALSE)</f>
        <v>1</v>
      </c>
      <c r="G2981">
        <f>VLOOKUP(DIT_CALC!$D$5,DIT_LTL!$B$3:$AL$38,D2981+1,FALSE)</f>
        <v>1</v>
      </c>
    </row>
    <row r="2982" spans="1:7" x14ac:dyDescent="0.25">
      <c r="A2982">
        <v>54847</v>
      </c>
      <c r="B2982" t="s">
        <v>5123</v>
      </c>
      <c r="C2982" t="s">
        <v>4376</v>
      </c>
      <c r="D2982">
        <v>6</v>
      </c>
      <c r="E2982">
        <v>73</v>
      </c>
      <c r="F2982">
        <f>VLOOKUP(DIT_CALC!$D$5,DIT!$B$3:$AL$38,D2982+1,FALSE)</f>
        <v>1</v>
      </c>
      <c r="G2982">
        <f>VLOOKUP(DIT_CALC!$D$5,DIT_LTL!$B$3:$AL$38,D2982+1,FALSE)</f>
        <v>1</v>
      </c>
    </row>
    <row r="2983" spans="1:7" x14ac:dyDescent="0.25">
      <c r="A2983">
        <v>54847</v>
      </c>
      <c r="B2983" t="s">
        <v>5123</v>
      </c>
      <c r="C2983" t="s">
        <v>4376</v>
      </c>
      <c r="D2983">
        <v>6</v>
      </c>
      <c r="E2983">
        <v>75</v>
      </c>
      <c r="F2983">
        <f>VLOOKUP(DIT_CALC!$D$5,DIT!$B$3:$AL$38,D2983+1,FALSE)</f>
        <v>1</v>
      </c>
      <c r="G2983">
        <f>VLOOKUP(DIT_CALC!$D$5,DIT_LTL!$B$3:$AL$38,D2983+1,FALSE)</f>
        <v>1</v>
      </c>
    </row>
    <row r="2984" spans="1:7" x14ac:dyDescent="0.25">
      <c r="A2984">
        <v>54848</v>
      </c>
      <c r="B2984" t="s">
        <v>5124</v>
      </c>
      <c r="C2984" t="s">
        <v>4376</v>
      </c>
      <c r="D2984">
        <v>10</v>
      </c>
      <c r="E2984">
        <v>23</v>
      </c>
      <c r="F2984">
        <f>VLOOKUP(DIT_CALC!$D$5,DIT!$B$3:$AL$38,D2984+1,FALSE)</f>
        <v>1</v>
      </c>
      <c r="G2984">
        <f>VLOOKUP(DIT_CALC!$D$5,DIT_LTL!$B$3:$AL$38,D2984+1,FALSE)</f>
        <v>1</v>
      </c>
    </row>
    <row r="2985" spans="1:7" x14ac:dyDescent="0.25">
      <c r="A2985">
        <v>54849</v>
      </c>
      <c r="B2985" t="s">
        <v>5125</v>
      </c>
      <c r="C2985" t="s">
        <v>4376</v>
      </c>
      <c r="D2985">
        <v>6</v>
      </c>
      <c r="E2985">
        <v>75</v>
      </c>
      <c r="F2985">
        <f>VLOOKUP(DIT_CALC!$D$5,DIT!$B$3:$AL$38,D2985+1,FALSE)</f>
        <v>1</v>
      </c>
      <c r="G2985">
        <f>VLOOKUP(DIT_CALC!$D$5,DIT_LTL!$B$3:$AL$38,D2985+1,FALSE)</f>
        <v>1</v>
      </c>
    </row>
    <row r="2986" spans="1:7" x14ac:dyDescent="0.25">
      <c r="A2986">
        <v>54850</v>
      </c>
      <c r="B2986" t="s">
        <v>5126</v>
      </c>
      <c r="C2986" t="s">
        <v>4376</v>
      </c>
      <c r="D2986">
        <v>6</v>
      </c>
      <c r="E2986">
        <v>73</v>
      </c>
      <c r="F2986">
        <f>VLOOKUP(DIT_CALC!$D$5,DIT!$B$3:$AL$38,D2986+1,FALSE)</f>
        <v>1</v>
      </c>
      <c r="G2986">
        <f>VLOOKUP(DIT_CALC!$D$5,DIT_LTL!$B$3:$AL$38,D2986+1,FALSE)</f>
        <v>1</v>
      </c>
    </row>
    <row r="2987" spans="1:7" x14ac:dyDescent="0.25">
      <c r="A2987">
        <v>54853</v>
      </c>
      <c r="B2987" t="s">
        <v>107</v>
      </c>
      <c r="C2987" t="s">
        <v>4376</v>
      </c>
      <c r="D2987">
        <v>10</v>
      </c>
      <c r="E2987">
        <v>90</v>
      </c>
      <c r="F2987">
        <f>VLOOKUP(DIT_CALC!$D$5,DIT!$B$3:$AL$38,D2987+1,FALSE)</f>
        <v>1</v>
      </c>
      <c r="G2987">
        <f>VLOOKUP(DIT_CALC!$D$5,DIT_LTL!$B$3:$AL$38,D2987+1,FALSE)</f>
        <v>1</v>
      </c>
    </row>
    <row r="2988" spans="1:7" x14ac:dyDescent="0.25">
      <c r="A2988">
        <v>54853</v>
      </c>
      <c r="B2988" t="s">
        <v>5127</v>
      </c>
      <c r="C2988" t="s">
        <v>4376</v>
      </c>
      <c r="D2988">
        <v>10</v>
      </c>
      <c r="E2988">
        <v>90</v>
      </c>
      <c r="F2988">
        <f>VLOOKUP(DIT_CALC!$D$5,DIT!$B$3:$AL$38,D2988+1,FALSE)</f>
        <v>1</v>
      </c>
      <c r="G2988">
        <f>VLOOKUP(DIT_CALC!$D$5,DIT_LTL!$B$3:$AL$38,D2988+1,FALSE)</f>
        <v>1</v>
      </c>
    </row>
    <row r="2989" spans="1:7" x14ac:dyDescent="0.25">
      <c r="A2989">
        <v>54854</v>
      </c>
      <c r="B2989" t="s">
        <v>5953</v>
      </c>
      <c r="C2989" t="s">
        <v>4376</v>
      </c>
      <c r="D2989">
        <v>6</v>
      </c>
      <c r="E2989">
        <v>73</v>
      </c>
      <c r="F2989">
        <f>VLOOKUP(DIT_CALC!$D$5,DIT!$B$3:$AL$38,D2989+1,FALSE)</f>
        <v>1</v>
      </c>
      <c r="G2989">
        <f>VLOOKUP(DIT_CALC!$D$5,DIT_LTL!$B$3:$AL$38,D2989+1,FALSE)</f>
        <v>1</v>
      </c>
    </row>
    <row r="2990" spans="1:7" x14ac:dyDescent="0.25">
      <c r="A2990">
        <v>54854</v>
      </c>
      <c r="B2990" t="s">
        <v>5128</v>
      </c>
      <c r="C2990" t="s">
        <v>4376</v>
      </c>
      <c r="D2990">
        <v>6</v>
      </c>
      <c r="E2990">
        <v>73</v>
      </c>
      <c r="F2990">
        <f>VLOOKUP(DIT_CALC!$D$5,DIT!$B$3:$AL$38,D2990+1,FALSE)</f>
        <v>1</v>
      </c>
      <c r="G2990">
        <f>VLOOKUP(DIT_CALC!$D$5,DIT_LTL!$B$3:$AL$38,D2990+1,FALSE)</f>
        <v>1</v>
      </c>
    </row>
    <row r="2991" spans="1:7" x14ac:dyDescent="0.25">
      <c r="A2991">
        <v>54855</v>
      </c>
      <c r="B2991" t="s">
        <v>4138</v>
      </c>
      <c r="C2991" t="s">
        <v>4376</v>
      </c>
      <c r="D2991">
        <v>6</v>
      </c>
      <c r="E2991">
        <v>70</v>
      </c>
      <c r="F2991">
        <f>VLOOKUP(DIT_CALC!$D$5,DIT!$B$3:$AL$38,D2991+1,FALSE)</f>
        <v>1</v>
      </c>
      <c r="G2991">
        <f>VLOOKUP(DIT_CALC!$D$5,DIT_LTL!$B$3:$AL$38,D2991+1,FALSE)</f>
        <v>1</v>
      </c>
    </row>
    <row r="2992" spans="1:7" x14ac:dyDescent="0.25">
      <c r="A2992">
        <v>54855</v>
      </c>
      <c r="B2992" t="s">
        <v>5954</v>
      </c>
      <c r="C2992" t="s">
        <v>4376</v>
      </c>
      <c r="D2992">
        <v>6</v>
      </c>
      <c r="E2992">
        <v>70</v>
      </c>
      <c r="F2992">
        <f>VLOOKUP(DIT_CALC!$D$5,DIT!$B$3:$AL$38,D2992+1,FALSE)</f>
        <v>1</v>
      </c>
      <c r="G2992">
        <f>VLOOKUP(DIT_CALC!$D$5,DIT_LTL!$B$3:$AL$38,D2992+1,FALSE)</f>
        <v>1</v>
      </c>
    </row>
    <row r="2993" spans="1:7" x14ac:dyDescent="0.25">
      <c r="A2993">
        <v>54856</v>
      </c>
      <c r="B2993" t="s">
        <v>5092</v>
      </c>
      <c r="C2993" t="s">
        <v>4376</v>
      </c>
      <c r="D2993">
        <v>6</v>
      </c>
      <c r="E2993">
        <v>70</v>
      </c>
      <c r="F2993">
        <f>VLOOKUP(DIT_CALC!$D$5,DIT!$B$3:$AL$38,D2993+1,FALSE)</f>
        <v>1</v>
      </c>
      <c r="G2993">
        <f>VLOOKUP(DIT_CALC!$D$5,DIT_LTL!$B$3:$AL$38,D2993+1,FALSE)</f>
        <v>1</v>
      </c>
    </row>
    <row r="2994" spans="1:7" x14ac:dyDescent="0.25">
      <c r="A2994">
        <v>54856</v>
      </c>
      <c r="B2994" t="s">
        <v>4227</v>
      </c>
      <c r="C2994" t="s">
        <v>4376</v>
      </c>
      <c r="D2994">
        <v>6</v>
      </c>
      <c r="E2994">
        <v>75</v>
      </c>
      <c r="F2994">
        <f>VLOOKUP(DIT_CALC!$D$5,DIT!$B$3:$AL$38,D2994+1,FALSE)</f>
        <v>1</v>
      </c>
      <c r="G2994">
        <f>VLOOKUP(DIT_CALC!$D$5,DIT_LTL!$B$3:$AL$38,D2994+1,FALSE)</f>
        <v>1</v>
      </c>
    </row>
    <row r="2995" spans="1:7" x14ac:dyDescent="0.25">
      <c r="A2995">
        <v>54856</v>
      </c>
      <c r="B2995" t="s">
        <v>5955</v>
      </c>
      <c r="C2995" t="s">
        <v>4376</v>
      </c>
      <c r="D2995">
        <v>6</v>
      </c>
      <c r="E2995">
        <v>73</v>
      </c>
      <c r="F2995">
        <f>VLOOKUP(DIT_CALC!$D$5,DIT!$B$3:$AL$38,D2995+1,FALSE)</f>
        <v>1</v>
      </c>
      <c r="G2995">
        <f>VLOOKUP(DIT_CALC!$D$5,DIT_LTL!$B$3:$AL$38,D2995+1,FALSE)</f>
        <v>1</v>
      </c>
    </row>
    <row r="2996" spans="1:7" x14ac:dyDescent="0.25">
      <c r="A2996">
        <v>54856</v>
      </c>
      <c r="B2996" t="s">
        <v>5092</v>
      </c>
      <c r="C2996" t="s">
        <v>4376</v>
      </c>
      <c r="D2996">
        <v>6</v>
      </c>
      <c r="E2996">
        <v>75</v>
      </c>
      <c r="F2996">
        <f>VLOOKUP(DIT_CALC!$D$5,DIT!$B$3:$AL$38,D2996+1,FALSE)</f>
        <v>1</v>
      </c>
      <c r="G2996">
        <f>VLOOKUP(DIT_CALC!$D$5,DIT_LTL!$B$3:$AL$38,D2996+1,FALSE)</f>
        <v>1</v>
      </c>
    </row>
    <row r="2997" spans="1:7" x14ac:dyDescent="0.25">
      <c r="A2997">
        <v>54857</v>
      </c>
      <c r="B2997" t="s">
        <v>5093</v>
      </c>
      <c r="C2997" t="s">
        <v>4376</v>
      </c>
      <c r="D2997">
        <v>10</v>
      </c>
      <c r="E2997">
        <v>27</v>
      </c>
      <c r="F2997">
        <f>VLOOKUP(DIT_CALC!$D$5,DIT!$B$3:$AL$38,D2997+1,FALSE)</f>
        <v>1</v>
      </c>
      <c r="G2997">
        <f>VLOOKUP(DIT_CALC!$D$5,DIT_LTL!$B$3:$AL$38,D2997+1,FALSE)</f>
        <v>1</v>
      </c>
    </row>
    <row r="2998" spans="1:7" x14ac:dyDescent="0.25">
      <c r="A2998">
        <v>54857</v>
      </c>
      <c r="B2998" t="s">
        <v>5129</v>
      </c>
      <c r="C2998" t="s">
        <v>4376</v>
      </c>
      <c r="D2998">
        <v>10</v>
      </c>
      <c r="E2998">
        <v>27</v>
      </c>
      <c r="F2998">
        <f>VLOOKUP(DIT_CALC!$D$5,DIT!$B$3:$AL$38,D2998+1,FALSE)</f>
        <v>1</v>
      </c>
      <c r="G2998">
        <f>VLOOKUP(DIT_CALC!$D$5,DIT_LTL!$B$3:$AL$38,D2998+1,FALSE)</f>
        <v>1</v>
      </c>
    </row>
    <row r="2999" spans="1:7" x14ac:dyDescent="0.25">
      <c r="A2999">
        <v>54858</v>
      </c>
      <c r="B2999" t="s">
        <v>5130</v>
      </c>
      <c r="C2999" t="s">
        <v>4376</v>
      </c>
      <c r="D2999">
        <v>10</v>
      </c>
      <c r="E2999">
        <v>90</v>
      </c>
      <c r="F2999">
        <f>VLOOKUP(DIT_CALC!$D$5,DIT!$B$3:$AL$38,D2999+1,FALSE)</f>
        <v>1</v>
      </c>
      <c r="G2999">
        <f>VLOOKUP(DIT_CALC!$D$5,DIT_LTL!$B$3:$AL$38,D2999+1,FALSE)</f>
        <v>1</v>
      </c>
    </row>
    <row r="3000" spans="1:7" x14ac:dyDescent="0.25">
      <c r="A3000">
        <v>54859</v>
      </c>
      <c r="B3000" t="s">
        <v>5956</v>
      </c>
      <c r="C3000" t="s">
        <v>4376</v>
      </c>
      <c r="D3000">
        <v>6</v>
      </c>
      <c r="E3000">
        <v>75</v>
      </c>
      <c r="F3000">
        <f>VLOOKUP(DIT_CALC!$D$5,DIT!$B$3:$AL$38,D3000+1,FALSE)</f>
        <v>1</v>
      </c>
      <c r="G3000">
        <f>VLOOKUP(DIT_CALC!$D$5,DIT_LTL!$B$3:$AL$38,D3000+1,FALSE)</f>
        <v>1</v>
      </c>
    </row>
    <row r="3001" spans="1:7" x14ac:dyDescent="0.25">
      <c r="A3001">
        <v>54859</v>
      </c>
      <c r="B3001" t="s">
        <v>5131</v>
      </c>
      <c r="C3001" t="s">
        <v>4376</v>
      </c>
      <c r="D3001">
        <v>6</v>
      </c>
      <c r="E3001">
        <v>85</v>
      </c>
      <c r="F3001">
        <f>VLOOKUP(DIT_CALC!$D$5,DIT!$B$3:$AL$38,D3001+1,FALSE)</f>
        <v>1</v>
      </c>
      <c r="G3001">
        <f>VLOOKUP(DIT_CALC!$D$5,DIT_LTL!$B$3:$AL$38,D3001+1,FALSE)</f>
        <v>1</v>
      </c>
    </row>
    <row r="3002" spans="1:7" x14ac:dyDescent="0.25">
      <c r="A3002">
        <v>54861</v>
      </c>
      <c r="B3002" t="s">
        <v>5132</v>
      </c>
      <c r="C3002" t="s">
        <v>4376</v>
      </c>
      <c r="D3002">
        <v>6</v>
      </c>
      <c r="E3002">
        <v>70</v>
      </c>
      <c r="F3002">
        <f>VLOOKUP(DIT_CALC!$D$5,DIT!$B$3:$AL$38,D3002+1,FALSE)</f>
        <v>1</v>
      </c>
      <c r="G3002">
        <f>VLOOKUP(DIT_CALC!$D$5,DIT_LTL!$B$3:$AL$38,D3002+1,FALSE)</f>
        <v>1</v>
      </c>
    </row>
    <row r="3003" spans="1:7" x14ac:dyDescent="0.25">
      <c r="A3003">
        <v>54862</v>
      </c>
      <c r="B3003" t="s">
        <v>5133</v>
      </c>
      <c r="C3003" t="s">
        <v>4376</v>
      </c>
      <c r="D3003">
        <v>10</v>
      </c>
      <c r="E3003">
        <v>23</v>
      </c>
      <c r="F3003">
        <f>VLOOKUP(DIT_CALC!$D$5,DIT!$B$3:$AL$38,D3003+1,FALSE)</f>
        <v>1</v>
      </c>
      <c r="G3003">
        <f>VLOOKUP(DIT_CALC!$D$5,DIT_LTL!$B$3:$AL$38,D3003+1,FALSE)</f>
        <v>1</v>
      </c>
    </row>
    <row r="3004" spans="1:7" x14ac:dyDescent="0.25">
      <c r="A3004">
        <v>54864</v>
      </c>
      <c r="B3004" t="s">
        <v>5135</v>
      </c>
      <c r="C3004" t="s">
        <v>4376</v>
      </c>
      <c r="D3004">
        <v>6</v>
      </c>
      <c r="E3004">
        <v>73</v>
      </c>
      <c r="F3004">
        <f>VLOOKUP(DIT_CALC!$D$5,DIT!$B$3:$AL$38,D3004+1,FALSE)</f>
        <v>1</v>
      </c>
      <c r="G3004">
        <f>VLOOKUP(DIT_CALC!$D$5,DIT_LTL!$B$3:$AL$38,D3004+1,FALSE)</f>
        <v>1</v>
      </c>
    </row>
    <row r="3005" spans="1:7" x14ac:dyDescent="0.25">
      <c r="A3005">
        <v>54865</v>
      </c>
      <c r="B3005" t="s">
        <v>5136</v>
      </c>
      <c r="C3005" t="s">
        <v>4376</v>
      </c>
      <c r="D3005">
        <v>6</v>
      </c>
      <c r="E3005">
        <v>73</v>
      </c>
      <c r="F3005">
        <f>VLOOKUP(DIT_CALC!$D$5,DIT!$B$3:$AL$38,D3005+1,FALSE)</f>
        <v>1</v>
      </c>
      <c r="G3005">
        <f>VLOOKUP(DIT_CALC!$D$5,DIT_LTL!$B$3:$AL$38,D3005+1,FALSE)</f>
        <v>1</v>
      </c>
    </row>
    <row r="3006" spans="1:7" x14ac:dyDescent="0.25">
      <c r="A3006">
        <v>54867</v>
      </c>
      <c r="B3006" t="s">
        <v>5137</v>
      </c>
      <c r="C3006" t="s">
        <v>4376</v>
      </c>
      <c r="D3006">
        <v>10</v>
      </c>
      <c r="E3006">
        <v>27</v>
      </c>
      <c r="F3006">
        <f>VLOOKUP(DIT_CALC!$D$5,DIT!$B$3:$AL$38,D3006+1,FALSE)</f>
        <v>1</v>
      </c>
      <c r="G3006">
        <f>VLOOKUP(DIT_CALC!$D$5,DIT_LTL!$B$3:$AL$38,D3006+1,FALSE)</f>
        <v>1</v>
      </c>
    </row>
    <row r="3007" spans="1:7" x14ac:dyDescent="0.25">
      <c r="A3007">
        <v>54868</v>
      </c>
      <c r="B3007" t="s">
        <v>4144</v>
      </c>
      <c r="C3007" t="s">
        <v>4376</v>
      </c>
      <c r="D3007">
        <v>10</v>
      </c>
      <c r="E3007">
        <v>22</v>
      </c>
      <c r="F3007">
        <f>VLOOKUP(DIT_CALC!$D$5,DIT!$B$3:$AL$38,D3007+1,FALSE)</f>
        <v>1</v>
      </c>
      <c r="G3007">
        <f>VLOOKUP(DIT_CALC!$D$5,DIT_LTL!$B$3:$AL$38,D3007+1,FALSE)</f>
        <v>1</v>
      </c>
    </row>
    <row r="3008" spans="1:7" x14ac:dyDescent="0.25">
      <c r="A3008">
        <v>54868</v>
      </c>
      <c r="B3008" t="s">
        <v>5138</v>
      </c>
      <c r="C3008" t="s">
        <v>4376</v>
      </c>
      <c r="D3008">
        <v>10</v>
      </c>
      <c r="E3008">
        <v>22</v>
      </c>
      <c r="F3008">
        <f>VLOOKUP(DIT_CALC!$D$5,DIT!$B$3:$AL$38,D3008+1,FALSE)</f>
        <v>1</v>
      </c>
      <c r="G3008">
        <f>VLOOKUP(DIT_CALC!$D$5,DIT_LTL!$B$3:$AL$38,D3008+1,FALSE)</f>
        <v>1</v>
      </c>
    </row>
    <row r="3009" spans="1:7" x14ac:dyDescent="0.25">
      <c r="A3009">
        <v>54868</v>
      </c>
      <c r="B3009" t="s">
        <v>5138</v>
      </c>
      <c r="C3009" t="s">
        <v>4376</v>
      </c>
      <c r="D3009">
        <v>10</v>
      </c>
      <c r="E3009">
        <v>25</v>
      </c>
      <c r="F3009">
        <f>VLOOKUP(DIT_CALC!$D$5,DIT!$B$3:$AL$38,D3009+1,FALSE)</f>
        <v>1</v>
      </c>
      <c r="G3009">
        <f>VLOOKUP(DIT_CALC!$D$5,DIT_LTL!$B$3:$AL$38,D3009+1,FALSE)</f>
        <v>1</v>
      </c>
    </row>
    <row r="3010" spans="1:7" x14ac:dyDescent="0.25">
      <c r="A3010">
        <v>54868</v>
      </c>
      <c r="B3010" t="s">
        <v>5957</v>
      </c>
      <c r="C3010" t="s">
        <v>4376</v>
      </c>
      <c r="D3010">
        <v>10</v>
      </c>
      <c r="E3010">
        <v>27</v>
      </c>
      <c r="F3010">
        <f>VLOOKUP(DIT_CALC!$D$5,DIT!$B$3:$AL$38,D3010+1,FALSE)</f>
        <v>1</v>
      </c>
      <c r="G3010">
        <f>VLOOKUP(DIT_CALC!$D$5,DIT_LTL!$B$3:$AL$38,D3010+1,FALSE)</f>
        <v>1</v>
      </c>
    </row>
    <row r="3011" spans="1:7" x14ac:dyDescent="0.25">
      <c r="A3011">
        <v>54868</v>
      </c>
      <c r="B3011" t="s">
        <v>5138</v>
      </c>
      <c r="C3011" t="s">
        <v>4376</v>
      </c>
      <c r="D3011">
        <v>10</v>
      </c>
      <c r="E3011">
        <v>27</v>
      </c>
      <c r="F3011">
        <f>VLOOKUP(DIT_CALC!$D$5,DIT!$B$3:$AL$38,D3011+1,FALSE)</f>
        <v>1</v>
      </c>
      <c r="G3011">
        <f>VLOOKUP(DIT_CALC!$D$5,DIT_LTL!$B$3:$AL$38,D3011+1,FALSE)</f>
        <v>1</v>
      </c>
    </row>
    <row r="3012" spans="1:7" x14ac:dyDescent="0.25">
      <c r="A3012">
        <v>54870</v>
      </c>
      <c r="B3012" t="s">
        <v>5139</v>
      </c>
      <c r="C3012" t="s">
        <v>4376</v>
      </c>
      <c r="D3012">
        <v>10</v>
      </c>
      <c r="E3012">
        <v>30</v>
      </c>
      <c r="F3012">
        <f>VLOOKUP(DIT_CALC!$D$5,DIT!$B$3:$AL$38,D3012+1,FALSE)</f>
        <v>1</v>
      </c>
      <c r="G3012">
        <f>VLOOKUP(DIT_CALC!$D$5,DIT_LTL!$B$3:$AL$38,D3012+1,FALSE)</f>
        <v>1</v>
      </c>
    </row>
    <row r="3013" spans="1:7" x14ac:dyDescent="0.25">
      <c r="A3013">
        <v>54871</v>
      </c>
      <c r="B3013" t="s">
        <v>5140</v>
      </c>
      <c r="C3013" t="s">
        <v>4376</v>
      </c>
      <c r="D3013">
        <v>10</v>
      </c>
      <c r="E3013">
        <v>30</v>
      </c>
      <c r="F3013">
        <f>VLOOKUP(DIT_CALC!$D$5,DIT!$B$3:$AL$38,D3013+1,FALSE)</f>
        <v>1</v>
      </c>
      <c r="G3013">
        <f>VLOOKUP(DIT_CALC!$D$5,DIT_LTL!$B$3:$AL$38,D3013+1,FALSE)</f>
        <v>1</v>
      </c>
    </row>
    <row r="3014" spans="1:7" x14ac:dyDescent="0.25">
      <c r="A3014">
        <v>54872</v>
      </c>
      <c r="B3014" t="s">
        <v>5141</v>
      </c>
      <c r="C3014" t="s">
        <v>4376</v>
      </c>
      <c r="D3014">
        <v>6</v>
      </c>
      <c r="E3014">
        <v>90</v>
      </c>
      <c r="F3014">
        <f>VLOOKUP(DIT_CALC!$D$5,DIT!$B$3:$AL$38,D3014+1,FALSE)</f>
        <v>1</v>
      </c>
      <c r="G3014">
        <f>VLOOKUP(DIT_CALC!$D$5,DIT_LTL!$B$3:$AL$38,D3014+1,FALSE)</f>
        <v>1</v>
      </c>
    </row>
    <row r="3015" spans="1:7" x14ac:dyDescent="0.25">
      <c r="A3015">
        <v>54873</v>
      </c>
      <c r="B3015" t="s">
        <v>4322</v>
      </c>
      <c r="C3015" t="s">
        <v>4376</v>
      </c>
      <c r="D3015">
        <v>6</v>
      </c>
      <c r="E3015">
        <v>62</v>
      </c>
      <c r="F3015">
        <f>VLOOKUP(DIT_CALC!$D$5,DIT!$B$3:$AL$38,D3015+1,FALSE)</f>
        <v>1</v>
      </c>
      <c r="G3015">
        <f>VLOOKUP(DIT_CALC!$D$5,DIT_LTL!$B$3:$AL$38,D3015+1,FALSE)</f>
        <v>1</v>
      </c>
    </row>
    <row r="3016" spans="1:7" x14ac:dyDescent="0.25">
      <c r="A3016">
        <v>54873</v>
      </c>
      <c r="B3016" t="s">
        <v>5142</v>
      </c>
      <c r="C3016" t="s">
        <v>4376</v>
      </c>
      <c r="D3016">
        <v>6</v>
      </c>
      <c r="E3016">
        <v>75</v>
      </c>
      <c r="F3016">
        <f>VLOOKUP(DIT_CALC!$D$5,DIT!$B$3:$AL$38,D3016+1,FALSE)</f>
        <v>1</v>
      </c>
      <c r="G3016">
        <f>VLOOKUP(DIT_CALC!$D$5,DIT_LTL!$B$3:$AL$38,D3016+1,FALSE)</f>
        <v>1</v>
      </c>
    </row>
    <row r="3017" spans="1:7" x14ac:dyDescent="0.25">
      <c r="A3017">
        <v>54873</v>
      </c>
      <c r="B3017" t="s">
        <v>5143</v>
      </c>
      <c r="C3017" t="s">
        <v>4376</v>
      </c>
      <c r="D3017">
        <v>6</v>
      </c>
      <c r="E3017">
        <v>75</v>
      </c>
      <c r="F3017">
        <f>VLOOKUP(DIT_CALC!$D$5,DIT!$B$3:$AL$38,D3017+1,FALSE)</f>
        <v>1</v>
      </c>
      <c r="G3017">
        <f>VLOOKUP(DIT_CALC!$D$5,DIT_LTL!$B$3:$AL$38,D3017+1,FALSE)</f>
        <v>1</v>
      </c>
    </row>
    <row r="3018" spans="1:7" x14ac:dyDescent="0.25">
      <c r="A3018">
        <v>54873</v>
      </c>
      <c r="B3018" t="s">
        <v>295</v>
      </c>
      <c r="C3018" t="s">
        <v>4376</v>
      </c>
      <c r="D3018">
        <v>6</v>
      </c>
      <c r="E3018">
        <v>62</v>
      </c>
      <c r="F3018">
        <f>VLOOKUP(DIT_CALC!$D$5,DIT!$B$3:$AL$38,D3018+1,FALSE)</f>
        <v>1</v>
      </c>
      <c r="G3018">
        <f>VLOOKUP(DIT_CALC!$D$5,DIT_LTL!$B$3:$AL$38,D3018+1,FALSE)</f>
        <v>1</v>
      </c>
    </row>
    <row r="3019" spans="1:7" x14ac:dyDescent="0.25">
      <c r="A3019">
        <v>54873</v>
      </c>
      <c r="B3019" t="s">
        <v>5143</v>
      </c>
      <c r="C3019" t="s">
        <v>4376</v>
      </c>
      <c r="D3019">
        <v>6</v>
      </c>
      <c r="E3019">
        <v>85</v>
      </c>
      <c r="F3019">
        <f>VLOOKUP(DIT_CALC!$D$5,DIT!$B$3:$AL$38,D3019+1,FALSE)</f>
        <v>1</v>
      </c>
      <c r="G3019">
        <f>VLOOKUP(DIT_CALC!$D$5,DIT_LTL!$B$3:$AL$38,D3019+1,FALSE)</f>
        <v>1</v>
      </c>
    </row>
    <row r="3020" spans="1:7" x14ac:dyDescent="0.25">
      <c r="A3020">
        <v>54874</v>
      </c>
      <c r="B3020" t="s">
        <v>3031</v>
      </c>
      <c r="C3020" t="s">
        <v>4376</v>
      </c>
      <c r="D3020">
        <v>6</v>
      </c>
      <c r="E3020">
        <v>73</v>
      </c>
      <c r="F3020">
        <f>VLOOKUP(DIT_CALC!$D$5,DIT!$B$3:$AL$38,D3020+1,FALSE)</f>
        <v>1</v>
      </c>
      <c r="G3020">
        <f>VLOOKUP(DIT_CALC!$D$5,DIT_LTL!$B$3:$AL$38,D3020+1,FALSE)</f>
        <v>1</v>
      </c>
    </row>
    <row r="3021" spans="1:7" x14ac:dyDescent="0.25">
      <c r="A3021">
        <v>54874</v>
      </c>
      <c r="B3021" t="s">
        <v>5144</v>
      </c>
      <c r="C3021" t="s">
        <v>4376</v>
      </c>
      <c r="D3021">
        <v>6</v>
      </c>
      <c r="E3021">
        <v>73</v>
      </c>
      <c r="F3021">
        <f>VLOOKUP(DIT_CALC!$D$5,DIT!$B$3:$AL$38,D3021+1,FALSE)</f>
        <v>1</v>
      </c>
      <c r="G3021">
        <f>VLOOKUP(DIT_CALC!$D$5,DIT_LTL!$B$3:$AL$38,D3021+1,FALSE)</f>
        <v>1</v>
      </c>
    </row>
    <row r="3022" spans="1:7" x14ac:dyDescent="0.25">
      <c r="A3022">
        <v>54874</v>
      </c>
      <c r="B3022" t="s">
        <v>5145</v>
      </c>
      <c r="C3022" t="s">
        <v>4376</v>
      </c>
      <c r="D3022">
        <v>6</v>
      </c>
      <c r="E3022">
        <v>73</v>
      </c>
      <c r="F3022">
        <f>VLOOKUP(DIT_CALC!$D$5,DIT!$B$3:$AL$38,D3022+1,FALSE)</f>
        <v>1</v>
      </c>
      <c r="G3022">
        <f>VLOOKUP(DIT_CALC!$D$5,DIT_LTL!$B$3:$AL$38,D3022+1,FALSE)</f>
        <v>1</v>
      </c>
    </row>
    <row r="3023" spans="1:7" x14ac:dyDescent="0.25">
      <c r="A3023">
        <v>54874</v>
      </c>
      <c r="B3023" t="s">
        <v>5144</v>
      </c>
      <c r="C3023" t="s">
        <v>4376</v>
      </c>
      <c r="D3023">
        <v>6</v>
      </c>
      <c r="E3023">
        <v>75</v>
      </c>
      <c r="F3023">
        <f>VLOOKUP(DIT_CALC!$D$5,DIT!$B$3:$AL$38,D3023+1,FALSE)</f>
        <v>1</v>
      </c>
      <c r="G3023">
        <f>VLOOKUP(DIT_CALC!$D$5,DIT_LTL!$B$3:$AL$38,D3023+1,FALSE)</f>
        <v>1</v>
      </c>
    </row>
    <row r="3024" spans="1:7" x14ac:dyDescent="0.25">
      <c r="A3024">
        <v>54874</v>
      </c>
      <c r="B3024" t="s">
        <v>5144</v>
      </c>
      <c r="C3024" t="s">
        <v>4376</v>
      </c>
      <c r="D3024">
        <v>6</v>
      </c>
      <c r="E3024">
        <v>62</v>
      </c>
      <c r="F3024">
        <f>VLOOKUP(DIT_CALC!$D$5,DIT!$B$3:$AL$38,D3024+1,FALSE)</f>
        <v>1</v>
      </c>
      <c r="G3024">
        <f>VLOOKUP(DIT_CALC!$D$5,DIT_LTL!$B$3:$AL$38,D3024+1,FALSE)</f>
        <v>1</v>
      </c>
    </row>
    <row r="3025" spans="1:7" x14ac:dyDescent="0.25">
      <c r="A3025">
        <v>54875</v>
      </c>
      <c r="B3025" t="s">
        <v>4019</v>
      </c>
      <c r="C3025" t="s">
        <v>4376</v>
      </c>
      <c r="D3025">
        <v>6</v>
      </c>
      <c r="E3025">
        <v>85</v>
      </c>
      <c r="F3025">
        <f>VLOOKUP(DIT_CALC!$D$5,DIT!$B$3:$AL$38,D3025+1,FALSE)</f>
        <v>1</v>
      </c>
      <c r="G3025">
        <f>VLOOKUP(DIT_CALC!$D$5,DIT_LTL!$B$3:$AL$38,D3025+1,FALSE)</f>
        <v>1</v>
      </c>
    </row>
    <row r="3026" spans="1:7" x14ac:dyDescent="0.25">
      <c r="A3026">
        <v>54875</v>
      </c>
      <c r="B3026" t="s">
        <v>5958</v>
      </c>
      <c r="C3026" t="s">
        <v>4376</v>
      </c>
      <c r="D3026">
        <v>6</v>
      </c>
      <c r="E3026">
        <v>85</v>
      </c>
      <c r="F3026">
        <f>VLOOKUP(DIT_CALC!$D$5,DIT!$B$3:$AL$38,D3026+1,FALSE)</f>
        <v>1</v>
      </c>
      <c r="G3026">
        <f>VLOOKUP(DIT_CALC!$D$5,DIT_LTL!$B$3:$AL$38,D3026+1,FALSE)</f>
        <v>1</v>
      </c>
    </row>
    <row r="3027" spans="1:7" x14ac:dyDescent="0.25">
      <c r="A3027">
        <v>54875</v>
      </c>
      <c r="B3027" t="s">
        <v>5959</v>
      </c>
      <c r="C3027" t="s">
        <v>4376</v>
      </c>
      <c r="D3027">
        <v>6</v>
      </c>
      <c r="E3027">
        <v>85</v>
      </c>
      <c r="F3027">
        <f>VLOOKUP(DIT_CALC!$D$5,DIT!$B$3:$AL$38,D3027+1,FALSE)</f>
        <v>1</v>
      </c>
      <c r="G3027">
        <f>VLOOKUP(DIT_CALC!$D$5,DIT_LTL!$B$3:$AL$38,D3027+1,FALSE)</f>
        <v>1</v>
      </c>
    </row>
    <row r="3028" spans="1:7" x14ac:dyDescent="0.25">
      <c r="A3028">
        <v>54875</v>
      </c>
      <c r="B3028" t="s">
        <v>5960</v>
      </c>
      <c r="C3028" t="s">
        <v>4376</v>
      </c>
      <c r="D3028">
        <v>6</v>
      </c>
      <c r="E3028">
        <v>83</v>
      </c>
      <c r="F3028">
        <f>VLOOKUP(DIT_CALC!$D$5,DIT!$B$3:$AL$38,D3028+1,FALSE)</f>
        <v>1</v>
      </c>
      <c r="G3028">
        <f>VLOOKUP(DIT_CALC!$D$5,DIT_LTL!$B$3:$AL$38,D3028+1,FALSE)</f>
        <v>1</v>
      </c>
    </row>
    <row r="3029" spans="1:7" x14ac:dyDescent="0.25">
      <c r="A3029">
        <v>54876</v>
      </c>
      <c r="B3029" t="s">
        <v>5961</v>
      </c>
      <c r="C3029" t="s">
        <v>4376</v>
      </c>
      <c r="D3029">
        <v>10</v>
      </c>
      <c r="E3029">
        <v>27</v>
      </c>
      <c r="F3029">
        <f>VLOOKUP(DIT_CALC!$D$5,DIT!$B$3:$AL$38,D3029+1,FALSE)</f>
        <v>1</v>
      </c>
      <c r="G3029">
        <f>VLOOKUP(DIT_CALC!$D$5,DIT_LTL!$B$3:$AL$38,D3029+1,FALSE)</f>
        <v>1</v>
      </c>
    </row>
    <row r="3030" spans="1:7" x14ac:dyDescent="0.25">
      <c r="A3030">
        <v>54876</v>
      </c>
      <c r="B3030" t="s">
        <v>5146</v>
      </c>
      <c r="C3030" t="s">
        <v>4376</v>
      </c>
      <c r="D3030">
        <v>10</v>
      </c>
      <c r="E3030">
        <v>27</v>
      </c>
      <c r="F3030">
        <f>VLOOKUP(DIT_CALC!$D$5,DIT!$B$3:$AL$38,D3030+1,FALSE)</f>
        <v>1</v>
      </c>
      <c r="G3030">
        <f>VLOOKUP(DIT_CALC!$D$5,DIT_LTL!$B$3:$AL$38,D3030+1,FALSE)</f>
        <v>1</v>
      </c>
    </row>
    <row r="3031" spans="1:7" x14ac:dyDescent="0.25">
      <c r="A3031">
        <v>54880</v>
      </c>
      <c r="B3031" t="s">
        <v>5948</v>
      </c>
      <c r="C3031" t="s">
        <v>4376</v>
      </c>
      <c r="D3031">
        <v>6</v>
      </c>
      <c r="E3031">
        <v>60</v>
      </c>
      <c r="F3031">
        <f>VLOOKUP(DIT_CALC!$D$5,DIT!$B$3:$AL$38,D3031+1,FALSE)</f>
        <v>1</v>
      </c>
      <c r="G3031">
        <f>VLOOKUP(DIT_CALC!$D$5,DIT_LTL!$B$3:$AL$38,D3031+1,FALSE)</f>
        <v>1</v>
      </c>
    </row>
    <row r="3032" spans="1:7" x14ac:dyDescent="0.25">
      <c r="A3032">
        <v>54880</v>
      </c>
      <c r="B3032" t="s">
        <v>2476</v>
      </c>
      <c r="C3032" t="s">
        <v>4376</v>
      </c>
      <c r="D3032">
        <v>6</v>
      </c>
      <c r="E3032">
        <v>62</v>
      </c>
      <c r="F3032">
        <f>VLOOKUP(DIT_CALC!$D$5,DIT!$B$3:$AL$38,D3032+1,FALSE)</f>
        <v>1</v>
      </c>
      <c r="G3032">
        <f>VLOOKUP(DIT_CALC!$D$5,DIT_LTL!$B$3:$AL$38,D3032+1,FALSE)</f>
        <v>1</v>
      </c>
    </row>
    <row r="3033" spans="1:7" x14ac:dyDescent="0.25">
      <c r="A3033">
        <v>54880</v>
      </c>
      <c r="B3033" t="s">
        <v>3852</v>
      </c>
      <c r="C3033" t="s">
        <v>4376</v>
      </c>
      <c r="D3033">
        <v>6</v>
      </c>
      <c r="E3033">
        <v>65</v>
      </c>
      <c r="F3033">
        <f>VLOOKUP(DIT_CALC!$D$5,DIT!$B$3:$AL$38,D3033+1,FALSE)</f>
        <v>1</v>
      </c>
      <c r="G3033">
        <f>VLOOKUP(DIT_CALC!$D$5,DIT_LTL!$B$3:$AL$38,D3033+1,FALSE)</f>
        <v>1</v>
      </c>
    </row>
    <row r="3034" spans="1:7" x14ac:dyDescent="0.25">
      <c r="A3034">
        <v>54880</v>
      </c>
      <c r="B3034" t="s">
        <v>3852</v>
      </c>
      <c r="C3034" t="s">
        <v>4376</v>
      </c>
      <c r="D3034">
        <v>6</v>
      </c>
      <c r="E3034">
        <v>73</v>
      </c>
      <c r="F3034">
        <f>VLOOKUP(DIT_CALC!$D$5,DIT!$B$3:$AL$38,D3034+1,FALSE)</f>
        <v>1</v>
      </c>
      <c r="G3034">
        <f>VLOOKUP(DIT_CALC!$D$5,DIT_LTL!$B$3:$AL$38,D3034+1,FALSE)</f>
        <v>1</v>
      </c>
    </row>
    <row r="3035" spans="1:7" x14ac:dyDescent="0.25">
      <c r="A3035">
        <v>54880</v>
      </c>
      <c r="B3035" t="s">
        <v>3852</v>
      </c>
      <c r="C3035" t="s">
        <v>4376</v>
      </c>
      <c r="D3035">
        <v>6</v>
      </c>
      <c r="E3035">
        <v>65</v>
      </c>
      <c r="F3035">
        <f>VLOOKUP(DIT_CALC!$D$5,DIT!$B$3:$AL$38,D3035+1,FALSE)</f>
        <v>1</v>
      </c>
      <c r="G3035">
        <f>VLOOKUP(DIT_CALC!$D$5,DIT_LTL!$B$3:$AL$38,D3035+1,FALSE)</f>
        <v>1</v>
      </c>
    </row>
    <row r="3036" spans="1:7" x14ac:dyDescent="0.25">
      <c r="A3036">
        <v>54880</v>
      </c>
      <c r="B3036" t="s">
        <v>2476</v>
      </c>
      <c r="C3036" t="s">
        <v>4376</v>
      </c>
      <c r="D3036">
        <v>6</v>
      </c>
      <c r="E3036">
        <v>62</v>
      </c>
      <c r="F3036">
        <f>VLOOKUP(DIT_CALC!$D$5,DIT!$B$3:$AL$38,D3036+1,FALSE)</f>
        <v>1</v>
      </c>
      <c r="G3036">
        <f>VLOOKUP(DIT_CALC!$D$5,DIT_LTL!$B$3:$AL$38,D3036+1,FALSE)</f>
        <v>1</v>
      </c>
    </row>
    <row r="3037" spans="1:7" x14ac:dyDescent="0.25">
      <c r="A3037">
        <v>54880</v>
      </c>
      <c r="B3037" t="s">
        <v>3852</v>
      </c>
      <c r="C3037" t="s">
        <v>4376</v>
      </c>
      <c r="D3037">
        <v>6</v>
      </c>
      <c r="E3037">
        <v>62</v>
      </c>
      <c r="F3037">
        <f>VLOOKUP(DIT_CALC!$D$5,DIT!$B$3:$AL$38,D3037+1,FALSE)</f>
        <v>1</v>
      </c>
      <c r="G3037">
        <f>VLOOKUP(DIT_CALC!$D$5,DIT_LTL!$B$3:$AL$38,D3037+1,FALSE)</f>
        <v>1</v>
      </c>
    </row>
    <row r="3038" spans="1:7" x14ac:dyDescent="0.25">
      <c r="A3038">
        <v>54888</v>
      </c>
      <c r="B3038" t="s">
        <v>5962</v>
      </c>
      <c r="C3038" t="s">
        <v>4376</v>
      </c>
      <c r="D3038">
        <v>6</v>
      </c>
      <c r="E3038">
        <v>85</v>
      </c>
      <c r="F3038">
        <f>VLOOKUP(DIT_CALC!$D$5,DIT!$B$3:$AL$38,D3038+1,FALSE)</f>
        <v>1</v>
      </c>
      <c r="G3038">
        <f>VLOOKUP(DIT_CALC!$D$5,DIT_LTL!$B$3:$AL$38,D3038+1,FALSE)</f>
        <v>1</v>
      </c>
    </row>
    <row r="3039" spans="1:7" x14ac:dyDescent="0.25">
      <c r="A3039">
        <v>54888</v>
      </c>
      <c r="B3039" t="s">
        <v>5963</v>
      </c>
      <c r="C3039" t="s">
        <v>4376</v>
      </c>
      <c r="D3039">
        <v>6</v>
      </c>
      <c r="E3039">
        <v>85</v>
      </c>
      <c r="F3039">
        <f>VLOOKUP(DIT_CALC!$D$5,DIT!$B$3:$AL$38,D3039+1,FALSE)</f>
        <v>1</v>
      </c>
      <c r="G3039">
        <f>VLOOKUP(DIT_CALC!$D$5,DIT_LTL!$B$3:$AL$38,D3039+1,FALSE)</f>
        <v>1</v>
      </c>
    </row>
    <row r="3040" spans="1:7" x14ac:dyDescent="0.25">
      <c r="A3040">
        <v>54888</v>
      </c>
      <c r="B3040" t="s">
        <v>5147</v>
      </c>
      <c r="C3040" t="s">
        <v>4376</v>
      </c>
      <c r="D3040">
        <v>6</v>
      </c>
      <c r="E3040">
        <v>85</v>
      </c>
      <c r="F3040">
        <f>VLOOKUP(DIT_CALC!$D$5,DIT!$B$3:$AL$38,D3040+1,FALSE)</f>
        <v>1</v>
      </c>
      <c r="G3040">
        <f>VLOOKUP(DIT_CALC!$D$5,DIT_LTL!$B$3:$AL$38,D3040+1,FALSE)</f>
        <v>1</v>
      </c>
    </row>
    <row r="3041" spans="1:7" x14ac:dyDescent="0.25">
      <c r="A3041">
        <v>54889</v>
      </c>
      <c r="B3041" t="s">
        <v>4641</v>
      </c>
      <c r="C3041" t="s">
        <v>4376</v>
      </c>
      <c r="D3041">
        <v>10</v>
      </c>
      <c r="E3041">
        <v>33</v>
      </c>
      <c r="F3041">
        <f>VLOOKUP(DIT_CALC!$D$5,DIT!$B$3:$AL$38,D3041+1,FALSE)</f>
        <v>1</v>
      </c>
      <c r="G3041">
        <f>VLOOKUP(DIT_CALC!$D$5,DIT_LTL!$B$3:$AL$38,D3041+1,FALSE)</f>
        <v>1</v>
      </c>
    </row>
    <row r="3042" spans="1:7" x14ac:dyDescent="0.25">
      <c r="A3042">
        <v>54890</v>
      </c>
      <c r="B3042" t="s">
        <v>5115</v>
      </c>
      <c r="C3042" t="s">
        <v>4376</v>
      </c>
      <c r="D3042">
        <v>6</v>
      </c>
      <c r="E3042">
        <v>85</v>
      </c>
      <c r="F3042">
        <f>VLOOKUP(DIT_CALC!$D$5,DIT!$B$3:$AL$38,D3042+1,FALSE)</f>
        <v>1</v>
      </c>
      <c r="G3042">
        <f>VLOOKUP(DIT_CALC!$D$5,DIT_LTL!$B$3:$AL$38,D3042+1,FALSE)</f>
        <v>1</v>
      </c>
    </row>
    <row r="3043" spans="1:7" x14ac:dyDescent="0.25">
      <c r="A3043">
        <v>54891</v>
      </c>
      <c r="B3043" t="s">
        <v>3692</v>
      </c>
      <c r="C3043" t="s">
        <v>4376</v>
      </c>
      <c r="D3043">
        <v>6</v>
      </c>
      <c r="E3043">
        <v>73</v>
      </c>
      <c r="F3043">
        <f>VLOOKUP(DIT_CALC!$D$5,DIT!$B$3:$AL$38,D3043+1,FALSE)</f>
        <v>1</v>
      </c>
      <c r="G3043">
        <f>VLOOKUP(DIT_CALC!$D$5,DIT_LTL!$B$3:$AL$38,D3043+1,FALSE)</f>
        <v>1</v>
      </c>
    </row>
    <row r="3044" spans="1:7" x14ac:dyDescent="0.25">
      <c r="A3044">
        <v>54893</v>
      </c>
      <c r="B3044" t="s">
        <v>3477</v>
      </c>
      <c r="C3044" t="s">
        <v>4376</v>
      </c>
      <c r="D3044">
        <v>6</v>
      </c>
      <c r="E3044">
        <v>85</v>
      </c>
      <c r="F3044">
        <f>VLOOKUP(DIT_CALC!$D$5,DIT!$B$3:$AL$38,D3044+1,FALSE)</f>
        <v>1</v>
      </c>
      <c r="G3044">
        <f>VLOOKUP(DIT_CALC!$D$5,DIT_LTL!$B$3:$AL$38,D3044+1,FALSE)</f>
        <v>1</v>
      </c>
    </row>
    <row r="3045" spans="1:7" x14ac:dyDescent="0.25">
      <c r="A3045">
        <v>54893</v>
      </c>
      <c r="B3045" t="s">
        <v>3477</v>
      </c>
      <c r="C3045" t="s">
        <v>4376</v>
      </c>
      <c r="D3045">
        <v>6</v>
      </c>
      <c r="E3045">
        <v>90</v>
      </c>
      <c r="F3045">
        <f>VLOOKUP(DIT_CALC!$D$5,DIT!$B$3:$AL$38,D3045+1,FALSE)</f>
        <v>1</v>
      </c>
      <c r="G3045">
        <f>VLOOKUP(DIT_CALC!$D$5,DIT_LTL!$B$3:$AL$38,D3045+1,FALSE)</f>
        <v>1</v>
      </c>
    </row>
    <row r="3046" spans="1:7" x14ac:dyDescent="0.25">
      <c r="A3046">
        <v>54895</v>
      </c>
      <c r="B3046" t="s">
        <v>6440</v>
      </c>
      <c r="C3046" t="s">
        <v>4376</v>
      </c>
      <c r="D3046">
        <v>10</v>
      </c>
      <c r="E3046">
        <v>20</v>
      </c>
      <c r="F3046">
        <f>VLOOKUP(DIT_CALC!$D$5,DIT!$B$3:$AL$38,D3046+1,FALSE)</f>
        <v>1</v>
      </c>
      <c r="G3046">
        <f>VLOOKUP(DIT_CALC!$D$5,DIT_LTL!$B$3:$AL$38,D3046+1,FALSE)</f>
        <v>1</v>
      </c>
    </row>
    <row r="3047" spans="1:7" x14ac:dyDescent="0.25">
      <c r="A3047">
        <v>54895</v>
      </c>
      <c r="B3047" t="s">
        <v>5964</v>
      </c>
      <c r="C3047" t="s">
        <v>4376</v>
      </c>
      <c r="D3047">
        <v>10</v>
      </c>
      <c r="E3047">
        <v>20</v>
      </c>
      <c r="F3047">
        <f>VLOOKUP(DIT_CALC!$D$5,DIT!$B$3:$AL$38,D3047+1,FALSE)</f>
        <v>1</v>
      </c>
      <c r="G3047">
        <f>VLOOKUP(DIT_CALC!$D$5,DIT_LTL!$B$3:$AL$38,D3047+1,FALSE)</f>
        <v>1</v>
      </c>
    </row>
    <row r="3048" spans="1:7" x14ac:dyDescent="0.25">
      <c r="A3048">
        <v>54896</v>
      </c>
      <c r="B3048" t="s">
        <v>2194</v>
      </c>
      <c r="C3048" t="s">
        <v>4376</v>
      </c>
      <c r="D3048">
        <v>10</v>
      </c>
      <c r="E3048">
        <v>23</v>
      </c>
      <c r="F3048">
        <f>VLOOKUP(DIT_CALC!$D$5,DIT!$B$3:$AL$38,D3048+1,FALSE)</f>
        <v>1</v>
      </c>
      <c r="G3048">
        <f>VLOOKUP(DIT_CALC!$D$5,DIT_LTL!$B$3:$AL$38,D3048+1,FALSE)</f>
        <v>1</v>
      </c>
    </row>
    <row r="3049" spans="1:7" x14ac:dyDescent="0.25">
      <c r="A3049">
        <v>54896</v>
      </c>
      <c r="B3049" t="s">
        <v>5148</v>
      </c>
      <c r="C3049" t="s">
        <v>4376</v>
      </c>
      <c r="D3049">
        <v>10</v>
      </c>
      <c r="E3049">
        <v>23</v>
      </c>
      <c r="F3049">
        <f>VLOOKUP(DIT_CALC!$D$5,DIT!$B$3:$AL$38,D3049+1,FALSE)</f>
        <v>1</v>
      </c>
      <c r="G3049">
        <f>VLOOKUP(DIT_CALC!$D$5,DIT_LTL!$B$3:$AL$38,D3049+1,FALSE)</f>
        <v>1</v>
      </c>
    </row>
    <row r="3050" spans="1:7" x14ac:dyDescent="0.25">
      <c r="A3050">
        <v>54896</v>
      </c>
      <c r="B3050" t="s">
        <v>5134</v>
      </c>
      <c r="C3050" t="s">
        <v>4376</v>
      </c>
      <c r="D3050">
        <v>10</v>
      </c>
      <c r="E3050">
        <v>23</v>
      </c>
      <c r="F3050">
        <f>VLOOKUP(DIT_CALC!$D$5,DIT!$B$3:$AL$38,D3050+1,FALSE)</f>
        <v>1</v>
      </c>
      <c r="G3050">
        <f>VLOOKUP(DIT_CALC!$D$5,DIT_LTL!$B$3:$AL$38,D3050+1,FALSE)</f>
        <v>1</v>
      </c>
    </row>
    <row r="3051" spans="1:7" x14ac:dyDescent="0.25">
      <c r="A3051">
        <v>54901</v>
      </c>
      <c r="B3051" t="s">
        <v>5149</v>
      </c>
      <c r="C3051" t="s">
        <v>4376</v>
      </c>
      <c r="D3051">
        <v>13</v>
      </c>
      <c r="E3051">
        <v>85</v>
      </c>
      <c r="F3051">
        <f>VLOOKUP(DIT_CALC!$D$5,DIT!$B$3:$AL$38,D3051+1,FALSE)</f>
        <v>1</v>
      </c>
      <c r="G3051">
        <f>VLOOKUP(DIT_CALC!$D$5,DIT_LTL!$B$3:$AL$38,D3051+1,FALSE)</f>
        <v>1</v>
      </c>
    </row>
    <row r="3052" spans="1:7" x14ac:dyDescent="0.25">
      <c r="A3052">
        <v>54901</v>
      </c>
      <c r="B3052" t="s">
        <v>5149</v>
      </c>
      <c r="C3052" t="s">
        <v>4376</v>
      </c>
      <c r="D3052">
        <v>13</v>
      </c>
      <c r="E3052">
        <v>87</v>
      </c>
      <c r="F3052">
        <f>VLOOKUP(DIT_CALC!$D$5,DIT!$B$3:$AL$38,D3052+1,FALSE)</f>
        <v>1</v>
      </c>
      <c r="G3052">
        <f>VLOOKUP(DIT_CALC!$D$5,DIT_LTL!$B$3:$AL$38,D3052+1,FALSE)</f>
        <v>1</v>
      </c>
    </row>
    <row r="3053" spans="1:7" x14ac:dyDescent="0.25">
      <c r="A3053">
        <v>54902</v>
      </c>
      <c r="B3053" t="s">
        <v>5149</v>
      </c>
      <c r="C3053" t="s">
        <v>4376</v>
      </c>
      <c r="D3053">
        <v>13</v>
      </c>
      <c r="E3053">
        <v>84</v>
      </c>
      <c r="F3053">
        <f>VLOOKUP(DIT_CALC!$D$5,DIT!$B$3:$AL$38,D3053+1,FALSE)</f>
        <v>1</v>
      </c>
      <c r="G3053">
        <f>VLOOKUP(DIT_CALC!$D$5,DIT_LTL!$B$3:$AL$38,D3053+1,FALSE)</f>
        <v>1</v>
      </c>
    </row>
    <row r="3054" spans="1:7" x14ac:dyDescent="0.25">
      <c r="A3054">
        <v>54903</v>
      </c>
      <c r="B3054" t="s">
        <v>6353</v>
      </c>
      <c r="C3054" t="s">
        <v>4376</v>
      </c>
      <c r="D3054">
        <v>13</v>
      </c>
      <c r="E3054">
        <v>87</v>
      </c>
      <c r="F3054">
        <f>VLOOKUP(DIT_CALC!$D$5,DIT!$B$3:$AL$38,D3054+1,FALSE)</f>
        <v>1</v>
      </c>
      <c r="G3054">
        <f>VLOOKUP(DIT_CALC!$D$5,DIT_LTL!$B$3:$AL$38,D3054+1,FALSE)</f>
        <v>1</v>
      </c>
    </row>
    <row r="3055" spans="1:7" x14ac:dyDescent="0.25">
      <c r="A3055">
        <v>54904</v>
      </c>
      <c r="B3055" t="s">
        <v>63</v>
      </c>
      <c r="C3055" t="s">
        <v>4376</v>
      </c>
      <c r="D3055">
        <v>13</v>
      </c>
      <c r="E3055">
        <v>87</v>
      </c>
      <c r="F3055">
        <f>VLOOKUP(DIT_CALC!$D$5,DIT!$B$3:$AL$38,D3055+1,FALSE)</f>
        <v>1</v>
      </c>
      <c r="G3055">
        <f>VLOOKUP(DIT_CALC!$D$5,DIT_LTL!$B$3:$AL$38,D3055+1,FALSE)</f>
        <v>1</v>
      </c>
    </row>
    <row r="3056" spans="1:7" x14ac:dyDescent="0.25">
      <c r="A3056">
        <v>54906</v>
      </c>
      <c r="B3056" t="s">
        <v>5149</v>
      </c>
      <c r="C3056" t="s">
        <v>4376</v>
      </c>
      <c r="D3056">
        <v>13</v>
      </c>
      <c r="E3056">
        <v>87</v>
      </c>
      <c r="F3056">
        <f>VLOOKUP(DIT_CALC!$D$5,DIT!$B$3:$AL$38,D3056+1,FALSE)</f>
        <v>1</v>
      </c>
      <c r="G3056">
        <f>VLOOKUP(DIT_CALC!$D$5,DIT_LTL!$B$3:$AL$38,D3056+1,FALSE)</f>
        <v>1</v>
      </c>
    </row>
    <row r="3057" spans="1:7" x14ac:dyDescent="0.25">
      <c r="A3057">
        <v>54909</v>
      </c>
      <c r="B3057" t="s">
        <v>5150</v>
      </c>
      <c r="C3057" t="s">
        <v>4376</v>
      </c>
      <c r="D3057">
        <v>13</v>
      </c>
      <c r="E3057">
        <v>15</v>
      </c>
      <c r="F3057">
        <f>VLOOKUP(DIT_CALC!$D$5,DIT!$B$3:$AL$38,D3057+1,FALSE)</f>
        <v>1</v>
      </c>
      <c r="G3057">
        <f>VLOOKUP(DIT_CALC!$D$5,DIT_LTL!$B$3:$AL$38,D3057+1,FALSE)</f>
        <v>1</v>
      </c>
    </row>
    <row r="3058" spans="1:7" x14ac:dyDescent="0.25">
      <c r="A3058">
        <v>54911</v>
      </c>
      <c r="B3058" t="s">
        <v>5152</v>
      </c>
      <c r="C3058" t="s">
        <v>4376</v>
      </c>
      <c r="D3058">
        <v>13</v>
      </c>
      <c r="E3058">
        <v>24</v>
      </c>
      <c r="F3058">
        <f>VLOOKUP(DIT_CALC!$D$5,DIT!$B$3:$AL$38,D3058+1,FALSE)</f>
        <v>1</v>
      </c>
      <c r="G3058">
        <f>VLOOKUP(DIT_CALC!$D$5,DIT_LTL!$B$3:$AL$38,D3058+1,FALSE)</f>
        <v>1</v>
      </c>
    </row>
    <row r="3059" spans="1:7" x14ac:dyDescent="0.25">
      <c r="A3059">
        <v>54911</v>
      </c>
      <c r="B3059" t="s">
        <v>4710</v>
      </c>
      <c r="C3059" t="s">
        <v>4376</v>
      </c>
      <c r="D3059">
        <v>13</v>
      </c>
      <c r="E3059">
        <v>0</v>
      </c>
      <c r="F3059">
        <f>VLOOKUP(DIT_CALC!$D$5,DIT!$B$3:$AL$38,D3059+1,FALSE)</f>
        <v>1</v>
      </c>
      <c r="G3059">
        <f>VLOOKUP(DIT_CALC!$D$5,DIT_LTL!$B$3:$AL$38,D3059+1,FALSE)</f>
        <v>1</v>
      </c>
    </row>
    <row r="3060" spans="1:7" x14ac:dyDescent="0.25">
      <c r="A3060">
        <v>54911</v>
      </c>
      <c r="B3060" t="s">
        <v>5151</v>
      </c>
      <c r="C3060" t="s">
        <v>4376</v>
      </c>
      <c r="D3060">
        <v>13</v>
      </c>
      <c r="E3060">
        <v>20</v>
      </c>
      <c r="F3060">
        <f>VLOOKUP(DIT_CALC!$D$5,DIT!$B$3:$AL$38,D3060+1,FALSE)</f>
        <v>1</v>
      </c>
      <c r="G3060">
        <f>VLOOKUP(DIT_CALC!$D$5,DIT_LTL!$B$3:$AL$38,D3060+1,FALSE)</f>
        <v>1</v>
      </c>
    </row>
    <row r="3061" spans="1:7" x14ac:dyDescent="0.25">
      <c r="A3061">
        <v>54911</v>
      </c>
      <c r="B3061" t="s">
        <v>5965</v>
      </c>
      <c r="C3061" t="s">
        <v>4376</v>
      </c>
      <c r="D3061">
        <v>13</v>
      </c>
      <c r="E3061">
        <v>24</v>
      </c>
      <c r="F3061">
        <f>VLOOKUP(DIT_CALC!$D$5,DIT!$B$3:$AL$38,D3061+1,FALSE)</f>
        <v>1</v>
      </c>
      <c r="G3061">
        <f>VLOOKUP(DIT_CALC!$D$5,DIT_LTL!$B$3:$AL$38,D3061+1,FALSE)</f>
        <v>1</v>
      </c>
    </row>
    <row r="3062" spans="1:7" x14ac:dyDescent="0.25">
      <c r="A3062">
        <v>54912</v>
      </c>
      <c r="B3062" t="s">
        <v>5151</v>
      </c>
      <c r="C3062" t="s">
        <v>4376</v>
      </c>
      <c r="D3062">
        <v>13</v>
      </c>
      <c r="E3062">
        <v>21</v>
      </c>
      <c r="F3062">
        <f>VLOOKUP(DIT_CALC!$D$5,DIT!$B$3:$AL$38,D3062+1,FALSE)</f>
        <v>1</v>
      </c>
      <c r="G3062">
        <f>VLOOKUP(DIT_CALC!$D$5,DIT_LTL!$B$3:$AL$38,D3062+1,FALSE)</f>
        <v>1</v>
      </c>
    </row>
    <row r="3063" spans="1:7" x14ac:dyDescent="0.25">
      <c r="A3063">
        <v>54913</v>
      </c>
      <c r="B3063" t="s">
        <v>4704</v>
      </c>
      <c r="C3063" t="s">
        <v>4376</v>
      </c>
      <c r="D3063">
        <v>13</v>
      </c>
      <c r="E3063">
        <v>24</v>
      </c>
      <c r="F3063">
        <f>VLOOKUP(DIT_CALC!$D$5,DIT!$B$3:$AL$38,D3063+1,FALSE)</f>
        <v>1</v>
      </c>
      <c r="G3063">
        <f>VLOOKUP(DIT_CALC!$D$5,DIT_LTL!$B$3:$AL$38,D3063+1,FALSE)</f>
        <v>1</v>
      </c>
    </row>
    <row r="3064" spans="1:7" x14ac:dyDescent="0.25">
      <c r="A3064">
        <v>54913</v>
      </c>
      <c r="B3064" t="s">
        <v>5152</v>
      </c>
      <c r="C3064" t="s">
        <v>4376</v>
      </c>
      <c r="D3064">
        <v>13</v>
      </c>
      <c r="E3064">
        <v>0</v>
      </c>
      <c r="F3064">
        <f>VLOOKUP(DIT_CALC!$D$5,DIT!$B$3:$AL$38,D3064+1,FALSE)</f>
        <v>1</v>
      </c>
      <c r="G3064">
        <f>VLOOKUP(DIT_CALC!$D$5,DIT_LTL!$B$3:$AL$38,D3064+1,FALSE)</f>
        <v>1</v>
      </c>
    </row>
    <row r="3065" spans="1:7" x14ac:dyDescent="0.25">
      <c r="A3065">
        <v>54913</v>
      </c>
      <c r="B3065" t="s">
        <v>5151</v>
      </c>
      <c r="C3065" t="s">
        <v>4376</v>
      </c>
      <c r="D3065">
        <v>13</v>
      </c>
      <c r="E3065">
        <v>20</v>
      </c>
      <c r="F3065">
        <f>VLOOKUP(DIT_CALC!$D$5,DIT!$B$3:$AL$38,D3065+1,FALSE)</f>
        <v>1</v>
      </c>
      <c r="G3065">
        <f>VLOOKUP(DIT_CALC!$D$5,DIT_LTL!$B$3:$AL$38,D3065+1,FALSE)</f>
        <v>1</v>
      </c>
    </row>
    <row r="3066" spans="1:7" x14ac:dyDescent="0.25">
      <c r="A3066">
        <v>54914</v>
      </c>
      <c r="B3066" t="s">
        <v>5151</v>
      </c>
      <c r="C3066" t="s">
        <v>4376</v>
      </c>
      <c r="D3066">
        <v>13</v>
      </c>
      <c r="E3066">
        <v>21</v>
      </c>
      <c r="F3066">
        <f>VLOOKUP(DIT_CALC!$D$5,DIT!$B$3:$AL$38,D3066+1,FALSE)</f>
        <v>1</v>
      </c>
      <c r="G3066">
        <f>VLOOKUP(DIT_CALC!$D$5,DIT_LTL!$B$3:$AL$38,D3066+1,FALSE)</f>
        <v>1</v>
      </c>
    </row>
    <row r="3067" spans="1:7" x14ac:dyDescent="0.25">
      <c r="A3067">
        <v>54914</v>
      </c>
      <c r="B3067" t="s">
        <v>5152</v>
      </c>
      <c r="C3067" t="s">
        <v>4376</v>
      </c>
      <c r="D3067">
        <v>13</v>
      </c>
      <c r="E3067">
        <v>24</v>
      </c>
      <c r="F3067">
        <f>VLOOKUP(DIT_CALC!$D$5,DIT!$B$3:$AL$38,D3067+1,FALSE)</f>
        <v>1</v>
      </c>
      <c r="G3067">
        <f>VLOOKUP(DIT_CALC!$D$5,DIT_LTL!$B$3:$AL$38,D3067+1,FALSE)</f>
        <v>1</v>
      </c>
    </row>
    <row r="3068" spans="1:7" x14ac:dyDescent="0.25">
      <c r="A3068">
        <v>54915</v>
      </c>
      <c r="B3068" t="s">
        <v>5152</v>
      </c>
      <c r="C3068" t="s">
        <v>4376</v>
      </c>
      <c r="D3068">
        <v>13</v>
      </c>
      <c r="E3068">
        <v>0</v>
      </c>
      <c r="F3068">
        <f>VLOOKUP(DIT_CALC!$D$5,DIT!$B$3:$AL$38,D3068+1,FALSE)</f>
        <v>1</v>
      </c>
      <c r="G3068">
        <f>VLOOKUP(DIT_CALC!$D$5,DIT_LTL!$B$3:$AL$38,D3068+1,FALSE)</f>
        <v>1</v>
      </c>
    </row>
    <row r="3069" spans="1:7" x14ac:dyDescent="0.25">
      <c r="A3069">
        <v>54915</v>
      </c>
      <c r="B3069" t="s">
        <v>5151</v>
      </c>
      <c r="C3069" t="s">
        <v>4376</v>
      </c>
      <c r="D3069">
        <v>13</v>
      </c>
      <c r="E3069">
        <v>23</v>
      </c>
      <c r="F3069">
        <f>VLOOKUP(DIT_CALC!$D$5,DIT!$B$3:$AL$38,D3069+1,FALSE)</f>
        <v>1</v>
      </c>
      <c r="G3069">
        <f>VLOOKUP(DIT_CALC!$D$5,DIT_LTL!$B$3:$AL$38,D3069+1,FALSE)</f>
        <v>1</v>
      </c>
    </row>
    <row r="3070" spans="1:7" x14ac:dyDescent="0.25">
      <c r="A3070">
        <v>54915</v>
      </c>
      <c r="B3070" t="s">
        <v>5151</v>
      </c>
      <c r="C3070" t="s">
        <v>4376</v>
      </c>
      <c r="D3070">
        <v>13</v>
      </c>
      <c r="E3070">
        <v>26</v>
      </c>
      <c r="F3070">
        <f>VLOOKUP(DIT_CALC!$D$5,DIT!$B$3:$AL$38,D3070+1,FALSE)</f>
        <v>1</v>
      </c>
      <c r="G3070">
        <f>VLOOKUP(DIT_CALC!$D$5,DIT_LTL!$B$3:$AL$38,D3070+1,FALSE)</f>
        <v>1</v>
      </c>
    </row>
    <row r="3071" spans="1:7" x14ac:dyDescent="0.25">
      <c r="A3071">
        <v>54919</v>
      </c>
      <c r="B3071" t="s">
        <v>5151</v>
      </c>
      <c r="C3071" t="s">
        <v>4376</v>
      </c>
      <c r="D3071">
        <v>13</v>
      </c>
      <c r="E3071">
        <v>24</v>
      </c>
      <c r="F3071">
        <f>VLOOKUP(DIT_CALC!$D$5,DIT!$B$3:$AL$38,D3071+1,FALSE)</f>
        <v>1</v>
      </c>
      <c r="G3071">
        <f>VLOOKUP(DIT_CALC!$D$5,DIT_LTL!$B$3:$AL$38,D3071+1,FALSE)</f>
        <v>1</v>
      </c>
    </row>
    <row r="3072" spans="1:7" x14ac:dyDescent="0.25">
      <c r="A3072">
        <v>54921</v>
      </c>
      <c r="B3072" t="s">
        <v>3491</v>
      </c>
      <c r="C3072" t="s">
        <v>4376</v>
      </c>
      <c r="D3072">
        <v>13</v>
      </c>
      <c r="E3072">
        <v>77</v>
      </c>
      <c r="F3072">
        <f>VLOOKUP(DIT_CALC!$D$5,DIT!$B$3:$AL$38,D3072+1,FALSE)</f>
        <v>1</v>
      </c>
      <c r="G3072">
        <f>VLOOKUP(DIT_CALC!$D$5,DIT_LTL!$B$3:$AL$38,D3072+1,FALSE)</f>
        <v>1</v>
      </c>
    </row>
    <row r="3073" spans="1:7" x14ac:dyDescent="0.25">
      <c r="A3073">
        <v>54921</v>
      </c>
      <c r="B3073" t="s">
        <v>5565</v>
      </c>
      <c r="C3073" t="s">
        <v>4376</v>
      </c>
      <c r="D3073">
        <v>13</v>
      </c>
      <c r="E3073">
        <v>77</v>
      </c>
      <c r="F3073">
        <f>VLOOKUP(DIT_CALC!$D$5,DIT!$B$3:$AL$38,D3073+1,FALSE)</f>
        <v>1</v>
      </c>
      <c r="G3073">
        <f>VLOOKUP(DIT_CALC!$D$5,DIT_LTL!$B$3:$AL$38,D3073+1,FALSE)</f>
        <v>1</v>
      </c>
    </row>
    <row r="3074" spans="1:7" x14ac:dyDescent="0.25">
      <c r="A3074">
        <v>54922</v>
      </c>
      <c r="B3074" t="s">
        <v>5153</v>
      </c>
      <c r="C3074" t="s">
        <v>4376</v>
      </c>
      <c r="D3074">
        <v>13</v>
      </c>
      <c r="E3074">
        <v>28</v>
      </c>
      <c r="F3074">
        <f>VLOOKUP(DIT_CALC!$D$5,DIT!$B$3:$AL$38,D3074+1,FALSE)</f>
        <v>1</v>
      </c>
      <c r="G3074">
        <f>VLOOKUP(DIT_CALC!$D$5,DIT_LTL!$B$3:$AL$38,D3074+1,FALSE)</f>
        <v>1</v>
      </c>
    </row>
    <row r="3075" spans="1:7" x14ac:dyDescent="0.25">
      <c r="A3075">
        <v>54923</v>
      </c>
      <c r="B3075" t="s">
        <v>5966</v>
      </c>
      <c r="C3075" t="s">
        <v>4376</v>
      </c>
      <c r="D3075">
        <v>13</v>
      </c>
      <c r="E3075">
        <v>15</v>
      </c>
      <c r="F3075">
        <f>VLOOKUP(DIT_CALC!$D$5,DIT!$B$3:$AL$38,D3075+1,FALSE)</f>
        <v>1</v>
      </c>
      <c r="G3075">
        <f>VLOOKUP(DIT_CALC!$D$5,DIT_LTL!$B$3:$AL$38,D3075+1,FALSE)</f>
        <v>1</v>
      </c>
    </row>
    <row r="3076" spans="1:7" x14ac:dyDescent="0.25">
      <c r="A3076">
        <v>54923</v>
      </c>
      <c r="B3076" t="s">
        <v>5155</v>
      </c>
      <c r="C3076" t="s">
        <v>4376</v>
      </c>
      <c r="D3076">
        <v>13</v>
      </c>
      <c r="E3076">
        <v>75</v>
      </c>
      <c r="F3076">
        <f>VLOOKUP(DIT_CALC!$D$5,DIT!$B$3:$AL$38,D3076+1,FALSE)</f>
        <v>1</v>
      </c>
      <c r="G3076">
        <f>VLOOKUP(DIT_CALC!$D$5,DIT_LTL!$B$3:$AL$38,D3076+1,FALSE)</f>
        <v>1</v>
      </c>
    </row>
    <row r="3077" spans="1:7" x14ac:dyDescent="0.25">
      <c r="A3077">
        <v>54923</v>
      </c>
      <c r="B3077" t="s">
        <v>5154</v>
      </c>
      <c r="C3077" t="s">
        <v>4376</v>
      </c>
      <c r="D3077">
        <v>13</v>
      </c>
      <c r="E3077">
        <v>84</v>
      </c>
      <c r="F3077">
        <f>VLOOKUP(DIT_CALC!$D$5,DIT!$B$3:$AL$38,D3077+1,FALSE)</f>
        <v>1</v>
      </c>
      <c r="G3077">
        <f>VLOOKUP(DIT_CALC!$D$5,DIT_LTL!$B$3:$AL$38,D3077+1,FALSE)</f>
        <v>1</v>
      </c>
    </row>
    <row r="3078" spans="1:7" x14ac:dyDescent="0.25">
      <c r="A3078">
        <v>54926</v>
      </c>
      <c r="B3078" t="s">
        <v>5156</v>
      </c>
      <c r="C3078" t="s">
        <v>4376</v>
      </c>
      <c r="D3078">
        <v>13</v>
      </c>
      <c r="E3078">
        <v>28</v>
      </c>
      <c r="F3078">
        <f>VLOOKUP(DIT_CALC!$D$5,DIT!$B$3:$AL$38,D3078+1,FALSE)</f>
        <v>1</v>
      </c>
      <c r="G3078">
        <f>VLOOKUP(DIT_CALC!$D$5,DIT_LTL!$B$3:$AL$38,D3078+1,FALSE)</f>
        <v>1</v>
      </c>
    </row>
    <row r="3079" spans="1:7" x14ac:dyDescent="0.25">
      <c r="A3079">
        <v>54927</v>
      </c>
      <c r="B3079" t="s">
        <v>5158</v>
      </c>
      <c r="C3079" t="s">
        <v>4376</v>
      </c>
      <c r="D3079">
        <v>13</v>
      </c>
      <c r="E3079">
        <v>84</v>
      </c>
      <c r="F3079">
        <f>VLOOKUP(DIT_CALC!$D$5,DIT!$B$3:$AL$38,D3079+1,FALSE)</f>
        <v>1</v>
      </c>
      <c r="G3079">
        <f>VLOOKUP(DIT_CALC!$D$5,DIT_LTL!$B$3:$AL$38,D3079+1,FALSE)</f>
        <v>1</v>
      </c>
    </row>
    <row r="3080" spans="1:7" x14ac:dyDescent="0.25">
      <c r="A3080">
        <v>54928</v>
      </c>
      <c r="B3080" t="s">
        <v>5159</v>
      </c>
      <c r="C3080" t="s">
        <v>4376</v>
      </c>
      <c r="D3080">
        <v>13</v>
      </c>
      <c r="E3080">
        <v>28</v>
      </c>
      <c r="F3080">
        <f>VLOOKUP(DIT_CALC!$D$5,DIT!$B$3:$AL$38,D3080+1,FALSE)</f>
        <v>1</v>
      </c>
      <c r="G3080">
        <f>VLOOKUP(DIT_CALC!$D$5,DIT_LTL!$B$3:$AL$38,D3080+1,FALSE)</f>
        <v>1</v>
      </c>
    </row>
    <row r="3081" spans="1:7" x14ac:dyDescent="0.25">
      <c r="A3081">
        <v>54929</v>
      </c>
      <c r="B3081" t="s">
        <v>5967</v>
      </c>
      <c r="C3081" t="s">
        <v>4376</v>
      </c>
      <c r="D3081">
        <v>13</v>
      </c>
      <c r="E3081">
        <v>28</v>
      </c>
      <c r="F3081">
        <f>VLOOKUP(DIT_CALC!$D$5,DIT!$B$3:$AL$38,D3081+1,FALSE)</f>
        <v>1</v>
      </c>
      <c r="G3081">
        <f>VLOOKUP(DIT_CALC!$D$5,DIT_LTL!$B$3:$AL$38,D3081+1,FALSE)</f>
        <v>1</v>
      </c>
    </row>
    <row r="3082" spans="1:7" x14ac:dyDescent="0.25">
      <c r="A3082">
        <v>54929</v>
      </c>
      <c r="B3082" t="s">
        <v>5160</v>
      </c>
      <c r="C3082" t="s">
        <v>4376</v>
      </c>
      <c r="D3082">
        <v>13</v>
      </c>
      <c r="E3082">
        <v>28</v>
      </c>
      <c r="F3082">
        <f>VLOOKUP(DIT_CALC!$D$5,DIT!$B$3:$AL$38,D3082+1,FALSE)</f>
        <v>1</v>
      </c>
      <c r="G3082">
        <f>VLOOKUP(DIT_CALC!$D$5,DIT_LTL!$B$3:$AL$38,D3082+1,FALSE)</f>
        <v>1</v>
      </c>
    </row>
    <row r="3083" spans="1:7" x14ac:dyDescent="0.25">
      <c r="A3083">
        <v>54930</v>
      </c>
      <c r="B3083" t="s">
        <v>5161</v>
      </c>
      <c r="C3083" t="s">
        <v>4376</v>
      </c>
      <c r="D3083">
        <v>13</v>
      </c>
      <c r="E3083">
        <v>66</v>
      </c>
      <c r="F3083">
        <f>VLOOKUP(DIT_CALC!$D$5,DIT!$B$3:$AL$38,D3083+1,FALSE)</f>
        <v>1</v>
      </c>
      <c r="G3083">
        <f>VLOOKUP(DIT_CALC!$D$5,DIT_LTL!$B$3:$AL$38,D3083+1,FALSE)</f>
        <v>1</v>
      </c>
    </row>
    <row r="3084" spans="1:7" x14ac:dyDescent="0.25">
      <c r="A3084">
        <v>54930</v>
      </c>
      <c r="B3084" t="s">
        <v>5163</v>
      </c>
      <c r="C3084" t="s">
        <v>4376</v>
      </c>
      <c r="D3084">
        <v>13</v>
      </c>
      <c r="E3084">
        <v>77</v>
      </c>
      <c r="F3084">
        <f>VLOOKUP(DIT_CALC!$D$5,DIT!$B$3:$AL$38,D3084+1,FALSE)</f>
        <v>1</v>
      </c>
      <c r="G3084">
        <f>VLOOKUP(DIT_CALC!$D$5,DIT_LTL!$B$3:$AL$38,D3084+1,FALSE)</f>
        <v>1</v>
      </c>
    </row>
    <row r="3085" spans="1:7" x14ac:dyDescent="0.25">
      <c r="A3085">
        <v>54931</v>
      </c>
      <c r="B3085" t="s">
        <v>3365</v>
      </c>
      <c r="C3085" t="s">
        <v>4376</v>
      </c>
      <c r="D3085">
        <v>13</v>
      </c>
      <c r="E3085">
        <v>24</v>
      </c>
      <c r="F3085">
        <f>VLOOKUP(DIT_CALC!$D$5,DIT!$B$3:$AL$38,D3085+1,FALSE)</f>
        <v>1</v>
      </c>
      <c r="G3085">
        <f>VLOOKUP(DIT_CALC!$D$5,DIT_LTL!$B$3:$AL$38,D3085+1,FALSE)</f>
        <v>1</v>
      </c>
    </row>
    <row r="3086" spans="1:7" x14ac:dyDescent="0.25">
      <c r="A3086">
        <v>54932</v>
      </c>
      <c r="B3086" t="s">
        <v>4081</v>
      </c>
      <c r="C3086" t="s">
        <v>4376</v>
      </c>
      <c r="D3086">
        <v>13</v>
      </c>
      <c r="E3086">
        <v>73</v>
      </c>
      <c r="F3086">
        <f>VLOOKUP(DIT_CALC!$D$5,DIT!$B$3:$AL$38,D3086+1,FALSE)</f>
        <v>1</v>
      </c>
      <c r="G3086">
        <f>VLOOKUP(DIT_CALC!$D$5,DIT_LTL!$B$3:$AL$38,D3086+1,FALSE)</f>
        <v>1</v>
      </c>
    </row>
    <row r="3087" spans="1:7" x14ac:dyDescent="0.25">
      <c r="A3087">
        <v>54933</v>
      </c>
      <c r="B3087" t="s">
        <v>5164</v>
      </c>
      <c r="C3087" t="s">
        <v>4376</v>
      </c>
      <c r="D3087">
        <v>13</v>
      </c>
      <c r="E3087">
        <v>28</v>
      </c>
      <c r="F3087">
        <f>VLOOKUP(DIT_CALC!$D$5,DIT!$B$3:$AL$38,D3087+1,FALSE)</f>
        <v>1</v>
      </c>
      <c r="G3087">
        <f>VLOOKUP(DIT_CALC!$D$5,DIT_LTL!$B$3:$AL$38,D3087+1,FALSE)</f>
        <v>1</v>
      </c>
    </row>
    <row r="3088" spans="1:7" x14ac:dyDescent="0.25">
      <c r="A3088">
        <v>54934</v>
      </c>
      <c r="B3088" t="s">
        <v>5165</v>
      </c>
      <c r="C3088" t="s">
        <v>4376</v>
      </c>
      <c r="D3088">
        <v>13</v>
      </c>
      <c r="E3088">
        <v>84</v>
      </c>
      <c r="F3088">
        <f>VLOOKUP(DIT_CALC!$D$5,DIT!$B$3:$AL$38,D3088+1,FALSE)</f>
        <v>1</v>
      </c>
      <c r="G3088">
        <f>VLOOKUP(DIT_CALC!$D$5,DIT_LTL!$B$3:$AL$38,D3088+1,FALSE)</f>
        <v>1</v>
      </c>
    </row>
    <row r="3089" spans="1:7" x14ac:dyDescent="0.25">
      <c r="A3089">
        <v>54935</v>
      </c>
      <c r="B3089" t="s">
        <v>5166</v>
      </c>
      <c r="C3089" t="s">
        <v>4376</v>
      </c>
      <c r="D3089">
        <v>13</v>
      </c>
      <c r="E3089">
        <v>0</v>
      </c>
      <c r="F3089">
        <f>VLOOKUP(DIT_CALC!$D$5,DIT!$B$3:$AL$38,D3089+1,FALSE)</f>
        <v>1</v>
      </c>
      <c r="G3089">
        <f>VLOOKUP(DIT_CALC!$D$5,DIT_LTL!$B$3:$AL$38,D3089+1,FALSE)</f>
        <v>1</v>
      </c>
    </row>
    <row r="3090" spans="1:7" x14ac:dyDescent="0.25">
      <c r="A3090">
        <v>54935</v>
      </c>
      <c r="B3090" t="s">
        <v>6441</v>
      </c>
      <c r="C3090" t="s">
        <v>4376</v>
      </c>
      <c r="D3090">
        <v>13</v>
      </c>
      <c r="E3090">
        <v>0</v>
      </c>
      <c r="F3090">
        <f>VLOOKUP(DIT_CALC!$D$5,DIT!$B$3:$AL$38,D3090+1,FALSE)</f>
        <v>1</v>
      </c>
      <c r="G3090">
        <f>VLOOKUP(DIT_CALC!$D$5,DIT_LTL!$B$3:$AL$38,D3090+1,FALSE)</f>
        <v>1</v>
      </c>
    </row>
    <row r="3091" spans="1:7" x14ac:dyDescent="0.25">
      <c r="A3091">
        <v>54935</v>
      </c>
      <c r="B3091" t="s">
        <v>4388</v>
      </c>
      <c r="C3091" t="s">
        <v>4376</v>
      </c>
      <c r="D3091">
        <v>13</v>
      </c>
      <c r="E3091">
        <v>80</v>
      </c>
      <c r="F3091">
        <f>VLOOKUP(DIT_CALC!$D$5,DIT!$B$3:$AL$38,D3091+1,FALSE)</f>
        <v>1</v>
      </c>
      <c r="G3091">
        <f>VLOOKUP(DIT_CALC!$D$5,DIT_LTL!$B$3:$AL$38,D3091+1,FALSE)</f>
        <v>1</v>
      </c>
    </row>
    <row r="3092" spans="1:7" x14ac:dyDescent="0.25">
      <c r="A3092">
        <v>54935</v>
      </c>
      <c r="B3092" t="s">
        <v>4388</v>
      </c>
      <c r="C3092" t="s">
        <v>4376</v>
      </c>
      <c r="D3092">
        <v>13</v>
      </c>
      <c r="E3092">
        <v>83</v>
      </c>
      <c r="F3092">
        <f>VLOOKUP(DIT_CALC!$D$5,DIT!$B$3:$AL$38,D3092+1,FALSE)</f>
        <v>1</v>
      </c>
      <c r="G3092">
        <f>VLOOKUP(DIT_CALC!$D$5,DIT_LTL!$B$3:$AL$38,D3092+1,FALSE)</f>
        <v>1</v>
      </c>
    </row>
    <row r="3093" spans="1:7" x14ac:dyDescent="0.25">
      <c r="A3093">
        <v>54936</v>
      </c>
      <c r="B3093" t="s">
        <v>4388</v>
      </c>
      <c r="C3093" t="s">
        <v>4376</v>
      </c>
      <c r="D3093">
        <v>13</v>
      </c>
      <c r="E3093">
        <v>80</v>
      </c>
      <c r="F3093">
        <f>VLOOKUP(DIT_CALC!$D$5,DIT!$B$3:$AL$38,D3093+1,FALSE)</f>
        <v>1</v>
      </c>
      <c r="G3093">
        <f>VLOOKUP(DIT_CALC!$D$5,DIT_LTL!$B$3:$AL$38,D3093+1,FALSE)</f>
        <v>1</v>
      </c>
    </row>
    <row r="3094" spans="1:7" x14ac:dyDescent="0.25">
      <c r="A3094">
        <v>54936</v>
      </c>
      <c r="B3094" t="s">
        <v>4388</v>
      </c>
      <c r="C3094" t="s">
        <v>4376</v>
      </c>
      <c r="D3094">
        <v>13</v>
      </c>
      <c r="E3094">
        <v>83</v>
      </c>
      <c r="F3094">
        <f>VLOOKUP(DIT_CALC!$D$5,DIT!$B$3:$AL$38,D3094+1,FALSE)</f>
        <v>1</v>
      </c>
      <c r="G3094">
        <f>VLOOKUP(DIT_CALC!$D$5,DIT_LTL!$B$3:$AL$38,D3094+1,FALSE)</f>
        <v>1</v>
      </c>
    </row>
    <row r="3095" spans="1:7" x14ac:dyDescent="0.25">
      <c r="A3095">
        <v>54937</v>
      </c>
      <c r="B3095" t="s">
        <v>5166</v>
      </c>
      <c r="C3095" t="s">
        <v>4376</v>
      </c>
      <c r="D3095">
        <v>13</v>
      </c>
      <c r="E3095">
        <v>78</v>
      </c>
      <c r="F3095">
        <f>VLOOKUP(DIT_CALC!$D$5,DIT!$B$3:$AL$38,D3095+1,FALSE)</f>
        <v>1</v>
      </c>
      <c r="G3095">
        <f>VLOOKUP(DIT_CALC!$D$5,DIT_LTL!$B$3:$AL$38,D3095+1,FALSE)</f>
        <v>1</v>
      </c>
    </row>
    <row r="3096" spans="1:7" x14ac:dyDescent="0.25">
      <c r="A3096">
        <v>54937</v>
      </c>
      <c r="B3096" t="s">
        <v>4388</v>
      </c>
      <c r="C3096" t="s">
        <v>4376</v>
      </c>
      <c r="D3096">
        <v>13</v>
      </c>
      <c r="E3096">
        <v>80</v>
      </c>
      <c r="F3096">
        <f>VLOOKUP(DIT_CALC!$D$5,DIT!$B$3:$AL$38,D3096+1,FALSE)</f>
        <v>1</v>
      </c>
      <c r="G3096">
        <f>VLOOKUP(DIT_CALC!$D$5,DIT_LTL!$B$3:$AL$38,D3096+1,FALSE)</f>
        <v>1</v>
      </c>
    </row>
    <row r="3097" spans="1:7" x14ac:dyDescent="0.25">
      <c r="A3097">
        <v>54937</v>
      </c>
      <c r="B3097" t="s">
        <v>4388</v>
      </c>
      <c r="C3097" t="s">
        <v>4376</v>
      </c>
      <c r="D3097">
        <v>13</v>
      </c>
      <c r="E3097">
        <v>83</v>
      </c>
      <c r="F3097">
        <f>VLOOKUP(DIT_CALC!$D$5,DIT!$B$3:$AL$38,D3097+1,FALSE)</f>
        <v>1</v>
      </c>
      <c r="G3097">
        <f>VLOOKUP(DIT_CALC!$D$5,DIT_LTL!$B$3:$AL$38,D3097+1,FALSE)</f>
        <v>1</v>
      </c>
    </row>
    <row r="3098" spans="1:7" x14ac:dyDescent="0.25">
      <c r="A3098">
        <v>54937</v>
      </c>
      <c r="B3098" t="s">
        <v>5968</v>
      </c>
      <c r="C3098" t="s">
        <v>4376</v>
      </c>
      <c r="D3098">
        <v>13</v>
      </c>
      <c r="E3098">
        <v>84</v>
      </c>
      <c r="F3098">
        <f>VLOOKUP(DIT_CALC!$D$5,DIT!$B$3:$AL$38,D3098+1,FALSE)</f>
        <v>1</v>
      </c>
      <c r="G3098">
        <f>VLOOKUP(DIT_CALC!$D$5,DIT_LTL!$B$3:$AL$38,D3098+1,FALSE)</f>
        <v>1</v>
      </c>
    </row>
    <row r="3099" spans="1:7" x14ac:dyDescent="0.25">
      <c r="A3099">
        <v>54940</v>
      </c>
      <c r="B3099" t="s">
        <v>5167</v>
      </c>
      <c r="C3099" t="s">
        <v>4376</v>
      </c>
      <c r="D3099">
        <v>13</v>
      </c>
      <c r="E3099">
        <v>15</v>
      </c>
      <c r="F3099">
        <f>VLOOKUP(DIT_CALC!$D$5,DIT!$B$3:$AL$38,D3099+1,FALSE)</f>
        <v>1</v>
      </c>
      <c r="G3099">
        <f>VLOOKUP(DIT_CALC!$D$5,DIT_LTL!$B$3:$AL$38,D3099+1,FALSE)</f>
        <v>1</v>
      </c>
    </row>
    <row r="3100" spans="1:7" x14ac:dyDescent="0.25">
      <c r="A3100">
        <v>54940</v>
      </c>
      <c r="B3100" t="s">
        <v>3954</v>
      </c>
      <c r="C3100" t="s">
        <v>4376</v>
      </c>
      <c r="D3100">
        <v>13</v>
      </c>
      <c r="E3100">
        <v>23</v>
      </c>
      <c r="F3100">
        <f>VLOOKUP(DIT_CALC!$D$5,DIT!$B$3:$AL$38,D3100+1,FALSE)</f>
        <v>1</v>
      </c>
      <c r="G3100">
        <f>VLOOKUP(DIT_CALC!$D$5,DIT_LTL!$B$3:$AL$38,D3100+1,FALSE)</f>
        <v>1</v>
      </c>
    </row>
    <row r="3101" spans="1:7" x14ac:dyDescent="0.25">
      <c r="A3101">
        <v>54941</v>
      </c>
      <c r="B3101" t="s">
        <v>4598</v>
      </c>
      <c r="C3101" t="s">
        <v>4376</v>
      </c>
      <c r="D3101">
        <v>13</v>
      </c>
      <c r="E3101">
        <v>75</v>
      </c>
      <c r="F3101">
        <f>VLOOKUP(DIT_CALC!$D$5,DIT!$B$3:$AL$38,D3101+1,FALSE)</f>
        <v>1</v>
      </c>
      <c r="G3101">
        <f>VLOOKUP(DIT_CALC!$D$5,DIT_LTL!$B$3:$AL$38,D3101+1,FALSE)</f>
        <v>1</v>
      </c>
    </row>
    <row r="3102" spans="1:7" x14ac:dyDescent="0.25">
      <c r="A3102">
        <v>54942</v>
      </c>
      <c r="B3102" t="s">
        <v>3832</v>
      </c>
      <c r="C3102" t="s">
        <v>4376</v>
      </c>
      <c r="D3102">
        <v>13</v>
      </c>
      <c r="E3102">
        <v>21</v>
      </c>
      <c r="F3102">
        <f>VLOOKUP(DIT_CALC!$D$5,DIT!$B$3:$AL$38,D3102+1,FALSE)</f>
        <v>1</v>
      </c>
      <c r="G3102">
        <f>VLOOKUP(DIT_CALC!$D$5,DIT_LTL!$B$3:$AL$38,D3102+1,FALSE)</f>
        <v>1</v>
      </c>
    </row>
    <row r="3103" spans="1:7" x14ac:dyDescent="0.25">
      <c r="A3103">
        <v>54942</v>
      </c>
      <c r="B3103" t="s">
        <v>3832</v>
      </c>
      <c r="C3103" t="s">
        <v>4376</v>
      </c>
      <c r="D3103">
        <v>13</v>
      </c>
      <c r="E3103">
        <v>24</v>
      </c>
      <c r="F3103">
        <f>VLOOKUP(DIT_CALC!$D$5,DIT!$B$3:$AL$38,D3103+1,FALSE)</f>
        <v>1</v>
      </c>
      <c r="G3103">
        <f>VLOOKUP(DIT_CALC!$D$5,DIT_LTL!$B$3:$AL$38,D3103+1,FALSE)</f>
        <v>1</v>
      </c>
    </row>
    <row r="3104" spans="1:7" x14ac:dyDescent="0.25">
      <c r="A3104">
        <v>54943</v>
      </c>
      <c r="B3104" t="s">
        <v>3406</v>
      </c>
      <c r="C3104" t="s">
        <v>4376</v>
      </c>
      <c r="D3104">
        <v>13</v>
      </c>
      <c r="E3104">
        <v>77</v>
      </c>
      <c r="F3104">
        <f>VLOOKUP(DIT_CALC!$D$5,DIT!$B$3:$AL$38,D3104+1,FALSE)</f>
        <v>1</v>
      </c>
      <c r="G3104">
        <f>VLOOKUP(DIT_CALC!$D$5,DIT_LTL!$B$3:$AL$38,D3104+1,FALSE)</f>
        <v>1</v>
      </c>
    </row>
    <row r="3105" spans="1:7" x14ac:dyDescent="0.25">
      <c r="A3105">
        <v>54944</v>
      </c>
      <c r="B3105" t="s">
        <v>5169</v>
      </c>
      <c r="C3105" t="s">
        <v>4376</v>
      </c>
      <c r="D3105">
        <v>13</v>
      </c>
      <c r="E3105">
        <v>21</v>
      </c>
      <c r="F3105">
        <f>VLOOKUP(DIT_CALC!$D$5,DIT!$B$3:$AL$38,D3105+1,FALSE)</f>
        <v>1</v>
      </c>
      <c r="G3105">
        <f>VLOOKUP(DIT_CALC!$D$5,DIT_LTL!$B$3:$AL$38,D3105+1,FALSE)</f>
        <v>1</v>
      </c>
    </row>
    <row r="3106" spans="1:7" x14ac:dyDescent="0.25">
      <c r="A3106">
        <v>54944</v>
      </c>
      <c r="B3106" t="s">
        <v>5969</v>
      </c>
      <c r="C3106" t="s">
        <v>4376</v>
      </c>
      <c r="D3106">
        <v>13</v>
      </c>
      <c r="E3106">
        <v>24</v>
      </c>
      <c r="F3106">
        <f>VLOOKUP(DIT_CALC!$D$5,DIT!$B$3:$AL$38,D3106+1,FALSE)</f>
        <v>1</v>
      </c>
      <c r="G3106">
        <f>VLOOKUP(DIT_CALC!$D$5,DIT_LTL!$B$3:$AL$38,D3106+1,FALSE)</f>
        <v>1</v>
      </c>
    </row>
    <row r="3107" spans="1:7" x14ac:dyDescent="0.25">
      <c r="A3107">
        <v>54944</v>
      </c>
      <c r="B3107" t="s">
        <v>5168</v>
      </c>
      <c r="C3107" t="s">
        <v>4376</v>
      </c>
      <c r="D3107">
        <v>13</v>
      </c>
      <c r="E3107">
        <v>27</v>
      </c>
      <c r="F3107">
        <f>VLOOKUP(DIT_CALC!$D$5,DIT!$B$3:$AL$38,D3107+1,FALSE)</f>
        <v>1</v>
      </c>
      <c r="G3107">
        <f>VLOOKUP(DIT_CALC!$D$5,DIT_LTL!$B$3:$AL$38,D3107+1,FALSE)</f>
        <v>1</v>
      </c>
    </row>
    <row r="3108" spans="1:7" x14ac:dyDescent="0.25">
      <c r="A3108">
        <v>54945</v>
      </c>
      <c r="B3108" t="s">
        <v>5170</v>
      </c>
      <c r="C3108" t="s">
        <v>4376</v>
      </c>
      <c r="D3108">
        <v>13</v>
      </c>
      <c r="E3108">
        <v>28</v>
      </c>
      <c r="F3108">
        <f>VLOOKUP(DIT_CALC!$D$5,DIT!$B$3:$AL$38,D3108+1,FALSE)</f>
        <v>1</v>
      </c>
      <c r="G3108">
        <f>VLOOKUP(DIT_CALC!$D$5,DIT_LTL!$B$3:$AL$38,D3108+1,FALSE)</f>
        <v>1</v>
      </c>
    </row>
    <row r="3109" spans="1:7" x14ac:dyDescent="0.25">
      <c r="A3109">
        <v>54945</v>
      </c>
      <c r="B3109" t="s">
        <v>5970</v>
      </c>
      <c r="C3109" t="s">
        <v>4376</v>
      </c>
      <c r="D3109">
        <v>13</v>
      </c>
      <c r="E3109">
        <v>28</v>
      </c>
      <c r="F3109">
        <f>VLOOKUP(DIT_CALC!$D$5,DIT!$B$3:$AL$38,D3109+1,FALSE)</f>
        <v>1</v>
      </c>
      <c r="G3109">
        <f>VLOOKUP(DIT_CALC!$D$5,DIT_LTL!$B$3:$AL$38,D3109+1,FALSE)</f>
        <v>1</v>
      </c>
    </row>
    <row r="3110" spans="1:7" x14ac:dyDescent="0.25">
      <c r="A3110">
        <v>54946</v>
      </c>
      <c r="B3110" t="s">
        <v>5171</v>
      </c>
      <c r="C3110" t="s">
        <v>4376</v>
      </c>
      <c r="D3110">
        <v>13</v>
      </c>
      <c r="E3110">
        <v>15</v>
      </c>
      <c r="F3110">
        <f>VLOOKUP(DIT_CALC!$D$5,DIT!$B$3:$AL$38,D3110+1,FALSE)</f>
        <v>1</v>
      </c>
      <c r="G3110">
        <f>VLOOKUP(DIT_CALC!$D$5,DIT_LTL!$B$3:$AL$38,D3110+1,FALSE)</f>
        <v>1</v>
      </c>
    </row>
    <row r="3111" spans="1:7" x14ac:dyDescent="0.25">
      <c r="A3111">
        <v>54947</v>
      </c>
      <c r="B3111" t="s">
        <v>4953</v>
      </c>
      <c r="C3111" t="s">
        <v>4376</v>
      </c>
      <c r="D3111">
        <v>13</v>
      </c>
      <c r="E3111">
        <v>84</v>
      </c>
      <c r="F3111">
        <f>VLOOKUP(DIT_CALC!$D$5,DIT!$B$3:$AL$38,D3111+1,FALSE)</f>
        <v>1</v>
      </c>
      <c r="G3111">
        <f>VLOOKUP(DIT_CALC!$D$5,DIT_LTL!$B$3:$AL$38,D3111+1,FALSE)</f>
        <v>1</v>
      </c>
    </row>
    <row r="3112" spans="1:7" x14ac:dyDescent="0.25">
      <c r="A3112">
        <v>54947</v>
      </c>
      <c r="B3112" t="s">
        <v>5172</v>
      </c>
      <c r="C3112" t="s">
        <v>4376</v>
      </c>
      <c r="D3112">
        <v>13</v>
      </c>
      <c r="E3112">
        <v>85</v>
      </c>
      <c r="F3112">
        <f>VLOOKUP(DIT_CALC!$D$5,DIT!$B$3:$AL$38,D3112+1,FALSE)</f>
        <v>1</v>
      </c>
      <c r="G3112">
        <f>VLOOKUP(DIT_CALC!$D$5,DIT_LTL!$B$3:$AL$38,D3112+1,FALSE)</f>
        <v>1</v>
      </c>
    </row>
    <row r="3113" spans="1:7" x14ac:dyDescent="0.25">
      <c r="A3113">
        <v>54948</v>
      </c>
      <c r="B3113" t="s">
        <v>5173</v>
      </c>
      <c r="C3113" t="s">
        <v>4376</v>
      </c>
      <c r="D3113">
        <v>13</v>
      </c>
      <c r="E3113">
        <v>30</v>
      </c>
      <c r="F3113">
        <f>VLOOKUP(DIT_CALC!$D$5,DIT!$B$3:$AL$38,D3113+1,FALSE)</f>
        <v>1</v>
      </c>
      <c r="G3113">
        <f>VLOOKUP(DIT_CALC!$D$5,DIT_LTL!$B$3:$AL$38,D3113+1,FALSE)</f>
        <v>1</v>
      </c>
    </row>
    <row r="3114" spans="1:7" x14ac:dyDescent="0.25">
      <c r="A3114">
        <v>54949</v>
      </c>
      <c r="B3114" t="s">
        <v>3892</v>
      </c>
      <c r="C3114" t="s">
        <v>4376</v>
      </c>
      <c r="D3114">
        <v>13</v>
      </c>
      <c r="E3114">
        <v>27</v>
      </c>
      <c r="F3114">
        <f>VLOOKUP(DIT_CALC!$D$5,DIT!$B$3:$AL$38,D3114+1,FALSE)</f>
        <v>1</v>
      </c>
      <c r="G3114">
        <f>VLOOKUP(DIT_CALC!$D$5,DIT_LTL!$B$3:$AL$38,D3114+1,FALSE)</f>
        <v>1</v>
      </c>
    </row>
    <row r="3115" spans="1:7" x14ac:dyDescent="0.25">
      <c r="A3115">
        <v>54949</v>
      </c>
      <c r="B3115" t="s">
        <v>5971</v>
      </c>
      <c r="C3115" t="s">
        <v>4376</v>
      </c>
      <c r="D3115">
        <v>13</v>
      </c>
      <c r="E3115">
        <v>28</v>
      </c>
      <c r="F3115">
        <f>VLOOKUP(DIT_CALC!$D$5,DIT!$B$3:$AL$38,D3115+1,FALSE)</f>
        <v>1</v>
      </c>
      <c r="G3115">
        <f>VLOOKUP(DIT_CALC!$D$5,DIT_LTL!$B$3:$AL$38,D3115+1,FALSE)</f>
        <v>1</v>
      </c>
    </row>
    <row r="3116" spans="1:7" x14ac:dyDescent="0.25">
      <c r="A3116">
        <v>54950</v>
      </c>
      <c r="B3116" t="s">
        <v>3195</v>
      </c>
      <c r="C3116" t="s">
        <v>4376</v>
      </c>
      <c r="D3116">
        <v>13</v>
      </c>
      <c r="E3116">
        <v>28</v>
      </c>
      <c r="F3116">
        <f>VLOOKUP(DIT_CALC!$D$5,DIT!$B$3:$AL$38,D3116+1,FALSE)</f>
        <v>1</v>
      </c>
      <c r="G3116">
        <f>VLOOKUP(DIT_CALC!$D$5,DIT_LTL!$B$3:$AL$38,D3116+1,FALSE)</f>
        <v>1</v>
      </c>
    </row>
    <row r="3117" spans="1:7" x14ac:dyDescent="0.25">
      <c r="A3117">
        <v>54950</v>
      </c>
      <c r="B3117" t="s">
        <v>3334</v>
      </c>
      <c r="C3117" t="s">
        <v>4376</v>
      </c>
      <c r="D3117">
        <v>13</v>
      </c>
      <c r="E3117">
        <v>28</v>
      </c>
      <c r="F3117">
        <f>VLOOKUP(DIT_CALC!$D$5,DIT!$B$3:$AL$38,D3117+1,FALSE)</f>
        <v>1</v>
      </c>
      <c r="G3117">
        <f>VLOOKUP(DIT_CALC!$D$5,DIT_LTL!$B$3:$AL$38,D3117+1,FALSE)</f>
        <v>1</v>
      </c>
    </row>
    <row r="3118" spans="1:7" x14ac:dyDescent="0.25">
      <c r="A3118">
        <v>54952</v>
      </c>
      <c r="B3118" t="s">
        <v>5174</v>
      </c>
      <c r="C3118" t="s">
        <v>4376</v>
      </c>
      <c r="D3118">
        <v>13</v>
      </c>
      <c r="E3118">
        <v>23</v>
      </c>
      <c r="F3118">
        <f>VLOOKUP(DIT_CALC!$D$5,DIT!$B$3:$AL$38,D3118+1,FALSE)</f>
        <v>1</v>
      </c>
      <c r="G3118">
        <f>VLOOKUP(DIT_CALC!$D$5,DIT_LTL!$B$3:$AL$38,D3118+1,FALSE)</f>
        <v>1</v>
      </c>
    </row>
    <row r="3119" spans="1:7" x14ac:dyDescent="0.25">
      <c r="A3119">
        <v>54956</v>
      </c>
      <c r="B3119" t="s">
        <v>5175</v>
      </c>
      <c r="C3119" t="s">
        <v>4376</v>
      </c>
      <c r="D3119">
        <v>13</v>
      </c>
      <c r="E3119">
        <v>25</v>
      </c>
      <c r="F3119">
        <f>VLOOKUP(DIT_CALC!$D$5,DIT!$B$3:$AL$38,D3119+1,FALSE)</f>
        <v>1</v>
      </c>
      <c r="G3119">
        <f>VLOOKUP(DIT_CALC!$D$5,DIT_LTL!$B$3:$AL$38,D3119+1,FALSE)</f>
        <v>1</v>
      </c>
    </row>
    <row r="3120" spans="1:7" x14ac:dyDescent="0.25">
      <c r="A3120">
        <v>54957</v>
      </c>
      <c r="B3120" t="s">
        <v>6354</v>
      </c>
      <c r="C3120" t="s">
        <v>4376</v>
      </c>
      <c r="D3120">
        <v>13</v>
      </c>
      <c r="E3120">
        <v>25</v>
      </c>
      <c r="F3120">
        <f>VLOOKUP(DIT_CALC!$D$5,DIT!$B$3:$AL$38,D3120+1,FALSE)</f>
        <v>1</v>
      </c>
      <c r="G3120">
        <f>VLOOKUP(DIT_CALC!$D$5,DIT_LTL!$B$3:$AL$38,D3120+1,FALSE)</f>
        <v>1</v>
      </c>
    </row>
    <row r="3121" spans="1:7" x14ac:dyDescent="0.25">
      <c r="A3121">
        <v>54960</v>
      </c>
      <c r="B3121" t="s">
        <v>5176</v>
      </c>
      <c r="C3121" t="s">
        <v>4376</v>
      </c>
      <c r="D3121">
        <v>13</v>
      </c>
      <c r="E3121">
        <v>77</v>
      </c>
      <c r="F3121">
        <f>VLOOKUP(DIT_CALC!$D$5,DIT!$B$3:$AL$38,D3121+1,FALSE)</f>
        <v>1</v>
      </c>
      <c r="G3121">
        <f>VLOOKUP(DIT_CALC!$D$5,DIT_LTL!$B$3:$AL$38,D3121+1,FALSE)</f>
        <v>1</v>
      </c>
    </row>
    <row r="3122" spans="1:7" x14ac:dyDescent="0.25">
      <c r="A3122">
        <v>54961</v>
      </c>
      <c r="B3122" t="s">
        <v>5186</v>
      </c>
      <c r="C3122" t="s">
        <v>4376</v>
      </c>
      <c r="D3122">
        <v>13</v>
      </c>
      <c r="E3122">
        <v>27</v>
      </c>
      <c r="F3122">
        <f>VLOOKUP(DIT_CALC!$D$5,DIT!$B$3:$AL$38,D3122+1,FALSE)</f>
        <v>1</v>
      </c>
      <c r="G3122">
        <f>VLOOKUP(DIT_CALC!$D$5,DIT_LTL!$B$3:$AL$38,D3122+1,FALSE)</f>
        <v>1</v>
      </c>
    </row>
    <row r="3123" spans="1:7" x14ac:dyDescent="0.25">
      <c r="A3123">
        <v>54961</v>
      </c>
      <c r="B3123" t="s">
        <v>5858</v>
      </c>
      <c r="C3123" t="s">
        <v>4376</v>
      </c>
      <c r="D3123">
        <v>13</v>
      </c>
      <c r="E3123">
        <v>25</v>
      </c>
      <c r="F3123">
        <f>VLOOKUP(DIT_CALC!$D$5,DIT!$B$3:$AL$38,D3123+1,FALSE)</f>
        <v>1</v>
      </c>
      <c r="G3123">
        <f>VLOOKUP(DIT_CALC!$D$5,DIT_LTL!$B$3:$AL$38,D3123+1,FALSE)</f>
        <v>1</v>
      </c>
    </row>
    <row r="3124" spans="1:7" x14ac:dyDescent="0.25">
      <c r="A3124">
        <v>54961</v>
      </c>
      <c r="B3124" t="s">
        <v>4300</v>
      </c>
      <c r="C3124" t="s">
        <v>4376</v>
      </c>
      <c r="D3124">
        <v>13</v>
      </c>
      <c r="E3124">
        <v>27</v>
      </c>
      <c r="F3124">
        <f>VLOOKUP(DIT_CALC!$D$5,DIT!$B$3:$AL$38,D3124+1,FALSE)</f>
        <v>1</v>
      </c>
      <c r="G3124">
        <f>VLOOKUP(DIT_CALC!$D$5,DIT_LTL!$B$3:$AL$38,D3124+1,FALSE)</f>
        <v>1</v>
      </c>
    </row>
    <row r="3125" spans="1:7" x14ac:dyDescent="0.25">
      <c r="A3125">
        <v>54961</v>
      </c>
      <c r="B3125" t="s">
        <v>5972</v>
      </c>
      <c r="C3125" t="s">
        <v>4376</v>
      </c>
      <c r="D3125">
        <v>13</v>
      </c>
      <c r="E3125">
        <v>27</v>
      </c>
      <c r="F3125">
        <f>VLOOKUP(DIT_CALC!$D$5,DIT!$B$3:$AL$38,D3125+1,FALSE)</f>
        <v>1</v>
      </c>
      <c r="G3125">
        <f>VLOOKUP(DIT_CALC!$D$5,DIT_LTL!$B$3:$AL$38,D3125+1,FALSE)</f>
        <v>1</v>
      </c>
    </row>
    <row r="3126" spans="1:7" x14ac:dyDescent="0.25">
      <c r="A3126">
        <v>54962</v>
      </c>
      <c r="B3126" t="s">
        <v>5177</v>
      </c>
      <c r="C3126" t="s">
        <v>4376</v>
      </c>
      <c r="D3126">
        <v>13</v>
      </c>
      <c r="E3126">
        <v>27</v>
      </c>
      <c r="F3126">
        <f>VLOOKUP(DIT_CALC!$D$5,DIT!$B$3:$AL$38,D3126+1,FALSE)</f>
        <v>1</v>
      </c>
      <c r="G3126">
        <f>VLOOKUP(DIT_CALC!$D$5,DIT_LTL!$B$3:$AL$38,D3126+1,FALSE)</f>
        <v>1</v>
      </c>
    </row>
    <row r="3127" spans="1:7" x14ac:dyDescent="0.25">
      <c r="A3127">
        <v>54963</v>
      </c>
      <c r="B3127" t="s">
        <v>5165</v>
      </c>
      <c r="C3127" t="s">
        <v>4376</v>
      </c>
      <c r="D3127">
        <v>13</v>
      </c>
      <c r="E3127">
        <v>0</v>
      </c>
      <c r="F3127">
        <f>VLOOKUP(DIT_CALC!$D$5,DIT!$B$3:$AL$38,D3127+1,FALSE)</f>
        <v>1</v>
      </c>
      <c r="G3127">
        <f>VLOOKUP(DIT_CALC!$D$5,DIT_LTL!$B$3:$AL$38,D3127+1,FALSE)</f>
        <v>1</v>
      </c>
    </row>
    <row r="3128" spans="1:7" x14ac:dyDescent="0.25">
      <c r="A3128">
        <v>54963</v>
      </c>
      <c r="B3128" t="s">
        <v>5178</v>
      </c>
      <c r="C3128" t="s">
        <v>4376</v>
      </c>
      <c r="D3128">
        <v>13</v>
      </c>
      <c r="E3128">
        <v>84</v>
      </c>
      <c r="F3128">
        <f>VLOOKUP(DIT_CALC!$D$5,DIT!$B$3:$AL$38,D3128+1,FALSE)</f>
        <v>1</v>
      </c>
      <c r="G3128">
        <f>VLOOKUP(DIT_CALC!$D$5,DIT_LTL!$B$3:$AL$38,D3128+1,FALSE)</f>
        <v>1</v>
      </c>
    </row>
    <row r="3129" spans="1:7" x14ac:dyDescent="0.25">
      <c r="A3129">
        <v>54964</v>
      </c>
      <c r="B3129" t="s">
        <v>5179</v>
      </c>
      <c r="C3129" t="s">
        <v>4376</v>
      </c>
      <c r="D3129">
        <v>13</v>
      </c>
      <c r="E3129">
        <v>87</v>
      </c>
      <c r="F3129">
        <f>VLOOKUP(DIT_CALC!$D$5,DIT!$B$3:$AL$38,D3129+1,FALSE)</f>
        <v>1</v>
      </c>
      <c r="G3129">
        <f>VLOOKUP(DIT_CALC!$D$5,DIT_LTL!$B$3:$AL$38,D3129+1,FALSE)</f>
        <v>1</v>
      </c>
    </row>
    <row r="3130" spans="1:7" x14ac:dyDescent="0.25">
      <c r="A3130">
        <v>54965</v>
      </c>
      <c r="B3130" t="s">
        <v>5180</v>
      </c>
      <c r="C3130" t="s">
        <v>4376</v>
      </c>
      <c r="D3130">
        <v>13</v>
      </c>
      <c r="E3130">
        <v>15</v>
      </c>
      <c r="F3130">
        <f>VLOOKUP(DIT_CALC!$D$5,DIT!$B$3:$AL$38,D3130+1,FALSE)</f>
        <v>1</v>
      </c>
      <c r="G3130">
        <f>VLOOKUP(DIT_CALC!$D$5,DIT_LTL!$B$3:$AL$38,D3130+1,FALSE)</f>
        <v>1</v>
      </c>
    </row>
    <row r="3131" spans="1:7" x14ac:dyDescent="0.25">
      <c r="A3131">
        <v>54966</v>
      </c>
      <c r="B3131" t="s">
        <v>3670</v>
      </c>
      <c r="C3131" t="s">
        <v>4376</v>
      </c>
      <c r="D3131">
        <v>13</v>
      </c>
      <c r="E3131">
        <v>77</v>
      </c>
      <c r="F3131">
        <f>VLOOKUP(DIT_CALC!$D$5,DIT!$B$3:$AL$38,D3131+1,FALSE)</f>
        <v>1</v>
      </c>
      <c r="G3131">
        <f>VLOOKUP(DIT_CALC!$D$5,DIT_LTL!$B$3:$AL$38,D3131+1,FALSE)</f>
        <v>1</v>
      </c>
    </row>
    <row r="3132" spans="1:7" x14ac:dyDescent="0.25">
      <c r="A3132">
        <v>54967</v>
      </c>
      <c r="B3132" t="s">
        <v>5181</v>
      </c>
      <c r="C3132" t="s">
        <v>4376</v>
      </c>
      <c r="D3132">
        <v>13</v>
      </c>
      <c r="E3132">
        <v>15</v>
      </c>
      <c r="F3132">
        <f>VLOOKUP(DIT_CALC!$D$5,DIT!$B$3:$AL$38,D3132+1,FALSE)</f>
        <v>1</v>
      </c>
      <c r="G3132">
        <f>VLOOKUP(DIT_CALC!$D$5,DIT_LTL!$B$3:$AL$38,D3132+1,FALSE)</f>
        <v>1</v>
      </c>
    </row>
    <row r="3133" spans="1:7" x14ac:dyDescent="0.25">
      <c r="A3133">
        <v>54968</v>
      </c>
      <c r="B3133" t="s">
        <v>4361</v>
      </c>
      <c r="C3133" t="s">
        <v>4376</v>
      </c>
      <c r="D3133">
        <v>13</v>
      </c>
      <c r="E3133">
        <v>77</v>
      </c>
      <c r="F3133">
        <f>VLOOKUP(DIT_CALC!$D$5,DIT!$B$3:$AL$38,D3133+1,FALSE)</f>
        <v>1</v>
      </c>
      <c r="G3133">
        <f>VLOOKUP(DIT_CALC!$D$5,DIT_LTL!$B$3:$AL$38,D3133+1,FALSE)</f>
        <v>1</v>
      </c>
    </row>
    <row r="3134" spans="1:7" x14ac:dyDescent="0.25">
      <c r="A3134">
        <v>54969</v>
      </c>
      <c r="B3134" t="s">
        <v>5182</v>
      </c>
      <c r="C3134" t="s">
        <v>4376</v>
      </c>
      <c r="D3134">
        <v>13</v>
      </c>
      <c r="E3134">
        <v>24</v>
      </c>
      <c r="F3134">
        <f>VLOOKUP(DIT_CALC!$D$5,DIT!$B$3:$AL$38,D3134+1,FALSE)</f>
        <v>1</v>
      </c>
      <c r="G3134">
        <f>VLOOKUP(DIT_CALC!$D$5,DIT_LTL!$B$3:$AL$38,D3134+1,FALSE)</f>
        <v>1</v>
      </c>
    </row>
    <row r="3135" spans="1:7" x14ac:dyDescent="0.25">
      <c r="A3135">
        <v>54970</v>
      </c>
      <c r="B3135" t="s">
        <v>3879</v>
      </c>
      <c r="C3135" t="s">
        <v>4376</v>
      </c>
      <c r="D3135">
        <v>13</v>
      </c>
      <c r="E3135">
        <v>84</v>
      </c>
      <c r="F3135">
        <f>VLOOKUP(DIT_CALC!$D$5,DIT!$B$3:$AL$38,D3135+1,FALSE)</f>
        <v>1</v>
      </c>
      <c r="G3135">
        <f>VLOOKUP(DIT_CALC!$D$5,DIT_LTL!$B$3:$AL$38,D3135+1,FALSE)</f>
        <v>1</v>
      </c>
    </row>
    <row r="3136" spans="1:7" x14ac:dyDescent="0.25">
      <c r="A3136">
        <v>54970</v>
      </c>
      <c r="B3136" t="s">
        <v>5183</v>
      </c>
      <c r="C3136" t="s">
        <v>4376</v>
      </c>
      <c r="D3136">
        <v>13</v>
      </c>
      <c r="E3136">
        <v>84</v>
      </c>
      <c r="F3136">
        <f>VLOOKUP(DIT_CALC!$D$5,DIT!$B$3:$AL$38,D3136+1,FALSE)</f>
        <v>1</v>
      </c>
      <c r="G3136">
        <f>VLOOKUP(DIT_CALC!$D$5,DIT_LTL!$B$3:$AL$38,D3136+1,FALSE)</f>
        <v>1</v>
      </c>
    </row>
    <row r="3137" spans="1:7" x14ac:dyDescent="0.25">
      <c r="A3137">
        <v>54971</v>
      </c>
      <c r="B3137" t="s">
        <v>5973</v>
      </c>
      <c r="C3137" t="s">
        <v>4376</v>
      </c>
      <c r="D3137">
        <v>13</v>
      </c>
      <c r="E3137">
        <v>58</v>
      </c>
      <c r="F3137">
        <f>VLOOKUP(DIT_CALC!$D$5,DIT!$B$3:$AL$38,D3137+1,FALSE)</f>
        <v>1</v>
      </c>
      <c r="G3137">
        <f>VLOOKUP(DIT_CALC!$D$5,DIT_LTL!$B$3:$AL$38,D3137+1,FALSE)</f>
        <v>1</v>
      </c>
    </row>
    <row r="3138" spans="1:7" x14ac:dyDescent="0.25">
      <c r="A3138">
        <v>54971</v>
      </c>
      <c r="B3138" t="s">
        <v>5184</v>
      </c>
      <c r="C3138" t="s">
        <v>4376</v>
      </c>
      <c r="D3138">
        <v>13</v>
      </c>
      <c r="E3138">
        <v>75</v>
      </c>
      <c r="F3138">
        <f>VLOOKUP(DIT_CALC!$D$5,DIT!$B$3:$AL$38,D3138+1,FALSE)</f>
        <v>1</v>
      </c>
      <c r="G3138">
        <f>VLOOKUP(DIT_CALC!$D$5,DIT_LTL!$B$3:$AL$38,D3138+1,FALSE)</f>
        <v>1</v>
      </c>
    </row>
    <row r="3139" spans="1:7" x14ac:dyDescent="0.25">
      <c r="A3139">
        <v>54971</v>
      </c>
      <c r="B3139" t="s">
        <v>5974</v>
      </c>
      <c r="C3139" t="s">
        <v>4376</v>
      </c>
      <c r="D3139">
        <v>13</v>
      </c>
      <c r="E3139">
        <v>75</v>
      </c>
      <c r="F3139">
        <f>VLOOKUP(DIT_CALC!$D$5,DIT!$B$3:$AL$38,D3139+1,FALSE)</f>
        <v>1</v>
      </c>
      <c r="G3139">
        <f>VLOOKUP(DIT_CALC!$D$5,DIT_LTL!$B$3:$AL$38,D3139+1,FALSE)</f>
        <v>1</v>
      </c>
    </row>
    <row r="3140" spans="1:7" x14ac:dyDescent="0.25">
      <c r="A3140">
        <v>54971</v>
      </c>
      <c r="B3140" t="s">
        <v>5975</v>
      </c>
      <c r="C3140" t="s">
        <v>4376</v>
      </c>
      <c r="D3140">
        <v>13</v>
      </c>
      <c r="E3140">
        <v>75</v>
      </c>
      <c r="F3140">
        <f>VLOOKUP(DIT_CALC!$D$5,DIT!$B$3:$AL$38,D3140+1,FALSE)</f>
        <v>1</v>
      </c>
      <c r="G3140">
        <f>VLOOKUP(DIT_CALC!$D$5,DIT_LTL!$B$3:$AL$38,D3140+1,FALSE)</f>
        <v>1</v>
      </c>
    </row>
    <row r="3141" spans="1:7" x14ac:dyDescent="0.25">
      <c r="A3141">
        <v>54974</v>
      </c>
      <c r="B3141" t="s">
        <v>5976</v>
      </c>
      <c r="C3141" t="s">
        <v>4376</v>
      </c>
      <c r="D3141">
        <v>13</v>
      </c>
      <c r="E3141">
        <v>75</v>
      </c>
      <c r="F3141">
        <f>VLOOKUP(DIT_CALC!$D$5,DIT!$B$3:$AL$38,D3141+1,FALSE)</f>
        <v>1</v>
      </c>
      <c r="G3141">
        <f>VLOOKUP(DIT_CALC!$D$5,DIT_LTL!$B$3:$AL$38,D3141+1,FALSE)</f>
        <v>1</v>
      </c>
    </row>
    <row r="3142" spans="1:7" x14ac:dyDescent="0.25">
      <c r="A3142">
        <v>54974</v>
      </c>
      <c r="B3142" t="s">
        <v>5185</v>
      </c>
      <c r="C3142" t="s">
        <v>4376</v>
      </c>
      <c r="D3142">
        <v>13</v>
      </c>
      <c r="E3142">
        <v>73</v>
      </c>
      <c r="F3142">
        <f>VLOOKUP(DIT_CALC!$D$5,DIT!$B$3:$AL$38,D3142+1,FALSE)</f>
        <v>1</v>
      </c>
      <c r="G3142">
        <f>VLOOKUP(DIT_CALC!$D$5,DIT_LTL!$B$3:$AL$38,D3142+1,FALSE)</f>
        <v>1</v>
      </c>
    </row>
    <row r="3143" spans="1:7" x14ac:dyDescent="0.25">
      <c r="A3143">
        <v>54974</v>
      </c>
      <c r="B3143" t="s">
        <v>5977</v>
      </c>
      <c r="C3143" t="s">
        <v>4376</v>
      </c>
      <c r="D3143">
        <v>13</v>
      </c>
      <c r="E3143">
        <v>78</v>
      </c>
      <c r="F3143">
        <f>VLOOKUP(DIT_CALC!$D$5,DIT!$B$3:$AL$38,D3143+1,FALSE)</f>
        <v>1</v>
      </c>
      <c r="G3143">
        <f>VLOOKUP(DIT_CALC!$D$5,DIT_LTL!$B$3:$AL$38,D3143+1,FALSE)</f>
        <v>1</v>
      </c>
    </row>
    <row r="3144" spans="1:7" x14ac:dyDescent="0.25">
      <c r="A3144">
        <v>54976</v>
      </c>
      <c r="B3144" t="s">
        <v>5978</v>
      </c>
      <c r="C3144" t="s">
        <v>4376</v>
      </c>
      <c r="D3144">
        <v>13</v>
      </c>
      <c r="E3144">
        <v>15</v>
      </c>
      <c r="F3144">
        <f>VLOOKUP(DIT_CALC!$D$5,DIT!$B$3:$AL$38,D3144+1,FALSE)</f>
        <v>1</v>
      </c>
      <c r="G3144">
        <f>VLOOKUP(DIT_CALC!$D$5,DIT_LTL!$B$3:$AL$38,D3144+1,FALSE)</f>
        <v>1</v>
      </c>
    </row>
    <row r="3145" spans="1:7" x14ac:dyDescent="0.25">
      <c r="A3145">
        <v>54976</v>
      </c>
      <c r="B3145" t="s">
        <v>5187</v>
      </c>
      <c r="C3145" t="s">
        <v>4376</v>
      </c>
      <c r="D3145">
        <v>13</v>
      </c>
      <c r="E3145">
        <v>15</v>
      </c>
      <c r="F3145">
        <f>VLOOKUP(DIT_CALC!$D$5,DIT!$B$3:$AL$38,D3145+1,FALSE)</f>
        <v>1</v>
      </c>
      <c r="G3145">
        <f>VLOOKUP(DIT_CALC!$D$5,DIT_LTL!$B$3:$AL$38,D3145+1,FALSE)</f>
        <v>1</v>
      </c>
    </row>
    <row r="3146" spans="1:7" x14ac:dyDescent="0.25">
      <c r="A3146">
        <v>54977</v>
      </c>
      <c r="B3146" t="s">
        <v>5188</v>
      </c>
      <c r="C3146" t="s">
        <v>4376</v>
      </c>
      <c r="D3146">
        <v>13</v>
      </c>
      <c r="E3146">
        <v>27</v>
      </c>
      <c r="F3146">
        <f>VLOOKUP(DIT_CALC!$D$5,DIT!$B$3:$AL$38,D3146+1,FALSE)</f>
        <v>1</v>
      </c>
      <c r="G3146">
        <f>VLOOKUP(DIT_CALC!$D$5,DIT_LTL!$B$3:$AL$38,D3146+1,FALSE)</f>
        <v>1</v>
      </c>
    </row>
    <row r="3147" spans="1:7" x14ac:dyDescent="0.25">
      <c r="A3147">
        <v>54978</v>
      </c>
      <c r="B3147" t="s">
        <v>5189</v>
      </c>
      <c r="C3147" t="s">
        <v>4376</v>
      </c>
      <c r="D3147">
        <v>13</v>
      </c>
      <c r="E3147">
        <v>30</v>
      </c>
      <c r="F3147">
        <f>VLOOKUP(DIT_CALC!$D$5,DIT!$B$3:$AL$38,D3147+1,FALSE)</f>
        <v>1</v>
      </c>
      <c r="G3147">
        <f>VLOOKUP(DIT_CALC!$D$5,DIT_LTL!$B$3:$AL$38,D3147+1,FALSE)</f>
        <v>1</v>
      </c>
    </row>
    <row r="3148" spans="1:7" x14ac:dyDescent="0.25">
      <c r="A3148">
        <v>54979</v>
      </c>
      <c r="B3148" t="s">
        <v>5190</v>
      </c>
      <c r="C3148" t="s">
        <v>4376</v>
      </c>
      <c r="D3148">
        <v>13</v>
      </c>
      <c r="E3148">
        <v>87</v>
      </c>
      <c r="F3148">
        <f>VLOOKUP(DIT_CALC!$D$5,DIT!$B$3:$AL$38,D3148+1,FALSE)</f>
        <v>1</v>
      </c>
      <c r="G3148">
        <f>VLOOKUP(DIT_CALC!$D$5,DIT_LTL!$B$3:$AL$38,D3148+1,FALSE)</f>
        <v>1</v>
      </c>
    </row>
    <row r="3149" spans="1:7" x14ac:dyDescent="0.25">
      <c r="A3149">
        <v>54980</v>
      </c>
      <c r="B3149" t="s">
        <v>5191</v>
      </c>
      <c r="C3149" t="s">
        <v>4376</v>
      </c>
      <c r="D3149">
        <v>13</v>
      </c>
      <c r="E3149">
        <v>84</v>
      </c>
      <c r="F3149">
        <f>VLOOKUP(DIT_CALC!$D$5,DIT!$B$3:$AL$38,D3149+1,FALSE)</f>
        <v>1</v>
      </c>
      <c r="G3149">
        <f>VLOOKUP(DIT_CALC!$D$5,DIT_LTL!$B$3:$AL$38,D3149+1,FALSE)</f>
        <v>1</v>
      </c>
    </row>
    <row r="3150" spans="1:7" x14ac:dyDescent="0.25">
      <c r="A3150">
        <v>54981</v>
      </c>
      <c r="B3150" t="s">
        <v>5979</v>
      </c>
      <c r="C3150" t="s">
        <v>4376</v>
      </c>
      <c r="D3150">
        <v>13</v>
      </c>
      <c r="E3150">
        <v>15</v>
      </c>
      <c r="F3150">
        <f>VLOOKUP(DIT_CALC!$D$5,DIT!$B$3:$AL$38,D3150+1,FALSE)</f>
        <v>1</v>
      </c>
      <c r="G3150">
        <f>VLOOKUP(DIT_CALC!$D$5,DIT_LTL!$B$3:$AL$38,D3150+1,FALSE)</f>
        <v>1</v>
      </c>
    </row>
    <row r="3151" spans="1:7" x14ac:dyDescent="0.25">
      <c r="A3151">
        <v>54981</v>
      </c>
      <c r="B3151" t="s">
        <v>5980</v>
      </c>
      <c r="C3151" t="s">
        <v>4376</v>
      </c>
      <c r="D3151">
        <v>13</v>
      </c>
      <c r="E3151">
        <v>15</v>
      </c>
      <c r="F3151">
        <f>VLOOKUP(DIT_CALC!$D$5,DIT!$B$3:$AL$38,D3151+1,FALSE)</f>
        <v>1</v>
      </c>
      <c r="G3151">
        <f>VLOOKUP(DIT_CALC!$D$5,DIT_LTL!$B$3:$AL$38,D3151+1,FALSE)</f>
        <v>1</v>
      </c>
    </row>
    <row r="3152" spans="1:7" x14ac:dyDescent="0.25">
      <c r="A3152">
        <v>54981</v>
      </c>
      <c r="B3152" t="s">
        <v>5157</v>
      </c>
      <c r="C3152" t="s">
        <v>4376</v>
      </c>
      <c r="D3152">
        <v>13</v>
      </c>
      <c r="E3152">
        <v>15</v>
      </c>
      <c r="F3152">
        <f>VLOOKUP(DIT_CALC!$D$5,DIT!$B$3:$AL$38,D3152+1,FALSE)</f>
        <v>1</v>
      </c>
      <c r="G3152">
        <f>VLOOKUP(DIT_CALC!$D$5,DIT_LTL!$B$3:$AL$38,D3152+1,FALSE)</f>
        <v>1</v>
      </c>
    </row>
    <row r="3153" spans="1:7" x14ac:dyDescent="0.25">
      <c r="A3153">
        <v>54981</v>
      </c>
      <c r="B3153" t="s">
        <v>3301</v>
      </c>
      <c r="C3153" t="s">
        <v>4376</v>
      </c>
      <c r="D3153">
        <v>13</v>
      </c>
      <c r="E3153">
        <v>23</v>
      </c>
      <c r="F3153">
        <f>VLOOKUP(DIT_CALC!$D$5,DIT!$B$3:$AL$38,D3153+1,FALSE)</f>
        <v>1</v>
      </c>
      <c r="G3153">
        <f>VLOOKUP(DIT_CALC!$D$5,DIT_LTL!$B$3:$AL$38,D3153+1,FALSE)</f>
        <v>1</v>
      </c>
    </row>
    <row r="3154" spans="1:7" x14ac:dyDescent="0.25">
      <c r="A3154">
        <v>54982</v>
      </c>
      <c r="B3154" t="s">
        <v>2805</v>
      </c>
      <c r="C3154" t="s">
        <v>4376</v>
      </c>
      <c r="D3154">
        <v>13</v>
      </c>
      <c r="E3154">
        <v>77</v>
      </c>
      <c r="F3154">
        <f>VLOOKUP(DIT_CALC!$D$5,DIT!$B$3:$AL$38,D3154+1,FALSE)</f>
        <v>1</v>
      </c>
      <c r="G3154">
        <f>VLOOKUP(DIT_CALC!$D$5,DIT_LTL!$B$3:$AL$38,D3154+1,FALSE)</f>
        <v>1</v>
      </c>
    </row>
    <row r="3155" spans="1:7" x14ac:dyDescent="0.25">
      <c r="A3155">
        <v>54982</v>
      </c>
      <c r="B3155" t="s">
        <v>3448</v>
      </c>
      <c r="C3155" t="s">
        <v>4376</v>
      </c>
      <c r="D3155">
        <v>13</v>
      </c>
      <c r="E3155">
        <v>77</v>
      </c>
      <c r="F3155">
        <f>VLOOKUP(DIT_CALC!$D$5,DIT!$B$3:$AL$38,D3155+1,FALSE)</f>
        <v>1</v>
      </c>
      <c r="G3155">
        <f>VLOOKUP(DIT_CALC!$D$5,DIT_LTL!$B$3:$AL$38,D3155+1,FALSE)</f>
        <v>1</v>
      </c>
    </row>
    <row r="3156" spans="1:7" x14ac:dyDescent="0.25">
      <c r="A3156">
        <v>54982</v>
      </c>
      <c r="B3156" t="s">
        <v>5192</v>
      </c>
      <c r="C3156" t="s">
        <v>4376</v>
      </c>
      <c r="D3156">
        <v>13</v>
      </c>
      <c r="E3156">
        <v>77</v>
      </c>
      <c r="F3156">
        <f>VLOOKUP(DIT_CALC!$D$5,DIT!$B$3:$AL$38,D3156+1,FALSE)</f>
        <v>1</v>
      </c>
      <c r="G3156">
        <f>VLOOKUP(DIT_CALC!$D$5,DIT_LTL!$B$3:$AL$38,D3156+1,FALSE)</f>
        <v>1</v>
      </c>
    </row>
    <row r="3157" spans="1:7" x14ac:dyDescent="0.25">
      <c r="A3157">
        <v>54983</v>
      </c>
      <c r="B3157" t="s">
        <v>5981</v>
      </c>
      <c r="C3157" t="s">
        <v>4376</v>
      </c>
      <c r="D3157">
        <v>13</v>
      </c>
      <c r="E3157">
        <v>15</v>
      </c>
      <c r="F3157">
        <f>VLOOKUP(DIT_CALC!$D$5,DIT!$B$3:$AL$38,D3157+1,FALSE)</f>
        <v>1</v>
      </c>
      <c r="G3157">
        <f>VLOOKUP(DIT_CALC!$D$5,DIT_LTL!$B$3:$AL$38,D3157+1,FALSE)</f>
        <v>1</v>
      </c>
    </row>
    <row r="3158" spans="1:7" x14ac:dyDescent="0.25">
      <c r="A3158">
        <v>54983</v>
      </c>
      <c r="B3158" t="s">
        <v>5193</v>
      </c>
      <c r="C3158" t="s">
        <v>4376</v>
      </c>
      <c r="D3158">
        <v>13</v>
      </c>
      <c r="E3158">
        <v>15</v>
      </c>
      <c r="F3158">
        <f>VLOOKUP(DIT_CALC!$D$5,DIT!$B$3:$AL$38,D3158+1,FALSE)</f>
        <v>1</v>
      </c>
      <c r="G3158">
        <f>VLOOKUP(DIT_CALC!$D$5,DIT_LTL!$B$3:$AL$38,D3158+1,FALSE)</f>
        <v>1</v>
      </c>
    </row>
    <row r="3159" spans="1:7" x14ac:dyDescent="0.25">
      <c r="A3159">
        <v>54984</v>
      </c>
      <c r="B3159" t="s">
        <v>5194</v>
      </c>
      <c r="C3159" t="s">
        <v>4376</v>
      </c>
      <c r="D3159">
        <v>13</v>
      </c>
      <c r="E3159">
        <v>15</v>
      </c>
      <c r="F3159">
        <f>VLOOKUP(DIT_CALC!$D$5,DIT!$B$3:$AL$38,D3159+1,FALSE)</f>
        <v>1</v>
      </c>
      <c r="G3159">
        <f>VLOOKUP(DIT_CALC!$D$5,DIT_LTL!$B$3:$AL$38,D3159+1,FALSE)</f>
        <v>1</v>
      </c>
    </row>
    <row r="3160" spans="1:7" x14ac:dyDescent="0.25">
      <c r="A3160">
        <v>54985</v>
      </c>
      <c r="B3160" t="s">
        <v>3411</v>
      </c>
      <c r="C3160" t="s">
        <v>4376</v>
      </c>
      <c r="D3160">
        <v>13</v>
      </c>
      <c r="E3160">
        <v>84</v>
      </c>
      <c r="F3160">
        <f>VLOOKUP(DIT_CALC!$D$5,DIT!$B$3:$AL$38,D3160+1,FALSE)</f>
        <v>1</v>
      </c>
      <c r="G3160">
        <f>VLOOKUP(DIT_CALC!$D$5,DIT_LTL!$B$3:$AL$38,D3160+1,FALSE)</f>
        <v>1</v>
      </c>
    </row>
    <row r="3161" spans="1:7" x14ac:dyDescent="0.25">
      <c r="A3161">
        <v>54986</v>
      </c>
      <c r="B3161" t="s">
        <v>5195</v>
      </c>
      <c r="C3161" t="s">
        <v>4376</v>
      </c>
      <c r="D3161">
        <v>13</v>
      </c>
      <c r="E3161">
        <v>84</v>
      </c>
      <c r="F3161">
        <f>VLOOKUP(DIT_CALC!$D$5,DIT!$B$3:$AL$38,D3161+1,FALSE)</f>
        <v>1</v>
      </c>
      <c r="G3161">
        <f>VLOOKUP(DIT_CALC!$D$5,DIT_LTL!$B$3:$AL$38,D3161+1,FALSE)</f>
        <v>1</v>
      </c>
    </row>
    <row r="3162" spans="1:7" x14ac:dyDescent="0.25">
      <c r="A3162">
        <v>55001</v>
      </c>
      <c r="B3162" t="s">
        <v>3696</v>
      </c>
      <c r="C3162" t="s">
        <v>5196</v>
      </c>
      <c r="D3162">
        <v>1</v>
      </c>
      <c r="E3162">
        <v>60</v>
      </c>
      <c r="F3162">
        <f>VLOOKUP(DIT_CALC!$D$5,DIT!$B$3:$AL$38,D3162+1,FALSE)</f>
        <v>1</v>
      </c>
      <c r="G3162">
        <f>VLOOKUP(DIT_CALC!$D$5,DIT_LTL!$B$3:$AL$38,D3162+1,FALSE)</f>
        <v>1</v>
      </c>
    </row>
    <row r="3163" spans="1:7" x14ac:dyDescent="0.25">
      <c r="A3163">
        <v>55002</v>
      </c>
      <c r="B3163" t="s">
        <v>5197</v>
      </c>
      <c r="C3163" t="s">
        <v>5196</v>
      </c>
      <c r="D3163">
        <v>1</v>
      </c>
      <c r="E3163">
        <v>150</v>
      </c>
      <c r="F3163">
        <f>VLOOKUP(DIT_CALC!$D$5,DIT!$B$3:$AL$38,D3163+1,FALSE)</f>
        <v>1</v>
      </c>
      <c r="G3163">
        <f>VLOOKUP(DIT_CALC!$D$5,DIT_LTL!$B$3:$AL$38,D3163+1,FALSE)</f>
        <v>1</v>
      </c>
    </row>
    <row r="3164" spans="1:7" x14ac:dyDescent="0.25">
      <c r="A3164">
        <v>55003</v>
      </c>
      <c r="B3164" t="s">
        <v>5199</v>
      </c>
      <c r="C3164" t="s">
        <v>5196</v>
      </c>
      <c r="D3164">
        <v>1</v>
      </c>
      <c r="E3164">
        <v>60</v>
      </c>
      <c r="F3164">
        <f>VLOOKUP(DIT_CALC!$D$5,DIT!$B$3:$AL$38,D3164+1,FALSE)</f>
        <v>1</v>
      </c>
      <c r="G3164">
        <f>VLOOKUP(DIT_CALC!$D$5,DIT_LTL!$B$3:$AL$38,D3164+1,FALSE)</f>
        <v>1</v>
      </c>
    </row>
    <row r="3165" spans="1:7" x14ac:dyDescent="0.25">
      <c r="A3165">
        <v>55005</v>
      </c>
      <c r="B3165" t="s">
        <v>5201</v>
      </c>
      <c r="C3165" t="s">
        <v>5196</v>
      </c>
      <c r="D3165">
        <v>1</v>
      </c>
      <c r="E3165">
        <v>153</v>
      </c>
      <c r="F3165">
        <f>VLOOKUP(DIT_CALC!$D$5,DIT!$B$3:$AL$38,D3165+1,FALSE)</f>
        <v>1</v>
      </c>
      <c r="G3165">
        <f>VLOOKUP(DIT_CALC!$D$5,DIT_LTL!$B$3:$AL$38,D3165+1,FALSE)</f>
        <v>1</v>
      </c>
    </row>
    <row r="3166" spans="1:7" x14ac:dyDescent="0.25">
      <c r="A3166">
        <v>55005</v>
      </c>
      <c r="B3166" t="s">
        <v>4779</v>
      </c>
      <c r="C3166" t="s">
        <v>5196</v>
      </c>
      <c r="D3166">
        <v>1</v>
      </c>
      <c r="E3166">
        <v>153</v>
      </c>
      <c r="F3166">
        <f>VLOOKUP(DIT_CALC!$D$5,DIT!$B$3:$AL$38,D3166+1,FALSE)</f>
        <v>1</v>
      </c>
      <c r="G3166">
        <f>VLOOKUP(DIT_CALC!$D$5,DIT_LTL!$B$3:$AL$38,D3166+1,FALSE)</f>
        <v>1</v>
      </c>
    </row>
    <row r="3167" spans="1:7" x14ac:dyDescent="0.25">
      <c r="A3167">
        <v>55006</v>
      </c>
      <c r="B3167" t="s">
        <v>5202</v>
      </c>
      <c r="C3167" t="s">
        <v>5196</v>
      </c>
      <c r="D3167">
        <v>1</v>
      </c>
      <c r="E3167">
        <v>157</v>
      </c>
      <c r="F3167">
        <f>VLOOKUP(DIT_CALC!$D$5,DIT!$B$3:$AL$38,D3167+1,FALSE)</f>
        <v>1</v>
      </c>
      <c r="G3167">
        <f>VLOOKUP(DIT_CALC!$D$5,DIT_LTL!$B$3:$AL$38,D3167+1,FALSE)</f>
        <v>1</v>
      </c>
    </row>
    <row r="3168" spans="1:7" x14ac:dyDescent="0.25">
      <c r="A3168">
        <v>55006</v>
      </c>
      <c r="B3168" t="s">
        <v>5204</v>
      </c>
      <c r="C3168" t="s">
        <v>5196</v>
      </c>
      <c r="D3168">
        <v>1</v>
      </c>
      <c r="E3168">
        <v>165</v>
      </c>
      <c r="F3168">
        <f>VLOOKUP(DIT_CALC!$D$5,DIT!$B$3:$AL$38,D3168+1,FALSE)</f>
        <v>1</v>
      </c>
      <c r="G3168">
        <f>VLOOKUP(DIT_CALC!$D$5,DIT_LTL!$B$3:$AL$38,D3168+1,FALSE)</f>
        <v>1</v>
      </c>
    </row>
    <row r="3169" spans="1:7" x14ac:dyDescent="0.25">
      <c r="A3169">
        <v>55007</v>
      </c>
      <c r="B3169" t="s">
        <v>5205</v>
      </c>
      <c r="C3169" t="s">
        <v>5196</v>
      </c>
      <c r="D3169">
        <v>1</v>
      </c>
      <c r="E3169">
        <v>170</v>
      </c>
      <c r="F3169">
        <f>VLOOKUP(DIT_CALC!$D$5,DIT!$B$3:$AL$38,D3169+1,FALSE)</f>
        <v>1</v>
      </c>
      <c r="G3169">
        <f>VLOOKUP(DIT_CALC!$D$5,DIT_LTL!$B$3:$AL$38,D3169+1,FALSE)</f>
        <v>1</v>
      </c>
    </row>
    <row r="3170" spans="1:7" x14ac:dyDescent="0.25">
      <c r="A3170">
        <v>55007</v>
      </c>
      <c r="B3170" t="s">
        <v>5206</v>
      </c>
      <c r="C3170" t="s">
        <v>5196</v>
      </c>
      <c r="D3170">
        <v>1</v>
      </c>
      <c r="E3170">
        <v>170</v>
      </c>
      <c r="F3170">
        <f>VLOOKUP(DIT_CALC!$D$5,DIT!$B$3:$AL$38,D3170+1,FALSE)</f>
        <v>1</v>
      </c>
      <c r="G3170">
        <f>VLOOKUP(DIT_CALC!$D$5,DIT_LTL!$B$3:$AL$38,D3170+1,FALSE)</f>
        <v>1</v>
      </c>
    </row>
    <row r="3171" spans="1:7" x14ac:dyDescent="0.25">
      <c r="A3171">
        <v>55008</v>
      </c>
      <c r="B3171" t="s">
        <v>3196</v>
      </c>
      <c r="C3171" t="s">
        <v>5196</v>
      </c>
      <c r="D3171">
        <v>1</v>
      </c>
      <c r="E3171">
        <v>155</v>
      </c>
      <c r="F3171">
        <f>VLOOKUP(DIT_CALC!$D$5,DIT!$B$3:$AL$38,D3171+1,FALSE)</f>
        <v>1</v>
      </c>
      <c r="G3171">
        <f>VLOOKUP(DIT_CALC!$D$5,DIT_LTL!$B$3:$AL$38,D3171+1,FALSE)</f>
        <v>1</v>
      </c>
    </row>
    <row r="3172" spans="1:7" x14ac:dyDescent="0.25">
      <c r="A3172">
        <v>55009</v>
      </c>
      <c r="B3172" t="s">
        <v>5207</v>
      </c>
      <c r="C3172" t="s">
        <v>5196</v>
      </c>
      <c r="D3172">
        <v>2</v>
      </c>
      <c r="E3172">
        <v>130</v>
      </c>
      <c r="F3172">
        <f>VLOOKUP(DIT_CALC!$D$5,DIT!$B$3:$AL$38,D3172+1,FALSE)</f>
        <v>1</v>
      </c>
      <c r="G3172">
        <f>VLOOKUP(DIT_CALC!$D$5,DIT_LTL!$B$3:$AL$38,D3172+1,FALSE)</f>
        <v>1</v>
      </c>
    </row>
    <row r="3173" spans="1:7" x14ac:dyDescent="0.25">
      <c r="A3173">
        <v>55009</v>
      </c>
      <c r="B3173" t="s">
        <v>5207</v>
      </c>
      <c r="C3173" t="s">
        <v>5196</v>
      </c>
      <c r="D3173">
        <v>2</v>
      </c>
      <c r="E3173">
        <v>135</v>
      </c>
      <c r="F3173">
        <f>VLOOKUP(DIT_CALC!$D$5,DIT!$B$3:$AL$38,D3173+1,FALSE)</f>
        <v>1</v>
      </c>
      <c r="G3173">
        <f>VLOOKUP(DIT_CALC!$D$5,DIT_LTL!$B$3:$AL$38,D3173+1,FALSE)</f>
        <v>1</v>
      </c>
    </row>
    <row r="3174" spans="1:7" x14ac:dyDescent="0.25">
      <c r="A3174">
        <v>55009</v>
      </c>
      <c r="B3174" t="s">
        <v>5210</v>
      </c>
      <c r="C3174" t="s">
        <v>5196</v>
      </c>
      <c r="D3174">
        <v>2</v>
      </c>
      <c r="E3174">
        <v>135</v>
      </c>
      <c r="F3174">
        <f>VLOOKUP(DIT_CALC!$D$5,DIT!$B$3:$AL$38,D3174+1,FALSE)</f>
        <v>1</v>
      </c>
      <c r="G3174">
        <f>VLOOKUP(DIT_CALC!$D$5,DIT_LTL!$B$3:$AL$38,D3174+1,FALSE)</f>
        <v>1</v>
      </c>
    </row>
    <row r="3175" spans="1:7" x14ac:dyDescent="0.25">
      <c r="A3175">
        <v>55009</v>
      </c>
      <c r="B3175" t="s">
        <v>5209</v>
      </c>
      <c r="C3175" t="s">
        <v>5196</v>
      </c>
      <c r="D3175">
        <v>2</v>
      </c>
      <c r="E3175">
        <v>135</v>
      </c>
      <c r="F3175">
        <f>VLOOKUP(DIT_CALC!$D$5,DIT!$B$3:$AL$38,D3175+1,FALSE)</f>
        <v>1</v>
      </c>
      <c r="G3175">
        <f>VLOOKUP(DIT_CALC!$D$5,DIT_LTL!$B$3:$AL$38,D3175+1,FALSE)</f>
        <v>1</v>
      </c>
    </row>
    <row r="3176" spans="1:7" x14ac:dyDescent="0.25">
      <c r="A3176">
        <v>55009</v>
      </c>
      <c r="B3176" t="s">
        <v>5209</v>
      </c>
      <c r="C3176" t="s">
        <v>5196</v>
      </c>
      <c r="D3176">
        <v>2</v>
      </c>
      <c r="E3176">
        <v>140</v>
      </c>
      <c r="F3176">
        <f>VLOOKUP(DIT_CALC!$D$5,DIT!$B$3:$AL$38,D3176+1,FALSE)</f>
        <v>1</v>
      </c>
      <c r="G3176">
        <f>VLOOKUP(DIT_CALC!$D$5,DIT_LTL!$B$3:$AL$38,D3176+1,FALSE)</f>
        <v>1</v>
      </c>
    </row>
    <row r="3177" spans="1:7" x14ac:dyDescent="0.25">
      <c r="A3177">
        <v>55010</v>
      </c>
      <c r="B3177" t="s">
        <v>5211</v>
      </c>
      <c r="C3177" t="s">
        <v>5196</v>
      </c>
      <c r="D3177">
        <v>3</v>
      </c>
      <c r="E3177">
        <v>110</v>
      </c>
      <c r="F3177">
        <f>VLOOKUP(DIT_CALC!$D$5,DIT!$B$3:$AL$38,D3177+1,FALSE)</f>
        <v>1</v>
      </c>
      <c r="G3177">
        <f>VLOOKUP(DIT_CALC!$D$5,DIT_LTL!$B$3:$AL$38,D3177+1,FALSE)</f>
        <v>1</v>
      </c>
    </row>
    <row r="3178" spans="1:7" x14ac:dyDescent="0.25">
      <c r="A3178">
        <v>55011</v>
      </c>
      <c r="B3178" t="s">
        <v>6442</v>
      </c>
      <c r="C3178" t="s">
        <v>5196</v>
      </c>
      <c r="D3178">
        <v>1</v>
      </c>
      <c r="E3178">
        <v>153</v>
      </c>
      <c r="F3178">
        <f>VLOOKUP(DIT_CALC!$D$5,DIT!$B$3:$AL$38,D3178+1,FALSE)</f>
        <v>1</v>
      </c>
      <c r="G3178">
        <f>VLOOKUP(DIT_CALC!$D$5,DIT_LTL!$B$3:$AL$38,D3178+1,FALSE)</f>
        <v>1</v>
      </c>
    </row>
    <row r="3179" spans="1:7" x14ac:dyDescent="0.25">
      <c r="A3179">
        <v>55011</v>
      </c>
      <c r="B3179" t="s">
        <v>5201</v>
      </c>
      <c r="C3179" t="s">
        <v>5196</v>
      </c>
      <c r="D3179">
        <v>1</v>
      </c>
      <c r="E3179">
        <v>153</v>
      </c>
      <c r="F3179">
        <f>VLOOKUP(DIT_CALC!$D$5,DIT!$B$3:$AL$38,D3179+1,FALSE)</f>
        <v>1</v>
      </c>
      <c r="G3179">
        <f>VLOOKUP(DIT_CALC!$D$5,DIT_LTL!$B$3:$AL$38,D3179+1,FALSE)</f>
        <v>1</v>
      </c>
    </row>
    <row r="3180" spans="1:7" x14ac:dyDescent="0.25">
      <c r="A3180">
        <v>55011</v>
      </c>
      <c r="B3180" t="s">
        <v>4658</v>
      </c>
      <c r="C3180" t="s">
        <v>5196</v>
      </c>
      <c r="D3180">
        <v>1</v>
      </c>
      <c r="E3180">
        <v>153</v>
      </c>
      <c r="F3180">
        <f>VLOOKUP(DIT_CALC!$D$5,DIT!$B$3:$AL$38,D3180+1,FALSE)</f>
        <v>1</v>
      </c>
      <c r="G3180">
        <f>VLOOKUP(DIT_CALC!$D$5,DIT_LTL!$B$3:$AL$38,D3180+1,FALSE)</f>
        <v>1</v>
      </c>
    </row>
    <row r="3181" spans="1:7" x14ac:dyDescent="0.25">
      <c r="A3181">
        <v>55011</v>
      </c>
      <c r="B3181" t="s">
        <v>4104</v>
      </c>
      <c r="C3181" t="s">
        <v>5196</v>
      </c>
      <c r="D3181">
        <v>1</v>
      </c>
      <c r="E3181">
        <v>153</v>
      </c>
      <c r="F3181">
        <f>VLOOKUP(DIT_CALC!$D$5,DIT!$B$3:$AL$38,D3181+1,FALSE)</f>
        <v>1</v>
      </c>
      <c r="G3181">
        <f>VLOOKUP(DIT_CALC!$D$5,DIT_LTL!$B$3:$AL$38,D3181+1,FALSE)</f>
        <v>1</v>
      </c>
    </row>
    <row r="3182" spans="1:7" x14ac:dyDescent="0.25">
      <c r="A3182">
        <v>55012</v>
      </c>
      <c r="B3182" t="s">
        <v>5198</v>
      </c>
      <c r="C3182" t="s">
        <v>5196</v>
      </c>
      <c r="D3182">
        <v>1</v>
      </c>
      <c r="E3182">
        <v>150</v>
      </c>
      <c r="F3182">
        <f>VLOOKUP(DIT_CALC!$D$5,DIT!$B$3:$AL$38,D3182+1,FALSE)</f>
        <v>1</v>
      </c>
      <c r="G3182">
        <f>VLOOKUP(DIT_CALC!$D$5,DIT_LTL!$B$3:$AL$38,D3182+1,FALSE)</f>
        <v>1</v>
      </c>
    </row>
    <row r="3183" spans="1:7" x14ac:dyDescent="0.25">
      <c r="A3183">
        <v>55013</v>
      </c>
      <c r="B3183" t="s">
        <v>5213</v>
      </c>
      <c r="C3183" t="s">
        <v>5196</v>
      </c>
      <c r="D3183">
        <v>1</v>
      </c>
      <c r="E3183">
        <v>149</v>
      </c>
      <c r="F3183">
        <f>VLOOKUP(DIT_CALC!$D$5,DIT!$B$3:$AL$38,D3183+1,FALSE)</f>
        <v>1</v>
      </c>
      <c r="G3183">
        <f>VLOOKUP(DIT_CALC!$D$5,DIT_LTL!$B$3:$AL$38,D3183+1,FALSE)</f>
        <v>1</v>
      </c>
    </row>
    <row r="3184" spans="1:7" x14ac:dyDescent="0.25">
      <c r="A3184">
        <v>55014</v>
      </c>
      <c r="B3184" t="s">
        <v>5215</v>
      </c>
      <c r="C3184" t="s">
        <v>5196</v>
      </c>
      <c r="D3184">
        <v>1</v>
      </c>
      <c r="E3184">
        <v>530</v>
      </c>
      <c r="F3184">
        <f>VLOOKUP(DIT_CALC!$D$5,DIT!$B$3:$AL$38,D3184+1,FALSE)</f>
        <v>1</v>
      </c>
      <c r="G3184">
        <f>VLOOKUP(DIT_CALC!$D$5,DIT_LTL!$B$3:$AL$38,D3184+1,FALSE)</f>
        <v>1</v>
      </c>
    </row>
    <row r="3185" spans="1:7" x14ac:dyDescent="0.25">
      <c r="A3185">
        <v>55014</v>
      </c>
      <c r="B3185" t="s">
        <v>5216</v>
      </c>
      <c r="C3185" t="s">
        <v>5196</v>
      </c>
      <c r="D3185">
        <v>1</v>
      </c>
      <c r="E3185">
        <v>530</v>
      </c>
      <c r="F3185">
        <f>VLOOKUP(DIT_CALC!$D$5,DIT!$B$3:$AL$38,D3185+1,FALSE)</f>
        <v>1</v>
      </c>
      <c r="G3185">
        <f>VLOOKUP(DIT_CALC!$D$5,DIT_LTL!$B$3:$AL$38,D3185+1,FALSE)</f>
        <v>1</v>
      </c>
    </row>
    <row r="3186" spans="1:7" x14ac:dyDescent="0.25">
      <c r="A3186">
        <v>55014</v>
      </c>
      <c r="B3186" t="s">
        <v>5217</v>
      </c>
      <c r="C3186" t="s">
        <v>5196</v>
      </c>
      <c r="D3186">
        <v>1</v>
      </c>
      <c r="E3186">
        <v>530</v>
      </c>
      <c r="F3186">
        <f>VLOOKUP(DIT_CALC!$D$5,DIT!$B$3:$AL$38,D3186+1,FALSE)</f>
        <v>1</v>
      </c>
      <c r="G3186">
        <f>VLOOKUP(DIT_CALC!$D$5,DIT_LTL!$B$3:$AL$38,D3186+1,FALSE)</f>
        <v>1</v>
      </c>
    </row>
    <row r="3187" spans="1:7" x14ac:dyDescent="0.25">
      <c r="A3187">
        <v>55016</v>
      </c>
      <c r="B3187" t="s">
        <v>4524</v>
      </c>
      <c r="C3187" t="s">
        <v>5196</v>
      </c>
      <c r="D3187">
        <v>1</v>
      </c>
      <c r="E3187">
        <v>50</v>
      </c>
      <c r="F3187">
        <f>VLOOKUP(DIT_CALC!$D$5,DIT!$B$3:$AL$38,D3187+1,FALSE)</f>
        <v>1</v>
      </c>
      <c r="G3187">
        <f>VLOOKUP(DIT_CALC!$D$5,DIT_LTL!$B$3:$AL$38,D3187+1,FALSE)</f>
        <v>1</v>
      </c>
    </row>
    <row r="3188" spans="1:7" x14ac:dyDescent="0.25">
      <c r="A3188">
        <v>55017</v>
      </c>
      <c r="B3188" t="s">
        <v>5218</v>
      </c>
      <c r="C3188" t="s">
        <v>5196</v>
      </c>
      <c r="D3188">
        <v>1</v>
      </c>
      <c r="E3188">
        <v>157</v>
      </c>
      <c r="F3188">
        <f>VLOOKUP(DIT_CALC!$D$5,DIT!$B$3:$AL$38,D3188+1,FALSE)</f>
        <v>1</v>
      </c>
      <c r="G3188">
        <f>VLOOKUP(DIT_CALC!$D$5,DIT_LTL!$B$3:$AL$38,D3188+1,FALSE)</f>
        <v>1</v>
      </c>
    </row>
    <row r="3189" spans="1:7" x14ac:dyDescent="0.25">
      <c r="A3189">
        <v>55018</v>
      </c>
      <c r="B3189" t="s">
        <v>5219</v>
      </c>
      <c r="C3189" t="s">
        <v>5196</v>
      </c>
      <c r="D3189">
        <v>2</v>
      </c>
      <c r="E3189">
        <v>130</v>
      </c>
      <c r="F3189">
        <f>VLOOKUP(DIT_CALC!$D$5,DIT!$B$3:$AL$38,D3189+1,FALSE)</f>
        <v>1</v>
      </c>
      <c r="G3189">
        <f>VLOOKUP(DIT_CALC!$D$5,DIT_LTL!$B$3:$AL$38,D3189+1,FALSE)</f>
        <v>1</v>
      </c>
    </row>
    <row r="3190" spans="1:7" x14ac:dyDescent="0.25">
      <c r="A3190">
        <v>55018</v>
      </c>
      <c r="B3190" t="s">
        <v>5982</v>
      </c>
      <c r="C3190" t="s">
        <v>5196</v>
      </c>
      <c r="D3190">
        <v>2</v>
      </c>
      <c r="E3190">
        <v>130</v>
      </c>
      <c r="F3190">
        <f>VLOOKUP(DIT_CALC!$D$5,DIT!$B$3:$AL$38,D3190+1,FALSE)</f>
        <v>1</v>
      </c>
      <c r="G3190">
        <f>VLOOKUP(DIT_CALC!$D$5,DIT_LTL!$B$3:$AL$38,D3190+1,FALSE)</f>
        <v>1</v>
      </c>
    </row>
    <row r="3191" spans="1:7" x14ac:dyDescent="0.25">
      <c r="A3191">
        <v>55018</v>
      </c>
      <c r="B3191" t="s">
        <v>3939</v>
      </c>
      <c r="C3191" t="s">
        <v>5196</v>
      </c>
      <c r="D3191">
        <v>2</v>
      </c>
      <c r="E3191">
        <v>130</v>
      </c>
      <c r="F3191">
        <f>VLOOKUP(DIT_CALC!$D$5,DIT!$B$3:$AL$38,D3191+1,FALSE)</f>
        <v>1</v>
      </c>
      <c r="G3191">
        <f>VLOOKUP(DIT_CALC!$D$5,DIT_LTL!$B$3:$AL$38,D3191+1,FALSE)</f>
        <v>1</v>
      </c>
    </row>
    <row r="3192" spans="1:7" x14ac:dyDescent="0.25">
      <c r="A3192">
        <v>55019</v>
      </c>
      <c r="B3192" t="s">
        <v>5220</v>
      </c>
      <c r="C3192" t="s">
        <v>5196</v>
      </c>
      <c r="D3192">
        <v>3</v>
      </c>
      <c r="E3192">
        <v>120</v>
      </c>
      <c r="F3192">
        <f>VLOOKUP(DIT_CALC!$D$5,DIT!$B$3:$AL$38,D3192+1,FALSE)</f>
        <v>1</v>
      </c>
      <c r="G3192">
        <f>VLOOKUP(DIT_CALC!$D$5,DIT_LTL!$B$3:$AL$38,D3192+1,FALSE)</f>
        <v>1</v>
      </c>
    </row>
    <row r="3193" spans="1:7" x14ac:dyDescent="0.25">
      <c r="A3193">
        <v>55020</v>
      </c>
      <c r="B3193" t="s">
        <v>5222</v>
      </c>
      <c r="C3193" t="s">
        <v>5196</v>
      </c>
      <c r="D3193">
        <v>3</v>
      </c>
      <c r="E3193">
        <v>100</v>
      </c>
      <c r="F3193">
        <f>VLOOKUP(DIT_CALC!$D$5,DIT!$B$3:$AL$38,D3193+1,FALSE)</f>
        <v>1</v>
      </c>
      <c r="G3193">
        <f>VLOOKUP(DIT_CALC!$D$5,DIT_LTL!$B$3:$AL$38,D3193+1,FALSE)</f>
        <v>1</v>
      </c>
    </row>
    <row r="3194" spans="1:7" x14ac:dyDescent="0.25">
      <c r="A3194">
        <v>55020</v>
      </c>
      <c r="B3194" t="s">
        <v>6443</v>
      </c>
      <c r="C3194" t="s">
        <v>5196</v>
      </c>
      <c r="D3194">
        <v>3</v>
      </c>
      <c r="E3194">
        <v>110</v>
      </c>
      <c r="F3194">
        <f>VLOOKUP(DIT_CALC!$D$5,DIT!$B$3:$AL$38,D3194+1,FALSE)</f>
        <v>1</v>
      </c>
      <c r="G3194">
        <f>VLOOKUP(DIT_CALC!$D$5,DIT_LTL!$B$3:$AL$38,D3194+1,FALSE)</f>
        <v>1</v>
      </c>
    </row>
    <row r="3195" spans="1:7" x14ac:dyDescent="0.25">
      <c r="A3195">
        <v>55020</v>
      </c>
      <c r="B3195" t="s">
        <v>5222</v>
      </c>
      <c r="C3195" t="s">
        <v>5196</v>
      </c>
      <c r="D3195">
        <v>3</v>
      </c>
      <c r="E3195">
        <v>110</v>
      </c>
      <c r="F3195">
        <f>VLOOKUP(DIT_CALC!$D$5,DIT!$B$3:$AL$38,D3195+1,FALSE)</f>
        <v>1</v>
      </c>
      <c r="G3195">
        <f>VLOOKUP(DIT_CALC!$D$5,DIT_LTL!$B$3:$AL$38,D3195+1,FALSE)</f>
        <v>1</v>
      </c>
    </row>
    <row r="3196" spans="1:7" x14ac:dyDescent="0.25">
      <c r="A3196">
        <v>55021</v>
      </c>
      <c r="B3196" t="s">
        <v>4143</v>
      </c>
      <c r="C3196" t="s">
        <v>5196</v>
      </c>
      <c r="D3196">
        <v>3</v>
      </c>
      <c r="E3196">
        <v>80</v>
      </c>
      <c r="F3196">
        <f>VLOOKUP(DIT_CALC!$D$5,DIT!$B$3:$AL$38,D3196+1,FALSE)</f>
        <v>1</v>
      </c>
      <c r="G3196">
        <f>VLOOKUP(DIT_CALC!$D$5,DIT_LTL!$B$3:$AL$38,D3196+1,FALSE)</f>
        <v>1</v>
      </c>
    </row>
    <row r="3197" spans="1:7" x14ac:dyDescent="0.25">
      <c r="A3197">
        <v>55021</v>
      </c>
      <c r="B3197" t="s">
        <v>1207</v>
      </c>
      <c r="C3197" t="s">
        <v>5196</v>
      </c>
      <c r="D3197">
        <v>3</v>
      </c>
      <c r="E3197">
        <v>80</v>
      </c>
      <c r="F3197">
        <f>VLOOKUP(DIT_CALC!$D$5,DIT!$B$3:$AL$38,D3197+1,FALSE)</f>
        <v>1</v>
      </c>
      <c r="G3197">
        <f>VLOOKUP(DIT_CALC!$D$5,DIT_LTL!$B$3:$AL$38,D3197+1,FALSE)</f>
        <v>1</v>
      </c>
    </row>
    <row r="3198" spans="1:7" x14ac:dyDescent="0.25">
      <c r="A3198">
        <v>55021</v>
      </c>
      <c r="B3198" t="s">
        <v>5983</v>
      </c>
      <c r="C3198" t="s">
        <v>5196</v>
      </c>
      <c r="D3198">
        <v>3</v>
      </c>
      <c r="E3198">
        <v>110</v>
      </c>
      <c r="F3198">
        <f>VLOOKUP(DIT_CALC!$D$5,DIT!$B$3:$AL$38,D3198+1,FALSE)</f>
        <v>1</v>
      </c>
      <c r="G3198">
        <f>VLOOKUP(DIT_CALC!$D$5,DIT_LTL!$B$3:$AL$38,D3198+1,FALSE)</f>
        <v>1</v>
      </c>
    </row>
    <row r="3199" spans="1:7" x14ac:dyDescent="0.25">
      <c r="A3199">
        <v>55021</v>
      </c>
      <c r="B3199" t="s">
        <v>5223</v>
      </c>
      <c r="C3199" t="s">
        <v>5196</v>
      </c>
      <c r="D3199">
        <v>3</v>
      </c>
      <c r="E3199">
        <v>110</v>
      </c>
      <c r="F3199">
        <f>VLOOKUP(DIT_CALC!$D$5,DIT!$B$3:$AL$38,D3199+1,FALSE)</f>
        <v>1</v>
      </c>
      <c r="G3199">
        <f>VLOOKUP(DIT_CALC!$D$5,DIT_LTL!$B$3:$AL$38,D3199+1,FALSE)</f>
        <v>1</v>
      </c>
    </row>
    <row r="3200" spans="1:7" x14ac:dyDescent="0.25">
      <c r="A3200">
        <v>55021</v>
      </c>
      <c r="B3200" t="s">
        <v>5223</v>
      </c>
      <c r="C3200" t="s">
        <v>5196</v>
      </c>
      <c r="D3200">
        <v>3</v>
      </c>
      <c r="E3200">
        <v>140</v>
      </c>
      <c r="F3200">
        <f>VLOOKUP(DIT_CALC!$D$5,DIT!$B$3:$AL$38,D3200+1,FALSE)</f>
        <v>1</v>
      </c>
      <c r="G3200">
        <f>VLOOKUP(DIT_CALC!$D$5,DIT_LTL!$B$3:$AL$38,D3200+1,FALSE)</f>
        <v>1</v>
      </c>
    </row>
    <row r="3201" spans="1:7" x14ac:dyDescent="0.25">
      <c r="A3201">
        <v>55021</v>
      </c>
      <c r="B3201" t="s">
        <v>5223</v>
      </c>
      <c r="C3201" t="s">
        <v>5196</v>
      </c>
      <c r="D3201">
        <v>3</v>
      </c>
      <c r="E3201">
        <v>140</v>
      </c>
      <c r="F3201">
        <f>VLOOKUP(DIT_CALC!$D$5,DIT!$B$3:$AL$38,D3201+1,FALSE)</f>
        <v>1</v>
      </c>
      <c r="G3201">
        <f>VLOOKUP(DIT_CALC!$D$5,DIT_LTL!$B$3:$AL$38,D3201+1,FALSE)</f>
        <v>1</v>
      </c>
    </row>
    <row r="3202" spans="1:7" x14ac:dyDescent="0.25">
      <c r="A3202">
        <v>55024</v>
      </c>
      <c r="B3202" t="s">
        <v>4283</v>
      </c>
      <c r="C3202" t="s">
        <v>5196</v>
      </c>
      <c r="D3202">
        <v>3</v>
      </c>
      <c r="E3202">
        <v>100</v>
      </c>
      <c r="F3202">
        <f>VLOOKUP(DIT_CALC!$D$5,DIT!$B$3:$AL$38,D3202+1,FALSE)</f>
        <v>1</v>
      </c>
      <c r="G3202">
        <f>VLOOKUP(DIT_CALC!$D$5,DIT_LTL!$B$3:$AL$38,D3202+1,FALSE)</f>
        <v>1</v>
      </c>
    </row>
    <row r="3203" spans="1:7" x14ac:dyDescent="0.25">
      <c r="A3203">
        <v>55024</v>
      </c>
      <c r="B3203" t="s">
        <v>4283</v>
      </c>
      <c r="C3203" t="s">
        <v>5196</v>
      </c>
      <c r="D3203">
        <v>3</v>
      </c>
      <c r="E3203">
        <v>110</v>
      </c>
      <c r="F3203">
        <f>VLOOKUP(DIT_CALC!$D$5,DIT!$B$3:$AL$38,D3203+1,FALSE)</f>
        <v>1</v>
      </c>
      <c r="G3203">
        <f>VLOOKUP(DIT_CALC!$D$5,DIT_LTL!$B$3:$AL$38,D3203+1,FALSE)</f>
        <v>1</v>
      </c>
    </row>
    <row r="3204" spans="1:7" x14ac:dyDescent="0.25">
      <c r="A3204">
        <v>55025</v>
      </c>
      <c r="B3204" t="s">
        <v>4596</v>
      </c>
      <c r="C3204" t="s">
        <v>5196</v>
      </c>
      <c r="D3204">
        <v>1</v>
      </c>
      <c r="E3204">
        <v>140</v>
      </c>
      <c r="F3204">
        <f>VLOOKUP(DIT_CALC!$D$5,DIT!$B$3:$AL$38,D3204+1,FALSE)</f>
        <v>1</v>
      </c>
      <c r="G3204">
        <f>VLOOKUP(DIT_CALC!$D$5,DIT_LTL!$B$3:$AL$38,D3204+1,FALSE)</f>
        <v>1</v>
      </c>
    </row>
    <row r="3205" spans="1:7" x14ac:dyDescent="0.25">
      <c r="A3205">
        <v>55025</v>
      </c>
      <c r="B3205" t="s">
        <v>5224</v>
      </c>
      <c r="C3205" t="s">
        <v>5196</v>
      </c>
      <c r="D3205">
        <v>1</v>
      </c>
      <c r="E3205">
        <v>140</v>
      </c>
      <c r="F3205">
        <f>VLOOKUP(DIT_CALC!$D$5,DIT!$B$3:$AL$38,D3205+1,FALSE)</f>
        <v>1</v>
      </c>
      <c r="G3205">
        <f>VLOOKUP(DIT_CALC!$D$5,DIT_LTL!$B$3:$AL$38,D3205+1,FALSE)</f>
        <v>1</v>
      </c>
    </row>
    <row r="3206" spans="1:7" x14ac:dyDescent="0.25">
      <c r="A3206">
        <v>55026</v>
      </c>
      <c r="B3206" t="s">
        <v>5225</v>
      </c>
      <c r="C3206" t="s">
        <v>5196</v>
      </c>
      <c r="D3206">
        <v>2</v>
      </c>
      <c r="E3206">
        <v>30</v>
      </c>
      <c r="F3206">
        <f>VLOOKUP(DIT_CALC!$D$5,DIT!$B$3:$AL$38,D3206+1,FALSE)</f>
        <v>1</v>
      </c>
      <c r="G3206">
        <f>VLOOKUP(DIT_CALC!$D$5,DIT_LTL!$B$3:$AL$38,D3206+1,FALSE)</f>
        <v>1</v>
      </c>
    </row>
    <row r="3207" spans="1:7" x14ac:dyDescent="0.25">
      <c r="A3207">
        <v>55027</v>
      </c>
      <c r="B3207" t="s">
        <v>5984</v>
      </c>
      <c r="C3207" t="s">
        <v>5196</v>
      </c>
      <c r="D3207">
        <v>2</v>
      </c>
      <c r="E3207">
        <v>20</v>
      </c>
      <c r="F3207">
        <f>VLOOKUP(DIT_CALC!$D$5,DIT!$B$3:$AL$38,D3207+1,FALSE)</f>
        <v>1</v>
      </c>
      <c r="G3207">
        <f>VLOOKUP(DIT_CALC!$D$5,DIT_LTL!$B$3:$AL$38,D3207+1,FALSE)</f>
        <v>1</v>
      </c>
    </row>
    <row r="3208" spans="1:7" x14ac:dyDescent="0.25">
      <c r="A3208">
        <v>55027</v>
      </c>
      <c r="B3208" t="s">
        <v>5208</v>
      </c>
      <c r="C3208" t="s">
        <v>5196</v>
      </c>
      <c r="D3208">
        <v>2</v>
      </c>
      <c r="E3208">
        <v>20</v>
      </c>
      <c r="F3208">
        <f>VLOOKUP(DIT_CALC!$D$5,DIT!$B$3:$AL$38,D3208+1,FALSE)</f>
        <v>1</v>
      </c>
      <c r="G3208">
        <f>VLOOKUP(DIT_CALC!$D$5,DIT_LTL!$B$3:$AL$38,D3208+1,FALSE)</f>
        <v>1</v>
      </c>
    </row>
    <row r="3209" spans="1:7" x14ac:dyDescent="0.25">
      <c r="A3209">
        <v>55029</v>
      </c>
      <c r="B3209" t="s">
        <v>5226</v>
      </c>
      <c r="C3209" t="s">
        <v>5196</v>
      </c>
      <c r="D3209">
        <v>1</v>
      </c>
      <c r="E3209">
        <v>155</v>
      </c>
      <c r="F3209">
        <f>VLOOKUP(DIT_CALC!$D$5,DIT!$B$3:$AL$38,D3209+1,FALSE)</f>
        <v>1</v>
      </c>
      <c r="G3209">
        <f>VLOOKUP(DIT_CALC!$D$5,DIT_LTL!$B$3:$AL$38,D3209+1,FALSE)</f>
        <v>1</v>
      </c>
    </row>
    <row r="3210" spans="1:7" x14ac:dyDescent="0.25">
      <c r="A3210">
        <v>55030</v>
      </c>
      <c r="B3210" t="s">
        <v>5227</v>
      </c>
      <c r="C3210" t="s">
        <v>5196</v>
      </c>
      <c r="D3210">
        <v>1</v>
      </c>
      <c r="E3210">
        <v>157</v>
      </c>
      <c r="F3210">
        <f>VLOOKUP(DIT_CALC!$D$5,DIT!$B$3:$AL$38,D3210+1,FALSE)</f>
        <v>1</v>
      </c>
      <c r="G3210">
        <f>VLOOKUP(DIT_CALC!$D$5,DIT_LTL!$B$3:$AL$38,D3210+1,FALSE)</f>
        <v>1</v>
      </c>
    </row>
    <row r="3211" spans="1:7" x14ac:dyDescent="0.25">
      <c r="A3211">
        <v>55031</v>
      </c>
      <c r="B3211" t="s">
        <v>3430</v>
      </c>
      <c r="C3211" t="s">
        <v>5196</v>
      </c>
      <c r="D3211">
        <v>2</v>
      </c>
      <c r="E3211">
        <v>130</v>
      </c>
      <c r="F3211">
        <f>VLOOKUP(DIT_CALC!$D$5,DIT!$B$3:$AL$38,D3211+1,FALSE)</f>
        <v>1</v>
      </c>
      <c r="G3211">
        <f>VLOOKUP(DIT_CALC!$D$5,DIT_LTL!$B$3:$AL$38,D3211+1,FALSE)</f>
        <v>1</v>
      </c>
    </row>
    <row r="3212" spans="1:7" x14ac:dyDescent="0.25">
      <c r="A3212">
        <v>55031</v>
      </c>
      <c r="B3212" t="s">
        <v>3430</v>
      </c>
      <c r="C3212" t="s">
        <v>5196</v>
      </c>
      <c r="D3212">
        <v>2</v>
      </c>
      <c r="E3212">
        <v>135</v>
      </c>
      <c r="F3212">
        <f>VLOOKUP(DIT_CALC!$D$5,DIT!$B$3:$AL$38,D3212+1,FALSE)</f>
        <v>1</v>
      </c>
      <c r="G3212">
        <f>VLOOKUP(DIT_CALC!$D$5,DIT_LTL!$B$3:$AL$38,D3212+1,FALSE)</f>
        <v>1</v>
      </c>
    </row>
    <row r="3213" spans="1:7" x14ac:dyDescent="0.25">
      <c r="A3213">
        <v>55031</v>
      </c>
      <c r="B3213" t="s">
        <v>1008</v>
      </c>
      <c r="C3213" t="s">
        <v>5196</v>
      </c>
      <c r="D3213">
        <v>2</v>
      </c>
      <c r="E3213">
        <v>130</v>
      </c>
      <c r="F3213">
        <f>VLOOKUP(DIT_CALC!$D$5,DIT!$B$3:$AL$38,D3213+1,FALSE)</f>
        <v>1</v>
      </c>
      <c r="G3213">
        <f>VLOOKUP(DIT_CALC!$D$5,DIT_LTL!$B$3:$AL$38,D3213+1,FALSE)</f>
        <v>1</v>
      </c>
    </row>
    <row r="3214" spans="1:7" x14ac:dyDescent="0.25">
      <c r="A3214">
        <v>55032</v>
      </c>
      <c r="B3214" t="s">
        <v>3833</v>
      </c>
      <c r="C3214" t="s">
        <v>5196</v>
      </c>
      <c r="D3214">
        <v>1</v>
      </c>
      <c r="E3214">
        <v>165</v>
      </c>
      <c r="F3214">
        <f>VLOOKUP(DIT_CALC!$D$5,DIT!$B$3:$AL$38,D3214+1,FALSE)</f>
        <v>1</v>
      </c>
      <c r="G3214">
        <f>VLOOKUP(DIT_CALC!$D$5,DIT_LTL!$B$3:$AL$38,D3214+1,FALSE)</f>
        <v>1</v>
      </c>
    </row>
    <row r="3215" spans="1:7" x14ac:dyDescent="0.25">
      <c r="A3215">
        <v>55032</v>
      </c>
      <c r="B3215" t="s">
        <v>2486</v>
      </c>
      <c r="C3215" t="s">
        <v>5196</v>
      </c>
      <c r="D3215">
        <v>1</v>
      </c>
      <c r="E3215">
        <v>165</v>
      </c>
      <c r="F3215">
        <f>VLOOKUP(DIT_CALC!$D$5,DIT!$B$3:$AL$38,D3215+1,FALSE)</f>
        <v>1</v>
      </c>
      <c r="G3215">
        <f>VLOOKUP(DIT_CALC!$D$5,DIT_LTL!$B$3:$AL$38,D3215+1,FALSE)</f>
        <v>1</v>
      </c>
    </row>
    <row r="3216" spans="1:7" x14ac:dyDescent="0.25">
      <c r="A3216">
        <v>55033</v>
      </c>
      <c r="B3216" t="s">
        <v>3911</v>
      </c>
      <c r="C3216" t="s">
        <v>5196</v>
      </c>
      <c r="D3216">
        <v>2</v>
      </c>
      <c r="E3216">
        <v>135</v>
      </c>
      <c r="F3216">
        <f>VLOOKUP(DIT_CALC!$D$5,DIT!$B$3:$AL$38,D3216+1,FALSE)</f>
        <v>1</v>
      </c>
      <c r="G3216">
        <f>VLOOKUP(DIT_CALC!$D$5,DIT_LTL!$B$3:$AL$38,D3216+1,FALSE)</f>
        <v>1</v>
      </c>
    </row>
    <row r="3217" spans="1:7" x14ac:dyDescent="0.25">
      <c r="A3217">
        <v>55033</v>
      </c>
      <c r="B3217" t="s">
        <v>3911</v>
      </c>
      <c r="C3217" t="s">
        <v>5196</v>
      </c>
      <c r="D3217">
        <v>2</v>
      </c>
      <c r="E3217">
        <v>140</v>
      </c>
      <c r="F3217">
        <f>VLOOKUP(DIT_CALC!$D$5,DIT!$B$3:$AL$38,D3217+1,FALSE)</f>
        <v>1</v>
      </c>
      <c r="G3217">
        <f>VLOOKUP(DIT_CALC!$D$5,DIT_LTL!$B$3:$AL$38,D3217+1,FALSE)</f>
        <v>1</v>
      </c>
    </row>
    <row r="3218" spans="1:7" x14ac:dyDescent="0.25">
      <c r="A3218">
        <v>55036</v>
      </c>
      <c r="B3218" t="s">
        <v>5227</v>
      </c>
      <c r="C3218" t="s">
        <v>5196</v>
      </c>
      <c r="D3218">
        <v>1</v>
      </c>
      <c r="E3218">
        <v>157</v>
      </c>
      <c r="F3218">
        <f>VLOOKUP(DIT_CALC!$D$5,DIT!$B$3:$AL$38,D3218+1,FALSE)</f>
        <v>1</v>
      </c>
      <c r="G3218">
        <f>VLOOKUP(DIT_CALC!$D$5,DIT_LTL!$B$3:$AL$38,D3218+1,FALSE)</f>
        <v>1</v>
      </c>
    </row>
    <row r="3219" spans="1:7" x14ac:dyDescent="0.25">
      <c r="A3219">
        <v>55036</v>
      </c>
      <c r="B3219" t="s">
        <v>5228</v>
      </c>
      <c r="C3219" t="s">
        <v>5196</v>
      </c>
      <c r="D3219">
        <v>1</v>
      </c>
      <c r="E3219">
        <v>170</v>
      </c>
      <c r="F3219">
        <f>VLOOKUP(DIT_CALC!$D$5,DIT!$B$3:$AL$38,D3219+1,FALSE)</f>
        <v>1</v>
      </c>
      <c r="G3219">
        <f>VLOOKUP(DIT_CALC!$D$5,DIT_LTL!$B$3:$AL$38,D3219+1,FALSE)</f>
        <v>1</v>
      </c>
    </row>
    <row r="3220" spans="1:7" x14ac:dyDescent="0.25">
      <c r="A3220">
        <v>55037</v>
      </c>
      <c r="B3220" t="s">
        <v>3818</v>
      </c>
      <c r="C3220" t="s">
        <v>5196</v>
      </c>
      <c r="D3220">
        <v>1</v>
      </c>
      <c r="E3220">
        <v>170</v>
      </c>
      <c r="F3220">
        <f>VLOOKUP(DIT_CALC!$D$5,DIT!$B$3:$AL$38,D3220+1,FALSE)</f>
        <v>1</v>
      </c>
      <c r="G3220">
        <f>VLOOKUP(DIT_CALC!$D$5,DIT_LTL!$B$3:$AL$38,D3220+1,FALSE)</f>
        <v>1</v>
      </c>
    </row>
    <row r="3221" spans="1:7" x14ac:dyDescent="0.25">
      <c r="A3221">
        <v>55037</v>
      </c>
      <c r="B3221" t="s">
        <v>4606</v>
      </c>
      <c r="C3221" t="s">
        <v>5196</v>
      </c>
      <c r="D3221">
        <v>1</v>
      </c>
      <c r="E3221">
        <v>170</v>
      </c>
      <c r="F3221">
        <f>VLOOKUP(DIT_CALC!$D$5,DIT!$B$3:$AL$38,D3221+1,FALSE)</f>
        <v>1</v>
      </c>
      <c r="G3221">
        <f>VLOOKUP(DIT_CALC!$D$5,DIT_LTL!$B$3:$AL$38,D3221+1,FALSE)</f>
        <v>1</v>
      </c>
    </row>
    <row r="3222" spans="1:7" x14ac:dyDescent="0.25">
      <c r="A3222">
        <v>55037</v>
      </c>
      <c r="B3222" t="s">
        <v>5229</v>
      </c>
      <c r="C3222" t="s">
        <v>5196</v>
      </c>
      <c r="D3222">
        <v>1</v>
      </c>
      <c r="E3222">
        <v>170</v>
      </c>
      <c r="F3222">
        <f>VLOOKUP(DIT_CALC!$D$5,DIT!$B$3:$AL$38,D3222+1,FALSE)</f>
        <v>1</v>
      </c>
      <c r="G3222">
        <f>VLOOKUP(DIT_CALC!$D$5,DIT_LTL!$B$3:$AL$38,D3222+1,FALSE)</f>
        <v>1</v>
      </c>
    </row>
    <row r="3223" spans="1:7" x14ac:dyDescent="0.25">
      <c r="A3223">
        <v>55037</v>
      </c>
      <c r="B3223" t="s">
        <v>5985</v>
      </c>
      <c r="C3223" t="s">
        <v>5196</v>
      </c>
      <c r="D3223">
        <v>1</v>
      </c>
      <c r="E3223">
        <v>170</v>
      </c>
      <c r="F3223">
        <f>VLOOKUP(DIT_CALC!$D$5,DIT!$B$3:$AL$38,D3223+1,FALSE)</f>
        <v>1</v>
      </c>
      <c r="G3223">
        <f>VLOOKUP(DIT_CALC!$D$5,DIT_LTL!$B$3:$AL$38,D3223+1,FALSE)</f>
        <v>1</v>
      </c>
    </row>
    <row r="3224" spans="1:7" x14ac:dyDescent="0.25">
      <c r="A3224">
        <v>55038</v>
      </c>
      <c r="B3224" t="s">
        <v>4223</v>
      </c>
      <c r="C3224" t="s">
        <v>5196</v>
      </c>
      <c r="D3224">
        <v>1</v>
      </c>
      <c r="E3224">
        <v>73</v>
      </c>
      <c r="F3224">
        <f>VLOOKUP(DIT_CALC!$D$5,DIT!$B$3:$AL$38,D3224+1,FALSE)</f>
        <v>1</v>
      </c>
      <c r="G3224">
        <f>VLOOKUP(DIT_CALC!$D$5,DIT_LTL!$B$3:$AL$38,D3224+1,FALSE)</f>
        <v>1</v>
      </c>
    </row>
    <row r="3225" spans="1:7" x14ac:dyDescent="0.25">
      <c r="A3225">
        <v>55038</v>
      </c>
      <c r="B3225" t="s">
        <v>5230</v>
      </c>
      <c r="C3225" t="s">
        <v>5196</v>
      </c>
      <c r="D3225">
        <v>1</v>
      </c>
      <c r="E3225">
        <v>73</v>
      </c>
      <c r="F3225">
        <f>VLOOKUP(DIT_CALC!$D$5,DIT!$B$3:$AL$38,D3225+1,FALSE)</f>
        <v>1</v>
      </c>
      <c r="G3225">
        <f>VLOOKUP(DIT_CALC!$D$5,DIT_LTL!$B$3:$AL$38,D3225+1,FALSE)</f>
        <v>1</v>
      </c>
    </row>
    <row r="3226" spans="1:7" x14ac:dyDescent="0.25">
      <c r="A3226">
        <v>55038</v>
      </c>
      <c r="B3226" t="s">
        <v>5217</v>
      </c>
      <c r="C3226" t="s">
        <v>5196</v>
      </c>
      <c r="D3226">
        <v>1</v>
      </c>
      <c r="E3226">
        <v>73</v>
      </c>
      <c r="F3226">
        <f>VLOOKUP(DIT_CALC!$D$5,DIT!$B$3:$AL$38,D3226+1,FALSE)</f>
        <v>1</v>
      </c>
      <c r="G3226">
        <f>VLOOKUP(DIT_CALC!$D$5,DIT_LTL!$B$3:$AL$38,D3226+1,FALSE)</f>
        <v>1</v>
      </c>
    </row>
    <row r="3227" spans="1:7" x14ac:dyDescent="0.25">
      <c r="A3227">
        <v>55040</v>
      </c>
      <c r="B3227" t="s">
        <v>5203</v>
      </c>
      <c r="C3227" t="s">
        <v>5196</v>
      </c>
      <c r="D3227">
        <v>1</v>
      </c>
      <c r="E3227">
        <v>155</v>
      </c>
      <c r="F3227">
        <f>VLOOKUP(DIT_CALC!$D$5,DIT!$B$3:$AL$38,D3227+1,FALSE)</f>
        <v>1</v>
      </c>
      <c r="G3227">
        <f>VLOOKUP(DIT_CALC!$D$5,DIT_LTL!$B$3:$AL$38,D3227+1,FALSE)</f>
        <v>1</v>
      </c>
    </row>
    <row r="3228" spans="1:7" x14ac:dyDescent="0.25">
      <c r="A3228">
        <v>55041</v>
      </c>
      <c r="B3228" t="s">
        <v>3875</v>
      </c>
      <c r="C3228" t="s">
        <v>5196</v>
      </c>
      <c r="D3228">
        <v>2</v>
      </c>
      <c r="E3228">
        <v>30</v>
      </c>
      <c r="F3228">
        <f>VLOOKUP(DIT_CALC!$D$5,DIT!$B$3:$AL$38,D3228+1,FALSE)</f>
        <v>1</v>
      </c>
      <c r="G3228">
        <f>VLOOKUP(DIT_CALC!$D$5,DIT_LTL!$B$3:$AL$38,D3228+1,FALSE)</f>
        <v>1</v>
      </c>
    </row>
    <row r="3229" spans="1:7" x14ac:dyDescent="0.25">
      <c r="A3229">
        <v>55041</v>
      </c>
      <c r="B3229" t="s">
        <v>5681</v>
      </c>
      <c r="C3229" t="s">
        <v>5196</v>
      </c>
      <c r="D3229">
        <v>2</v>
      </c>
      <c r="E3229">
        <v>30</v>
      </c>
      <c r="F3229">
        <f>VLOOKUP(DIT_CALC!$D$5,DIT!$B$3:$AL$38,D3229+1,FALSE)</f>
        <v>1</v>
      </c>
      <c r="G3229">
        <f>VLOOKUP(DIT_CALC!$D$5,DIT_LTL!$B$3:$AL$38,D3229+1,FALSE)</f>
        <v>1</v>
      </c>
    </row>
    <row r="3230" spans="1:7" x14ac:dyDescent="0.25">
      <c r="A3230">
        <v>55041</v>
      </c>
      <c r="B3230" t="s">
        <v>3875</v>
      </c>
      <c r="C3230" t="s">
        <v>5196</v>
      </c>
      <c r="D3230">
        <v>2</v>
      </c>
      <c r="E3230">
        <v>40</v>
      </c>
      <c r="F3230">
        <f>VLOOKUP(DIT_CALC!$D$5,DIT!$B$3:$AL$38,D3230+1,FALSE)</f>
        <v>1</v>
      </c>
      <c r="G3230">
        <f>VLOOKUP(DIT_CALC!$D$5,DIT_LTL!$B$3:$AL$38,D3230+1,FALSE)</f>
        <v>1</v>
      </c>
    </row>
    <row r="3231" spans="1:7" x14ac:dyDescent="0.25">
      <c r="A3231">
        <v>55042</v>
      </c>
      <c r="B3231" t="s">
        <v>5232</v>
      </c>
      <c r="C3231" t="s">
        <v>5196</v>
      </c>
      <c r="D3231">
        <v>1</v>
      </c>
      <c r="E3231">
        <v>60</v>
      </c>
      <c r="F3231">
        <f>VLOOKUP(DIT_CALC!$D$5,DIT!$B$3:$AL$38,D3231+1,FALSE)</f>
        <v>1</v>
      </c>
      <c r="G3231">
        <f>VLOOKUP(DIT_CALC!$D$5,DIT_LTL!$B$3:$AL$38,D3231+1,FALSE)</f>
        <v>1</v>
      </c>
    </row>
    <row r="3232" spans="1:7" x14ac:dyDescent="0.25">
      <c r="A3232">
        <v>55043</v>
      </c>
      <c r="B3232" t="s">
        <v>6444</v>
      </c>
      <c r="C3232" t="s">
        <v>5196</v>
      </c>
      <c r="D3232">
        <v>1</v>
      </c>
      <c r="E3232">
        <v>60</v>
      </c>
      <c r="F3232">
        <f>VLOOKUP(DIT_CALC!$D$5,DIT!$B$3:$AL$38,D3232+1,FALSE)</f>
        <v>1</v>
      </c>
      <c r="G3232">
        <f>VLOOKUP(DIT_CALC!$D$5,DIT_LTL!$B$3:$AL$38,D3232+1,FALSE)</f>
        <v>1</v>
      </c>
    </row>
    <row r="3233" spans="1:7" x14ac:dyDescent="0.25">
      <c r="A3233">
        <v>55043</v>
      </c>
      <c r="B3233" t="s">
        <v>6445</v>
      </c>
      <c r="C3233" t="s">
        <v>5196</v>
      </c>
      <c r="D3233">
        <v>1</v>
      </c>
      <c r="E3233">
        <v>60</v>
      </c>
      <c r="F3233">
        <f>VLOOKUP(DIT_CALC!$D$5,DIT!$B$3:$AL$38,D3233+1,FALSE)</f>
        <v>1</v>
      </c>
      <c r="G3233">
        <f>VLOOKUP(DIT_CALC!$D$5,DIT_LTL!$B$3:$AL$38,D3233+1,FALSE)</f>
        <v>1</v>
      </c>
    </row>
    <row r="3234" spans="1:7" x14ac:dyDescent="0.25">
      <c r="A3234">
        <v>55043</v>
      </c>
      <c r="B3234" t="s">
        <v>6446</v>
      </c>
      <c r="C3234" t="s">
        <v>5196</v>
      </c>
      <c r="D3234">
        <v>1</v>
      </c>
      <c r="E3234">
        <v>60</v>
      </c>
      <c r="F3234">
        <f>VLOOKUP(DIT_CALC!$D$5,DIT!$B$3:$AL$38,D3234+1,FALSE)</f>
        <v>1</v>
      </c>
      <c r="G3234">
        <f>VLOOKUP(DIT_CALC!$D$5,DIT_LTL!$B$3:$AL$38,D3234+1,FALSE)</f>
        <v>1</v>
      </c>
    </row>
    <row r="3235" spans="1:7" x14ac:dyDescent="0.25">
      <c r="A3235">
        <v>55043</v>
      </c>
      <c r="B3235" t="s">
        <v>6447</v>
      </c>
      <c r="C3235" t="s">
        <v>5196</v>
      </c>
      <c r="D3235">
        <v>1</v>
      </c>
      <c r="E3235">
        <v>60</v>
      </c>
      <c r="F3235">
        <f>VLOOKUP(DIT_CALC!$D$5,DIT!$B$3:$AL$38,D3235+1,FALSE)</f>
        <v>1</v>
      </c>
      <c r="G3235">
        <f>VLOOKUP(DIT_CALC!$D$5,DIT_LTL!$B$3:$AL$38,D3235+1,FALSE)</f>
        <v>1</v>
      </c>
    </row>
    <row r="3236" spans="1:7" x14ac:dyDescent="0.25">
      <c r="A3236">
        <v>55043</v>
      </c>
      <c r="B3236" t="s">
        <v>6448</v>
      </c>
      <c r="C3236" t="s">
        <v>5196</v>
      </c>
      <c r="D3236">
        <v>1</v>
      </c>
      <c r="E3236">
        <v>60</v>
      </c>
      <c r="F3236">
        <f>VLOOKUP(DIT_CALC!$D$5,DIT!$B$3:$AL$38,D3236+1,FALSE)</f>
        <v>1</v>
      </c>
      <c r="G3236">
        <f>VLOOKUP(DIT_CALC!$D$5,DIT_LTL!$B$3:$AL$38,D3236+1,FALSE)</f>
        <v>1</v>
      </c>
    </row>
    <row r="3237" spans="1:7" x14ac:dyDescent="0.25">
      <c r="A3237">
        <v>55043</v>
      </c>
      <c r="B3237" t="s">
        <v>5233</v>
      </c>
      <c r="C3237" t="s">
        <v>5196</v>
      </c>
      <c r="D3237">
        <v>1</v>
      </c>
      <c r="E3237">
        <v>60</v>
      </c>
      <c r="F3237">
        <f>VLOOKUP(DIT_CALC!$D$5,DIT!$B$3:$AL$38,D3237+1,FALSE)</f>
        <v>1</v>
      </c>
      <c r="G3237">
        <f>VLOOKUP(DIT_CALC!$D$5,DIT_LTL!$B$3:$AL$38,D3237+1,FALSE)</f>
        <v>1</v>
      </c>
    </row>
    <row r="3238" spans="1:7" x14ac:dyDescent="0.25">
      <c r="A3238">
        <v>55044</v>
      </c>
      <c r="B3238" t="s">
        <v>5234</v>
      </c>
      <c r="C3238" t="s">
        <v>5196</v>
      </c>
      <c r="D3238">
        <v>3</v>
      </c>
      <c r="E3238">
        <v>70</v>
      </c>
      <c r="F3238">
        <f>VLOOKUP(DIT_CALC!$D$5,DIT!$B$3:$AL$38,D3238+1,FALSE)</f>
        <v>1</v>
      </c>
      <c r="G3238">
        <f>VLOOKUP(DIT_CALC!$D$5,DIT_LTL!$B$3:$AL$38,D3238+1,FALSE)</f>
        <v>1</v>
      </c>
    </row>
    <row r="3239" spans="1:7" x14ac:dyDescent="0.25">
      <c r="A3239">
        <v>55044</v>
      </c>
      <c r="B3239" t="s">
        <v>5234</v>
      </c>
      <c r="C3239" t="s">
        <v>5196</v>
      </c>
      <c r="D3239">
        <v>3</v>
      </c>
      <c r="E3239">
        <v>90</v>
      </c>
      <c r="F3239">
        <f>VLOOKUP(DIT_CALC!$D$5,DIT!$B$3:$AL$38,D3239+1,FALSE)</f>
        <v>1</v>
      </c>
      <c r="G3239">
        <f>VLOOKUP(DIT_CALC!$D$5,DIT_LTL!$B$3:$AL$38,D3239+1,FALSE)</f>
        <v>1</v>
      </c>
    </row>
    <row r="3240" spans="1:7" x14ac:dyDescent="0.25">
      <c r="A3240">
        <v>55044</v>
      </c>
      <c r="B3240" t="s">
        <v>5234</v>
      </c>
      <c r="C3240" t="s">
        <v>5196</v>
      </c>
      <c r="D3240">
        <v>3</v>
      </c>
      <c r="E3240">
        <v>100</v>
      </c>
      <c r="F3240">
        <f>VLOOKUP(DIT_CALC!$D$5,DIT!$B$3:$AL$38,D3240+1,FALSE)</f>
        <v>1</v>
      </c>
      <c r="G3240">
        <f>VLOOKUP(DIT_CALC!$D$5,DIT_LTL!$B$3:$AL$38,D3240+1,FALSE)</f>
        <v>1</v>
      </c>
    </row>
    <row r="3241" spans="1:7" x14ac:dyDescent="0.25">
      <c r="A3241">
        <v>55045</v>
      </c>
      <c r="B3241" t="s">
        <v>5235</v>
      </c>
      <c r="C3241" t="s">
        <v>5196</v>
      </c>
      <c r="D3241">
        <v>1</v>
      </c>
      <c r="E3241">
        <v>150</v>
      </c>
      <c r="F3241">
        <f>VLOOKUP(DIT_CALC!$D$5,DIT!$B$3:$AL$38,D3241+1,FALSE)</f>
        <v>1</v>
      </c>
      <c r="G3241">
        <f>VLOOKUP(DIT_CALC!$D$5,DIT_LTL!$B$3:$AL$38,D3241+1,FALSE)</f>
        <v>1</v>
      </c>
    </row>
    <row r="3242" spans="1:7" x14ac:dyDescent="0.25">
      <c r="A3242">
        <v>55046</v>
      </c>
      <c r="B3242" t="s">
        <v>5236</v>
      </c>
      <c r="C3242" t="s">
        <v>5196</v>
      </c>
      <c r="D3242">
        <v>3</v>
      </c>
      <c r="E3242">
        <v>80</v>
      </c>
      <c r="F3242">
        <f>VLOOKUP(DIT_CALC!$D$5,DIT!$B$3:$AL$38,D3242+1,FALSE)</f>
        <v>1</v>
      </c>
      <c r="G3242">
        <f>VLOOKUP(DIT_CALC!$D$5,DIT_LTL!$B$3:$AL$38,D3242+1,FALSE)</f>
        <v>1</v>
      </c>
    </row>
    <row r="3243" spans="1:7" x14ac:dyDescent="0.25">
      <c r="A3243">
        <v>55046</v>
      </c>
      <c r="B3243" t="s">
        <v>5237</v>
      </c>
      <c r="C3243" t="s">
        <v>5196</v>
      </c>
      <c r="D3243">
        <v>3</v>
      </c>
      <c r="E3243">
        <v>80</v>
      </c>
      <c r="F3243">
        <f>VLOOKUP(DIT_CALC!$D$5,DIT!$B$3:$AL$38,D3243+1,FALSE)</f>
        <v>1</v>
      </c>
      <c r="G3243">
        <f>VLOOKUP(DIT_CALC!$D$5,DIT_LTL!$B$3:$AL$38,D3243+1,FALSE)</f>
        <v>1</v>
      </c>
    </row>
    <row r="3244" spans="1:7" x14ac:dyDescent="0.25">
      <c r="A3244">
        <v>55047</v>
      </c>
      <c r="B3244" t="s">
        <v>6449</v>
      </c>
      <c r="C3244" t="s">
        <v>5196</v>
      </c>
      <c r="D3244">
        <v>1</v>
      </c>
      <c r="E3244">
        <v>60</v>
      </c>
      <c r="F3244">
        <f>VLOOKUP(DIT_CALC!$D$5,DIT!$B$3:$AL$38,D3244+1,FALSE)</f>
        <v>1</v>
      </c>
      <c r="G3244">
        <f>VLOOKUP(DIT_CALC!$D$5,DIT_LTL!$B$3:$AL$38,D3244+1,FALSE)</f>
        <v>1</v>
      </c>
    </row>
    <row r="3245" spans="1:7" x14ac:dyDescent="0.25">
      <c r="A3245">
        <v>55047</v>
      </c>
      <c r="B3245" t="s">
        <v>5238</v>
      </c>
      <c r="C3245" t="s">
        <v>5196</v>
      </c>
      <c r="D3245">
        <v>1</v>
      </c>
      <c r="E3245">
        <v>66</v>
      </c>
      <c r="F3245">
        <f>VLOOKUP(DIT_CALC!$D$5,DIT!$B$3:$AL$38,D3245+1,FALSE)</f>
        <v>1</v>
      </c>
      <c r="G3245">
        <f>VLOOKUP(DIT_CALC!$D$5,DIT_LTL!$B$3:$AL$38,D3245+1,FALSE)</f>
        <v>1</v>
      </c>
    </row>
    <row r="3246" spans="1:7" x14ac:dyDescent="0.25">
      <c r="A3246">
        <v>55047</v>
      </c>
      <c r="B3246" t="s">
        <v>5239</v>
      </c>
      <c r="C3246" t="s">
        <v>5196</v>
      </c>
      <c r="D3246">
        <v>1</v>
      </c>
      <c r="E3246">
        <v>66</v>
      </c>
      <c r="F3246">
        <f>VLOOKUP(DIT_CALC!$D$5,DIT!$B$3:$AL$38,D3246+1,FALSE)</f>
        <v>1</v>
      </c>
      <c r="G3246">
        <f>VLOOKUP(DIT_CALC!$D$5,DIT_LTL!$B$3:$AL$38,D3246+1,FALSE)</f>
        <v>1</v>
      </c>
    </row>
    <row r="3247" spans="1:7" x14ac:dyDescent="0.25">
      <c r="A3247">
        <v>55049</v>
      </c>
      <c r="B3247" t="s">
        <v>5251</v>
      </c>
      <c r="C3247" t="s">
        <v>5196</v>
      </c>
      <c r="D3247">
        <v>2</v>
      </c>
      <c r="E3247">
        <v>0</v>
      </c>
      <c r="F3247">
        <f>VLOOKUP(DIT_CALC!$D$5,DIT!$B$3:$AL$38,D3247+1,FALSE)</f>
        <v>1</v>
      </c>
      <c r="G3247">
        <f>VLOOKUP(DIT_CALC!$D$5,DIT_LTL!$B$3:$AL$38,D3247+1,FALSE)</f>
        <v>1</v>
      </c>
    </row>
    <row r="3248" spans="1:7" x14ac:dyDescent="0.25">
      <c r="A3248">
        <v>55049</v>
      </c>
      <c r="B3248" t="s">
        <v>4527</v>
      </c>
      <c r="C3248" t="s">
        <v>5196</v>
      </c>
      <c r="D3248">
        <v>3</v>
      </c>
      <c r="E3248">
        <v>110</v>
      </c>
      <c r="F3248">
        <f>VLOOKUP(DIT_CALC!$D$5,DIT!$B$3:$AL$38,D3248+1,FALSE)</f>
        <v>1</v>
      </c>
      <c r="G3248">
        <f>VLOOKUP(DIT_CALC!$D$5,DIT_LTL!$B$3:$AL$38,D3248+1,FALSE)</f>
        <v>1</v>
      </c>
    </row>
    <row r="3249" spans="1:7" x14ac:dyDescent="0.25">
      <c r="A3249">
        <v>55049</v>
      </c>
      <c r="B3249" t="s">
        <v>4829</v>
      </c>
      <c r="C3249" t="s">
        <v>5196</v>
      </c>
      <c r="D3249">
        <v>3</v>
      </c>
      <c r="E3249">
        <v>110</v>
      </c>
      <c r="F3249">
        <f>VLOOKUP(DIT_CALC!$D$5,DIT!$B$3:$AL$38,D3249+1,FALSE)</f>
        <v>1</v>
      </c>
      <c r="G3249">
        <f>VLOOKUP(DIT_CALC!$D$5,DIT_LTL!$B$3:$AL$38,D3249+1,FALSE)</f>
        <v>1</v>
      </c>
    </row>
    <row r="3250" spans="1:7" x14ac:dyDescent="0.25">
      <c r="A3250">
        <v>55051</v>
      </c>
      <c r="B3250" t="s">
        <v>5201</v>
      </c>
      <c r="C3250" t="s">
        <v>5196</v>
      </c>
      <c r="D3250">
        <v>1</v>
      </c>
      <c r="E3250">
        <v>153</v>
      </c>
      <c r="F3250">
        <f>VLOOKUP(DIT_CALC!$D$5,DIT!$B$3:$AL$38,D3250+1,FALSE)</f>
        <v>1</v>
      </c>
      <c r="G3250">
        <f>VLOOKUP(DIT_CALC!$D$5,DIT_LTL!$B$3:$AL$38,D3250+1,FALSE)</f>
        <v>1</v>
      </c>
    </row>
    <row r="3251" spans="1:7" x14ac:dyDescent="0.25">
      <c r="A3251">
        <v>55051</v>
      </c>
      <c r="B3251" t="s">
        <v>5241</v>
      </c>
      <c r="C3251" t="s">
        <v>5196</v>
      </c>
      <c r="D3251">
        <v>1</v>
      </c>
      <c r="E3251">
        <v>157</v>
      </c>
      <c r="F3251">
        <f>VLOOKUP(DIT_CALC!$D$5,DIT!$B$3:$AL$38,D3251+1,FALSE)</f>
        <v>1</v>
      </c>
      <c r="G3251">
        <f>VLOOKUP(DIT_CALC!$D$5,DIT_LTL!$B$3:$AL$38,D3251+1,FALSE)</f>
        <v>1</v>
      </c>
    </row>
    <row r="3252" spans="1:7" x14ac:dyDescent="0.25">
      <c r="A3252">
        <v>55051</v>
      </c>
      <c r="B3252" t="s">
        <v>5242</v>
      </c>
      <c r="C3252" t="s">
        <v>5196</v>
      </c>
      <c r="D3252">
        <v>1</v>
      </c>
      <c r="E3252">
        <v>170</v>
      </c>
      <c r="F3252">
        <f>VLOOKUP(DIT_CALC!$D$5,DIT!$B$3:$AL$38,D3252+1,FALSE)</f>
        <v>1</v>
      </c>
      <c r="G3252">
        <f>VLOOKUP(DIT_CALC!$D$5,DIT_LTL!$B$3:$AL$38,D3252+1,FALSE)</f>
        <v>1</v>
      </c>
    </row>
    <row r="3253" spans="1:7" x14ac:dyDescent="0.25">
      <c r="A3253">
        <v>55051</v>
      </c>
      <c r="B3253" t="s">
        <v>5243</v>
      </c>
      <c r="C3253" t="s">
        <v>5196</v>
      </c>
      <c r="D3253">
        <v>1</v>
      </c>
      <c r="E3253">
        <v>170</v>
      </c>
      <c r="F3253">
        <f>VLOOKUP(DIT_CALC!$D$5,DIT!$B$3:$AL$38,D3253+1,FALSE)</f>
        <v>1</v>
      </c>
      <c r="G3253">
        <f>VLOOKUP(DIT_CALC!$D$5,DIT_LTL!$B$3:$AL$38,D3253+1,FALSE)</f>
        <v>1</v>
      </c>
    </row>
    <row r="3254" spans="1:7" x14ac:dyDescent="0.25">
      <c r="A3254">
        <v>55052</v>
      </c>
      <c r="B3254" t="s">
        <v>5244</v>
      </c>
      <c r="C3254" t="s">
        <v>5196</v>
      </c>
      <c r="D3254">
        <v>3</v>
      </c>
      <c r="E3254">
        <v>140</v>
      </c>
      <c r="F3254">
        <f>VLOOKUP(DIT_CALC!$D$5,DIT!$B$3:$AL$38,D3254+1,FALSE)</f>
        <v>1</v>
      </c>
      <c r="G3254">
        <f>VLOOKUP(DIT_CALC!$D$5,DIT_LTL!$B$3:$AL$38,D3254+1,FALSE)</f>
        <v>1</v>
      </c>
    </row>
    <row r="3255" spans="1:7" x14ac:dyDescent="0.25">
      <c r="A3255">
        <v>55053</v>
      </c>
      <c r="B3255" t="s">
        <v>5245</v>
      </c>
      <c r="C3255" t="s">
        <v>5196</v>
      </c>
      <c r="D3255">
        <v>2</v>
      </c>
      <c r="E3255">
        <v>130</v>
      </c>
      <c r="F3255">
        <f>VLOOKUP(DIT_CALC!$D$5,DIT!$B$3:$AL$38,D3255+1,FALSE)</f>
        <v>1</v>
      </c>
      <c r="G3255">
        <f>VLOOKUP(DIT_CALC!$D$5,DIT_LTL!$B$3:$AL$38,D3255+1,FALSE)</f>
        <v>1</v>
      </c>
    </row>
    <row r="3256" spans="1:7" x14ac:dyDescent="0.25">
      <c r="A3256">
        <v>55054</v>
      </c>
      <c r="B3256" t="s">
        <v>6443</v>
      </c>
      <c r="C3256" t="s">
        <v>5196</v>
      </c>
      <c r="D3256">
        <v>3</v>
      </c>
      <c r="E3256">
        <v>110</v>
      </c>
      <c r="F3256">
        <f>VLOOKUP(DIT_CALC!$D$5,DIT!$B$3:$AL$38,D3256+1,FALSE)</f>
        <v>1</v>
      </c>
      <c r="G3256">
        <f>VLOOKUP(DIT_CALC!$D$5,DIT_LTL!$B$3:$AL$38,D3256+1,FALSE)</f>
        <v>1</v>
      </c>
    </row>
    <row r="3257" spans="1:7" x14ac:dyDescent="0.25">
      <c r="A3257">
        <v>55054</v>
      </c>
      <c r="B3257" t="s">
        <v>3957</v>
      </c>
      <c r="C3257" t="s">
        <v>5196</v>
      </c>
      <c r="D3257">
        <v>3</v>
      </c>
      <c r="E3257">
        <v>110</v>
      </c>
      <c r="F3257">
        <f>VLOOKUP(DIT_CALC!$D$5,DIT!$B$3:$AL$38,D3257+1,FALSE)</f>
        <v>1</v>
      </c>
      <c r="G3257">
        <f>VLOOKUP(DIT_CALC!$D$5,DIT_LTL!$B$3:$AL$38,D3257+1,FALSE)</f>
        <v>1</v>
      </c>
    </row>
    <row r="3258" spans="1:7" x14ac:dyDescent="0.25">
      <c r="A3258">
        <v>55055</v>
      </c>
      <c r="B3258" t="s">
        <v>5247</v>
      </c>
      <c r="C3258" t="s">
        <v>5196</v>
      </c>
      <c r="D3258">
        <v>1</v>
      </c>
      <c r="E3258">
        <v>50</v>
      </c>
      <c r="F3258">
        <f>VLOOKUP(DIT_CALC!$D$5,DIT!$B$3:$AL$38,D3258+1,FALSE)</f>
        <v>1</v>
      </c>
      <c r="G3258">
        <f>VLOOKUP(DIT_CALC!$D$5,DIT_LTL!$B$3:$AL$38,D3258+1,FALSE)</f>
        <v>1</v>
      </c>
    </row>
    <row r="3259" spans="1:7" x14ac:dyDescent="0.25">
      <c r="A3259">
        <v>55056</v>
      </c>
      <c r="B3259" t="s">
        <v>4763</v>
      </c>
      <c r="C3259" t="s">
        <v>5196</v>
      </c>
      <c r="D3259">
        <v>1</v>
      </c>
      <c r="E3259">
        <v>150</v>
      </c>
      <c r="F3259">
        <f>VLOOKUP(DIT_CALC!$D$5,DIT!$B$3:$AL$38,D3259+1,FALSE)</f>
        <v>1</v>
      </c>
      <c r="G3259">
        <f>VLOOKUP(DIT_CALC!$D$5,DIT_LTL!$B$3:$AL$38,D3259+1,FALSE)</f>
        <v>1</v>
      </c>
    </row>
    <row r="3260" spans="1:7" x14ac:dyDescent="0.25">
      <c r="A3260">
        <v>55056</v>
      </c>
      <c r="B3260" t="s">
        <v>3152</v>
      </c>
      <c r="C3260" t="s">
        <v>5196</v>
      </c>
      <c r="D3260">
        <v>1</v>
      </c>
      <c r="E3260">
        <v>150</v>
      </c>
      <c r="F3260">
        <f>VLOOKUP(DIT_CALC!$D$5,DIT!$B$3:$AL$38,D3260+1,FALSE)</f>
        <v>1</v>
      </c>
      <c r="G3260">
        <f>VLOOKUP(DIT_CALC!$D$5,DIT_LTL!$B$3:$AL$38,D3260+1,FALSE)</f>
        <v>1</v>
      </c>
    </row>
    <row r="3261" spans="1:7" x14ac:dyDescent="0.25">
      <c r="A3261">
        <v>55056</v>
      </c>
      <c r="B3261" t="s">
        <v>5248</v>
      </c>
      <c r="C3261" t="s">
        <v>5196</v>
      </c>
      <c r="D3261">
        <v>1</v>
      </c>
      <c r="E3261">
        <v>150</v>
      </c>
      <c r="F3261">
        <f>VLOOKUP(DIT_CALC!$D$5,DIT!$B$3:$AL$38,D3261+1,FALSE)</f>
        <v>1</v>
      </c>
      <c r="G3261">
        <f>VLOOKUP(DIT_CALC!$D$5,DIT_LTL!$B$3:$AL$38,D3261+1,FALSE)</f>
        <v>1</v>
      </c>
    </row>
    <row r="3262" spans="1:7" x14ac:dyDescent="0.25">
      <c r="A3262">
        <v>55056</v>
      </c>
      <c r="B3262" t="s">
        <v>5249</v>
      </c>
      <c r="C3262" t="s">
        <v>5196</v>
      </c>
      <c r="D3262">
        <v>1</v>
      </c>
      <c r="E3262">
        <v>165</v>
      </c>
      <c r="F3262">
        <f>VLOOKUP(DIT_CALC!$D$5,DIT!$B$3:$AL$38,D3262+1,FALSE)</f>
        <v>1</v>
      </c>
      <c r="G3262">
        <f>VLOOKUP(DIT_CALC!$D$5,DIT_LTL!$B$3:$AL$38,D3262+1,FALSE)</f>
        <v>1</v>
      </c>
    </row>
    <row r="3263" spans="1:7" x14ac:dyDescent="0.25">
      <c r="A3263">
        <v>55057</v>
      </c>
      <c r="B3263" t="s">
        <v>4824</v>
      </c>
      <c r="C3263" t="s">
        <v>5196</v>
      </c>
      <c r="D3263">
        <v>3</v>
      </c>
      <c r="E3263">
        <v>80</v>
      </c>
      <c r="F3263">
        <f>VLOOKUP(DIT_CALC!$D$5,DIT!$B$3:$AL$38,D3263+1,FALSE)</f>
        <v>1</v>
      </c>
      <c r="G3263">
        <f>VLOOKUP(DIT_CALC!$D$5,DIT_LTL!$B$3:$AL$38,D3263+1,FALSE)</f>
        <v>1</v>
      </c>
    </row>
    <row r="3264" spans="1:7" x14ac:dyDescent="0.25">
      <c r="A3264">
        <v>55057</v>
      </c>
      <c r="B3264" t="s">
        <v>1030</v>
      </c>
      <c r="C3264" t="s">
        <v>5196</v>
      </c>
      <c r="D3264">
        <v>3</v>
      </c>
      <c r="E3264">
        <v>100</v>
      </c>
      <c r="F3264">
        <f>VLOOKUP(DIT_CALC!$D$5,DIT!$B$3:$AL$38,D3264+1,FALSE)</f>
        <v>1</v>
      </c>
      <c r="G3264">
        <f>VLOOKUP(DIT_CALC!$D$5,DIT_LTL!$B$3:$AL$38,D3264+1,FALSE)</f>
        <v>1</v>
      </c>
    </row>
    <row r="3265" spans="1:7" x14ac:dyDescent="0.25">
      <c r="A3265">
        <v>55057</v>
      </c>
      <c r="B3265" t="s">
        <v>4292</v>
      </c>
      <c r="C3265" t="s">
        <v>5196</v>
      </c>
      <c r="D3265">
        <v>3</v>
      </c>
      <c r="E3265">
        <v>100</v>
      </c>
      <c r="F3265">
        <f>VLOOKUP(DIT_CALC!$D$5,DIT!$B$3:$AL$38,D3265+1,FALSE)</f>
        <v>1</v>
      </c>
      <c r="G3265">
        <f>VLOOKUP(DIT_CALC!$D$5,DIT_LTL!$B$3:$AL$38,D3265+1,FALSE)</f>
        <v>1</v>
      </c>
    </row>
    <row r="3266" spans="1:7" x14ac:dyDescent="0.25">
      <c r="A3266">
        <v>55057</v>
      </c>
      <c r="B3266" t="s">
        <v>4292</v>
      </c>
      <c r="C3266" t="s">
        <v>5196</v>
      </c>
      <c r="D3266">
        <v>3</v>
      </c>
      <c r="E3266">
        <v>110</v>
      </c>
      <c r="F3266">
        <f>VLOOKUP(DIT_CALC!$D$5,DIT!$B$3:$AL$38,D3266+1,FALSE)</f>
        <v>1</v>
      </c>
      <c r="G3266">
        <f>VLOOKUP(DIT_CALC!$D$5,DIT_LTL!$B$3:$AL$38,D3266+1,FALSE)</f>
        <v>1</v>
      </c>
    </row>
    <row r="3267" spans="1:7" x14ac:dyDescent="0.25">
      <c r="A3267">
        <v>55057</v>
      </c>
      <c r="B3267" t="s">
        <v>4292</v>
      </c>
      <c r="C3267" t="s">
        <v>5196</v>
      </c>
      <c r="D3267">
        <v>3</v>
      </c>
      <c r="E3267">
        <v>120</v>
      </c>
      <c r="F3267">
        <f>VLOOKUP(DIT_CALC!$D$5,DIT!$B$3:$AL$38,D3267+1,FALSE)</f>
        <v>1</v>
      </c>
      <c r="G3267">
        <f>VLOOKUP(DIT_CALC!$D$5,DIT_LTL!$B$3:$AL$38,D3267+1,FALSE)</f>
        <v>1</v>
      </c>
    </row>
    <row r="3268" spans="1:7" x14ac:dyDescent="0.25">
      <c r="A3268">
        <v>55060</v>
      </c>
      <c r="B3268" t="s">
        <v>5986</v>
      </c>
      <c r="C3268" t="s">
        <v>5196</v>
      </c>
      <c r="D3268">
        <v>2</v>
      </c>
      <c r="E3268">
        <v>100</v>
      </c>
      <c r="F3268">
        <f>VLOOKUP(DIT_CALC!$D$5,DIT!$B$3:$AL$38,D3268+1,FALSE)</f>
        <v>1</v>
      </c>
      <c r="G3268">
        <f>VLOOKUP(DIT_CALC!$D$5,DIT_LTL!$B$3:$AL$38,D3268+1,FALSE)</f>
        <v>1</v>
      </c>
    </row>
    <row r="3269" spans="1:7" x14ac:dyDescent="0.25">
      <c r="A3269">
        <v>55060</v>
      </c>
      <c r="B3269" t="s">
        <v>5251</v>
      </c>
      <c r="C3269" t="s">
        <v>5196</v>
      </c>
      <c r="D3269">
        <v>2</v>
      </c>
      <c r="E3269">
        <v>100</v>
      </c>
      <c r="F3269">
        <f>VLOOKUP(DIT_CALC!$D$5,DIT!$B$3:$AL$38,D3269+1,FALSE)</f>
        <v>1</v>
      </c>
      <c r="G3269">
        <f>VLOOKUP(DIT_CALC!$D$5,DIT_LTL!$B$3:$AL$38,D3269+1,FALSE)</f>
        <v>1</v>
      </c>
    </row>
    <row r="3270" spans="1:7" x14ac:dyDescent="0.25">
      <c r="A3270">
        <v>55060</v>
      </c>
      <c r="B3270" t="s">
        <v>5250</v>
      </c>
      <c r="C3270" t="s">
        <v>5196</v>
      </c>
      <c r="D3270">
        <v>2</v>
      </c>
      <c r="E3270">
        <v>105</v>
      </c>
      <c r="F3270">
        <f>VLOOKUP(DIT_CALC!$D$5,DIT!$B$3:$AL$38,D3270+1,FALSE)</f>
        <v>1</v>
      </c>
      <c r="G3270">
        <f>VLOOKUP(DIT_CALC!$D$5,DIT_LTL!$B$3:$AL$38,D3270+1,FALSE)</f>
        <v>1</v>
      </c>
    </row>
    <row r="3271" spans="1:7" x14ac:dyDescent="0.25">
      <c r="A3271">
        <v>55060</v>
      </c>
      <c r="B3271" t="s">
        <v>5987</v>
      </c>
      <c r="C3271" t="s">
        <v>5196</v>
      </c>
      <c r="D3271">
        <v>2</v>
      </c>
      <c r="E3271">
        <v>105</v>
      </c>
      <c r="F3271">
        <f>VLOOKUP(DIT_CALC!$D$5,DIT!$B$3:$AL$38,D3271+1,FALSE)</f>
        <v>1</v>
      </c>
      <c r="G3271">
        <f>VLOOKUP(DIT_CALC!$D$5,DIT_LTL!$B$3:$AL$38,D3271+1,FALSE)</f>
        <v>1</v>
      </c>
    </row>
    <row r="3272" spans="1:7" x14ac:dyDescent="0.25">
      <c r="A3272">
        <v>55060</v>
      </c>
      <c r="B3272" t="s">
        <v>5251</v>
      </c>
      <c r="C3272" t="s">
        <v>5196</v>
      </c>
      <c r="D3272">
        <v>2</v>
      </c>
      <c r="E3272">
        <v>105</v>
      </c>
      <c r="F3272">
        <f>VLOOKUP(DIT_CALC!$D$5,DIT!$B$3:$AL$38,D3272+1,FALSE)</f>
        <v>1</v>
      </c>
      <c r="G3272">
        <f>VLOOKUP(DIT_CALC!$D$5,DIT_LTL!$B$3:$AL$38,D3272+1,FALSE)</f>
        <v>1</v>
      </c>
    </row>
    <row r="3273" spans="1:7" x14ac:dyDescent="0.25">
      <c r="A3273">
        <v>55060</v>
      </c>
      <c r="B3273" t="s">
        <v>5988</v>
      </c>
      <c r="C3273" t="s">
        <v>5196</v>
      </c>
      <c r="D3273">
        <v>2</v>
      </c>
      <c r="E3273">
        <v>105</v>
      </c>
      <c r="F3273">
        <f>VLOOKUP(DIT_CALC!$D$5,DIT!$B$3:$AL$38,D3273+1,FALSE)</f>
        <v>1</v>
      </c>
      <c r="G3273">
        <f>VLOOKUP(DIT_CALC!$D$5,DIT_LTL!$B$3:$AL$38,D3273+1,FALSE)</f>
        <v>1</v>
      </c>
    </row>
    <row r="3274" spans="1:7" x14ac:dyDescent="0.25">
      <c r="A3274">
        <v>55060</v>
      </c>
      <c r="B3274" t="s">
        <v>5251</v>
      </c>
      <c r="C3274" t="s">
        <v>5196</v>
      </c>
      <c r="D3274">
        <v>2</v>
      </c>
      <c r="E3274">
        <v>125</v>
      </c>
      <c r="F3274">
        <f>VLOOKUP(DIT_CALC!$D$5,DIT!$B$3:$AL$38,D3274+1,FALSE)</f>
        <v>1</v>
      </c>
      <c r="G3274">
        <f>VLOOKUP(DIT_CALC!$D$5,DIT_LTL!$B$3:$AL$38,D3274+1,FALSE)</f>
        <v>1</v>
      </c>
    </row>
    <row r="3275" spans="1:7" x14ac:dyDescent="0.25">
      <c r="A3275">
        <v>55063</v>
      </c>
      <c r="B3275" t="s">
        <v>6450</v>
      </c>
      <c r="C3275" t="s">
        <v>5196</v>
      </c>
      <c r="D3275">
        <v>1</v>
      </c>
      <c r="E3275">
        <v>165</v>
      </c>
      <c r="F3275">
        <f>VLOOKUP(DIT_CALC!$D$5,DIT!$B$3:$AL$38,D3275+1,FALSE)</f>
        <v>1</v>
      </c>
      <c r="G3275">
        <f>VLOOKUP(DIT_CALC!$D$5,DIT_LTL!$B$3:$AL$38,D3275+1,FALSE)</f>
        <v>1</v>
      </c>
    </row>
    <row r="3276" spans="1:7" x14ac:dyDescent="0.25">
      <c r="A3276">
        <v>55063</v>
      </c>
      <c r="B3276" t="s">
        <v>5252</v>
      </c>
      <c r="C3276" t="s">
        <v>5196</v>
      </c>
      <c r="D3276">
        <v>1</v>
      </c>
      <c r="E3276">
        <v>165</v>
      </c>
      <c r="F3276">
        <f>VLOOKUP(DIT_CALC!$D$5,DIT!$B$3:$AL$38,D3276+1,FALSE)</f>
        <v>1</v>
      </c>
      <c r="G3276">
        <f>VLOOKUP(DIT_CALC!$D$5,DIT_LTL!$B$3:$AL$38,D3276+1,FALSE)</f>
        <v>1</v>
      </c>
    </row>
    <row r="3277" spans="1:7" x14ac:dyDescent="0.25">
      <c r="A3277">
        <v>55063</v>
      </c>
      <c r="B3277" t="s">
        <v>5253</v>
      </c>
      <c r="C3277" t="s">
        <v>5196</v>
      </c>
      <c r="D3277">
        <v>1</v>
      </c>
      <c r="E3277">
        <v>165</v>
      </c>
      <c r="F3277">
        <f>VLOOKUP(DIT_CALC!$D$5,DIT!$B$3:$AL$38,D3277+1,FALSE)</f>
        <v>1</v>
      </c>
      <c r="G3277">
        <f>VLOOKUP(DIT_CALC!$D$5,DIT_LTL!$B$3:$AL$38,D3277+1,FALSE)</f>
        <v>1</v>
      </c>
    </row>
    <row r="3278" spans="1:7" x14ac:dyDescent="0.25">
      <c r="A3278">
        <v>55065</v>
      </c>
      <c r="B3278" t="s">
        <v>3960</v>
      </c>
      <c r="C3278" t="s">
        <v>5196</v>
      </c>
      <c r="D3278">
        <v>2</v>
      </c>
      <c r="E3278">
        <v>130</v>
      </c>
      <c r="F3278">
        <f>VLOOKUP(DIT_CALC!$D$5,DIT!$B$3:$AL$38,D3278+1,FALSE)</f>
        <v>1</v>
      </c>
      <c r="G3278">
        <f>VLOOKUP(DIT_CALC!$D$5,DIT_LTL!$B$3:$AL$38,D3278+1,FALSE)</f>
        <v>1</v>
      </c>
    </row>
    <row r="3279" spans="1:7" x14ac:dyDescent="0.25">
      <c r="A3279">
        <v>55066</v>
      </c>
      <c r="B3279" t="s">
        <v>5254</v>
      </c>
      <c r="C3279" t="s">
        <v>5196</v>
      </c>
      <c r="D3279">
        <v>2</v>
      </c>
      <c r="E3279">
        <v>25</v>
      </c>
      <c r="F3279">
        <f>VLOOKUP(DIT_CALC!$D$5,DIT!$B$3:$AL$38,D3279+1,FALSE)</f>
        <v>1</v>
      </c>
      <c r="G3279">
        <f>VLOOKUP(DIT_CALC!$D$5,DIT_LTL!$B$3:$AL$38,D3279+1,FALSE)</f>
        <v>1</v>
      </c>
    </row>
    <row r="3280" spans="1:7" x14ac:dyDescent="0.25">
      <c r="A3280">
        <v>55066</v>
      </c>
      <c r="B3280" t="s">
        <v>5989</v>
      </c>
      <c r="C3280" t="s">
        <v>5196</v>
      </c>
      <c r="D3280">
        <v>2</v>
      </c>
      <c r="E3280">
        <v>30</v>
      </c>
      <c r="F3280">
        <f>VLOOKUP(DIT_CALC!$D$5,DIT!$B$3:$AL$38,D3280+1,FALSE)</f>
        <v>1</v>
      </c>
      <c r="G3280">
        <f>VLOOKUP(DIT_CALC!$D$5,DIT_LTL!$B$3:$AL$38,D3280+1,FALSE)</f>
        <v>1</v>
      </c>
    </row>
    <row r="3281" spans="1:7" x14ac:dyDescent="0.25">
      <c r="A3281">
        <v>55066</v>
      </c>
      <c r="B3281" t="s">
        <v>5254</v>
      </c>
      <c r="C3281" t="s">
        <v>5196</v>
      </c>
      <c r="D3281">
        <v>2</v>
      </c>
      <c r="E3281">
        <v>30</v>
      </c>
      <c r="F3281">
        <f>VLOOKUP(DIT_CALC!$D$5,DIT!$B$3:$AL$38,D3281+1,FALSE)</f>
        <v>1</v>
      </c>
      <c r="G3281">
        <f>VLOOKUP(DIT_CALC!$D$5,DIT_LTL!$B$3:$AL$38,D3281+1,FALSE)</f>
        <v>1</v>
      </c>
    </row>
    <row r="3282" spans="1:7" x14ac:dyDescent="0.25">
      <c r="A3282">
        <v>55066</v>
      </c>
      <c r="B3282" t="s">
        <v>5990</v>
      </c>
      <c r="C3282" t="s">
        <v>5196</v>
      </c>
      <c r="D3282">
        <v>2</v>
      </c>
      <c r="E3282">
        <v>30</v>
      </c>
      <c r="F3282">
        <f>VLOOKUP(DIT_CALC!$D$5,DIT!$B$3:$AL$38,D3282+1,FALSE)</f>
        <v>1</v>
      </c>
      <c r="G3282">
        <f>VLOOKUP(DIT_CALC!$D$5,DIT_LTL!$B$3:$AL$38,D3282+1,FALSE)</f>
        <v>1</v>
      </c>
    </row>
    <row r="3283" spans="1:7" x14ac:dyDescent="0.25">
      <c r="A3283">
        <v>55067</v>
      </c>
      <c r="B3283" t="s">
        <v>5991</v>
      </c>
      <c r="C3283" t="s">
        <v>5196</v>
      </c>
      <c r="D3283">
        <v>1</v>
      </c>
      <c r="E3283">
        <v>165</v>
      </c>
      <c r="F3283">
        <f>VLOOKUP(DIT_CALC!$D$5,DIT!$B$3:$AL$38,D3283+1,FALSE)</f>
        <v>1</v>
      </c>
      <c r="G3283">
        <f>VLOOKUP(DIT_CALC!$D$5,DIT_LTL!$B$3:$AL$38,D3283+1,FALSE)</f>
        <v>1</v>
      </c>
    </row>
    <row r="3284" spans="1:7" x14ac:dyDescent="0.25">
      <c r="A3284">
        <v>55067</v>
      </c>
      <c r="B3284" t="s">
        <v>3453</v>
      </c>
      <c r="C3284" t="s">
        <v>5196</v>
      </c>
      <c r="D3284">
        <v>1</v>
      </c>
      <c r="E3284">
        <v>165</v>
      </c>
      <c r="F3284">
        <f>VLOOKUP(DIT_CALC!$D$5,DIT!$B$3:$AL$38,D3284+1,FALSE)</f>
        <v>1</v>
      </c>
      <c r="G3284">
        <f>VLOOKUP(DIT_CALC!$D$5,DIT_LTL!$B$3:$AL$38,D3284+1,FALSE)</f>
        <v>1</v>
      </c>
    </row>
    <row r="3285" spans="1:7" x14ac:dyDescent="0.25">
      <c r="A3285">
        <v>55068</v>
      </c>
      <c r="B3285" t="s">
        <v>5992</v>
      </c>
      <c r="C3285" t="s">
        <v>5196</v>
      </c>
      <c r="D3285">
        <v>1</v>
      </c>
      <c r="E3285">
        <v>25</v>
      </c>
      <c r="F3285">
        <f>VLOOKUP(DIT_CALC!$D$5,DIT!$B$3:$AL$38,D3285+1,FALSE)</f>
        <v>1</v>
      </c>
      <c r="G3285">
        <f>VLOOKUP(DIT_CALC!$D$5,DIT_LTL!$B$3:$AL$38,D3285+1,FALSE)</f>
        <v>1</v>
      </c>
    </row>
    <row r="3286" spans="1:7" x14ac:dyDescent="0.25">
      <c r="A3286">
        <v>55068</v>
      </c>
      <c r="B3286" t="s">
        <v>5993</v>
      </c>
      <c r="C3286" t="s">
        <v>5196</v>
      </c>
      <c r="D3286">
        <v>1</v>
      </c>
      <c r="E3286">
        <v>25</v>
      </c>
      <c r="F3286">
        <f>VLOOKUP(DIT_CALC!$D$5,DIT!$B$3:$AL$38,D3286+1,FALSE)</f>
        <v>1</v>
      </c>
      <c r="G3286">
        <f>VLOOKUP(DIT_CALC!$D$5,DIT_LTL!$B$3:$AL$38,D3286+1,FALSE)</f>
        <v>1</v>
      </c>
    </row>
    <row r="3287" spans="1:7" x14ac:dyDescent="0.25">
      <c r="A3287">
        <v>55068</v>
      </c>
      <c r="B3287" t="s">
        <v>5256</v>
      </c>
      <c r="C3287" t="s">
        <v>5196</v>
      </c>
      <c r="D3287">
        <v>1</v>
      </c>
      <c r="E3287">
        <v>25</v>
      </c>
      <c r="F3287">
        <f>VLOOKUP(DIT_CALC!$D$5,DIT!$B$3:$AL$38,D3287+1,FALSE)</f>
        <v>1</v>
      </c>
      <c r="G3287">
        <f>VLOOKUP(DIT_CALC!$D$5,DIT_LTL!$B$3:$AL$38,D3287+1,FALSE)</f>
        <v>1</v>
      </c>
    </row>
    <row r="3288" spans="1:7" x14ac:dyDescent="0.25">
      <c r="A3288">
        <v>55068</v>
      </c>
      <c r="B3288" t="s">
        <v>5256</v>
      </c>
      <c r="C3288" t="s">
        <v>5196</v>
      </c>
      <c r="D3288">
        <v>1</v>
      </c>
      <c r="E3288">
        <v>40</v>
      </c>
      <c r="F3288">
        <f>VLOOKUP(DIT_CALC!$D$5,DIT!$B$3:$AL$38,D3288+1,FALSE)</f>
        <v>1</v>
      </c>
      <c r="G3288">
        <f>VLOOKUP(DIT_CALC!$D$5,DIT_LTL!$B$3:$AL$38,D3288+1,FALSE)</f>
        <v>1</v>
      </c>
    </row>
    <row r="3289" spans="1:7" x14ac:dyDescent="0.25">
      <c r="A3289">
        <v>55068</v>
      </c>
      <c r="B3289" t="s">
        <v>5256</v>
      </c>
      <c r="C3289" t="s">
        <v>5196</v>
      </c>
      <c r="D3289">
        <v>1</v>
      </c>
      <c r="E3289">
        <v>45</v>
      </c>
      <c r="F3289">
        <f>VLOOKUP(DIT_CALC!$D$5,DIT!$B$3:$AL$38,D3289+1,FALSE)</f>
        <v>1</v>
      </c>
      <c r="G3289">
        <f>VLOOKUP(DIT_CALC!$D$5,DIT_LTL!$B$3:$AL$38,D3289+1,FALSE)</f>
        <v>1</v>
      </c>
    </row>
    <row r="3290" spans="1:7" x14ac:dyDescent="0.25">
      <c r="A3290">
        <v>55069</v>
      </c>
      <c r="B3290" t="s">
        <v>5255</v>
      </c>
      <c r="C3290" t="s">
        <v>5196</v>
      </c>
      <c r="D3290">
        <v>1</v>
      </c>
      <c r="E3290">
        <v>165</v>
      </c>
      <c r="F3290">
        <f>VLOOKUP(DIT_CALC!$D$5,DIT!$B$3:$AL$38,D3290+1,FALSE)</f>
        <v>1</v>
      </c>
      <c r="G3290">
        <f>VLOOKUP(DIT_CALC!$D$5,DIT_LTL!$B$3:$AL$38,D3290+1,FALSE)</f>
        <v>1</v>
      </c>
    </row>
    <row r="3291" spans="1:7" x14ac:dyDescent="0.25">
      <c r="A3291">
        <v>55070</v>
      </c>
      <c r="B3291" t="s">
        <v>4497</v>
      </c>
      <c r="C3291" t="s">
        <v>5196</v>
      </c>
      <c r="D3291">
        <v>1</v>
      </c>
      <c r="E3291">
        <v>153</v>
      </c>
      <c r="F3291">
        <f>VLOOKUP(DIT_CALC!$D$5,DIT!$B$3:$AL$38,D3291+1,FALSE)</f>
        <v>1</v>
      </c>
      <c r="G3291">
        <f>VLOOKUP(DIT_CALC!$D$5,DIT_LTL!$B$3:$AL$38,D3291+1,FALSE)</f>
        <v>1</v>
      </c>
    </row>
    <row r="3292" spans="1:7" x14ac:dyDescent="0.25">
      <c r="A3292">
        <v>55070</v>
      </c>
      <c r="B3292" t="s">
        <v>4498</v>
      </c>
      <c r="C3292" t="s">
        <v>5196</v>
      </c>
      <c r="D3292">
        <v>1</v>
      </c>
      <c r="E3292">
        <v>153</v>
      </c>
      <c r="F3292">
        <f>VLOOKUP(DIT_CALC!$D$5,DIT!$B$3:$AL$38,D3292+1,FALSE)</f>
        <v>1</v>
      </c>
      <c r="G3292">
        <f>VLOOKUP(DIT_CALC!$D$5,DIT_LTL!$B$3:$AL$38,D3292+1,FALSE)</f>
        <v>1</v>
      </c>
    </row>
    <row r="3293" spans="1:7" x14ac:dyDescent="0.25">
      <c r="A3293">
        <v>55071</v>
      </c>
      <c r="B3293" t="s">
        <v>6451</v>
      </c>
      <c r="C3293" t="s">
        <v>5196</v>
      </c>
      <c r="D3293">
        <v>1</v>
      </c>
      <c r="E3293">
        <v>50</v>
      </c>
      <c r="F3293">
        <f>VLOOKUP(DIT_CALC!$D$5,DIT!$B$3:$AL$38,D3293+1,FALSE)</f>
        <v>1</v>
      </c>
      <c r="G3293">
        <f>VLOOKUP(DIT_CALC!$D$5,DIT_LTL!$B$3:$AL$38,D3293+1,FALSE)</f>
        <v>1</v>
      </c>
    </row>
    <row r="3294" spans="1:7" x14ac:dyDescent="0.25">
      <c r="A3294">
        <v>55071</v>
      </c>
      <c r="B3294" t="s">
        <v>5257</v>
      </c>
      <c r="C3294" t="s">
        <v>5196</v>
      </c>
      <c r="D3294">
        <v>1</v>
      </c>
      <c r="E3294">
        <v>50</v>
      </c>
      <c r="F3294">
        <f>VLOOKUP(DIT_CALC!$D$5,DIT!$B$3:$AL$38,D3294+1,FALSE)</f>
        <v>1</v>
      </c>
      <c r="G3294">
        <f>VLOOKUP(DIT_CALC!$D$5,DIT_LTL!$B$3:$AL$38,D3294+1,FALSE)</f>
        <v>1</v>
      </c>
    </row>
    <row r="3295" spans="1:7" x14ac:dyDescent="0.25">
      <c r="A3295">
        <v>55072</v>
      </c>
      <c r="B3295" t="s">
        <v>5994</v>
      </c>
      <c r="C3295" t="s">
        <v>5196</v>
      </c>
      <c r="D3295">
        <v>6</v>
      </c>
      <c r="E3295">
        <v>57</v>
      </c>
      <c r="F3295">
        <f>VLOOKUP(DIT_CALC!$D$5,DIT!$B$3:$AL$38,D3295+1,FALSE)</f>
        <v>1</v>
      </c>
      <c r="G3295">
        <f>VLOOKUP(DIT_CALC!$D$5,DIT_LTL!$B$3:$AL$38,D3295+1,FALSE)</f>
        <v>1</v>
      </c>
    </row>
    <row r="3296" spans="1:7" x14ac:dyDescent="0.25">
      <c r="A3296">
        <v>55072</v>
      </c>
      <c r="B3296" t="s">
        <v>5259</v>
      </c>
      <c r="C3296" t="s">
        <v>5196</v>
      </c>
      <c r="D3296">
        <v>6</v>
      </c>
      <c r="E3296">
        <v>57</v>
      </c>
      <c r="F3296">
        <f>VLOOKUP(DIT_CALC!$D$5,DIT!$B$3:$AL$38,D3296+1,FALSE)</f>
        <v>1</v>
      </c>
      <c r="G3296">
        <f>VLOOKUP(DIT_CALC!$D$5,DIT_LTL!$B$3:$AL$38,D3296+1,FALSE)</f>
        <v>1</v>
      </c>
    </row>
    <row r="3297" spans="1:7" x14ac:dyDescent="0.25">
      <c r="A3297">
        <v>55072</v>
      </c>
      <c r="B3297" t="s">
        <v>5995</v>
      </c>
      <c r="C3297" t="s">
        <v>5196</v>
      </c>
      <c r="D3297">
        <v>6</v>
      </c>
      <c r="E3297">
        <v>85</v>
      </c>
      <c r="F3297">
        <f>VLOOKUP(DIT_CALC!$D$5,DIT!$B$3:$AL$38,D3297+1,FALSE)</f>
        <v>1</v>
      </c>
      <c r="G3297">
        <f>VLOOKUP(DIT_CALC!$D$5,DIT_LTL!$B$3:$AL$38,D3297+1,FALSE)</f>
        <v>1</v>
      </c>
    </row>
    <row r="3298" spans="1:7" x14ac:dyDescent="0.25">
      <c r="A3298">
        <v>55072</v>
      </c>
      <c r="B3298" t="s">
        <v>5996</v>
      </c>
      <c r="C3298" t="s">
        <v>5196</v>
      </c>
      <c r="D3298">
        <v>6</v>
      </c>
      <c r="E3298">
        <v>85</v>
      </c>
      <c r="F3298">
        <f>VLOOKUP(DIT_CALC!$D$5,DIT!$B$3:$AL$38,D3298+1,FALSE)</f>
        <v>1</v>
      </c>
      <c r="G3298">
        <f>VLOOKUP(DIT_CALC!$D$5,DIT_LTL!$B$3:$AL$38,D3298+1,FALSE)</f>
        <v>1</v>
      </c>
    </row>
    <row r="3299" spans="1:7" x14ac:dyDescent="0.25">
      <c r="A3299">
        <v>55072</v>
      </c>
      <c r="B3299" t="s">
        <v>5260</v>
      </c>
      <c r="C3299" t="s">
        <v>5196</v>
      </c>
      <c r="D3299">
        <v>6</v>
      </c>
      <c r="E3299">
        <v>85</v>
      </c>
      <c r="F3299">
        <f>VLOOKUP(DIT_CALC!$D$5,DIT!$B$3:$AL$38,D3299+1,FALSE)</f>
        <v>1</v>
      </c>
      <c r="G3299">
        <f>VLOOKUP(DIT_CALC!$D$5,DIT_LTL!$B$3:$AL$38,D3299+1,FALSE)</f>
        <v>1</v>
      </c>
    </row>
    <row r="3300" spans="1:7" x14ac:dyDescent="0.25">
      <c r="A3300">
        <v>55073</v>
      </c>
      <c r="B3300" t="s">
        <v>5261</v>
      </c>
      <c r="C3300" t="s">
        <v>5196</v>
      </c>
      <c r="D3300">
        <v>1</v>
      </c>
      <c r="E3300">
        <v>66</v>
      </c>
      <c r="F3300">
        <f>VLOOKUP(DIT_CALC!$D$5,DIT!$B$3:$AL$38,D3300+1,FALSE)</f>
        <v>1</v>
      </c>
      <c r="G3300">
        <f>VLOOKUP(DIT_CALC!$D$5,DIT_LTL!$B$3:$AL$38,D3300+1,FALSE)</f>
        <v>1</v>
      </c>
    </row>
    <row r="3301" spans="1:7" x14ac:dyDescent="0.25">
      <c r="A3301">
        <v>55074</v>
      </c>
      <c r="B3301" t="s">
        <v>5262</v>
      </c>
      <c r="C3301" t="s">
        <v>5196</v>
      </c>
      <c r="D3301">
        <v>1</v>
      </c>
      <c r="E3301">
        <v>150</v>
      </c>
      <c r="F3301">
        <f>VLOOKUP(DIT_CALC!$D$5,DIT!$B$3:$AL$38,D3301+1,FALSE)</f>
        <v>1</v>
      </c>
      <c r="G3301">
        <f>VLOOKUP(DIT_CALC!$D$5,DIT_LTL!$B$3:$AL$38,D3301+1,FALSE)</f>
        <v>1</v>
      </c>
    </row>
    <row r="3302" spans="1:7" x14ac:dyDescent="0.25">
      <c r="A3302">
        <v>55074</v>
      </c>
      <c r="B3302" t="s">
        <v>5263</v>
      </c>
      <c r="C3302" t="s">
        <v>5196</v>
      </c>
      <c r="D3302">
        <v>1</v>
      </c>
      <c r="E3302">
        <v>150</v>
      </c>
      <c r="F3302">
        <f>VLOOKUP(DIT_CALC!$D$5,DIT!$B$3:$AL$38,D3302+1,FALSE)</f>
        <v>1</v>
      </c>
      <c r="G3302">
        <f>VLOOKUP(DIT_CALC!$D$5,DIT_LTL!$B$3:$AL$38,D3302+1,FALSE)</f>
        <v>1</v>
      </c>
    </row>
    <row r="3303" spans="1:7" x14ac:dyDescent="0.25">
      <c r="A3303">
        <v>55075</v>
      </c>
      <c r="B3303" t="s">
        <v>6452</v>
      </c>
      <c r="C3303" t="s">
        <v>5196</v>
      </c>
      <c r="D3303">
        <v>1</v>
      </c>
      <c r="E3303">
        <v>20</v>
      </c>
      <c r="F3303">
        <f>VLOOKUP(DIT_CALC!$D$5,DIT!$B$3:$AL$38,D3303+1,FALSE)</f>
        <v>1</v>
      </c>
      <c r="G3303">
        <f>VLOOKUP(DIT_CALC!$D$5,DIT_LTL!$B$3:$AL$38,D3303+1,FALSE)</f>
        <v>1</v>
      </c>
    </row>
    <row r="3304" spans="1:7" x14ac:dyDescent="0.25">
      <c r="A3304">
        <v>55075</v>
      </c>
      <c r="B3304" t="s">
        <v>5264</v>
      </c>
      <c r="C3304" t="s">
        <v>5196</v>
      </c>
      <c r="D3304">
        <v>1</v>
      </c>
      <c r="E3304">
        <v>20</v>
      </c>
      <c r="F3304">
        <f>VLOOKUP(DIT_CALC!$D$5,DIT!$B$3:$AL$38,D3304+1,FALSE)</f>
        <v>1</v>
      </c>
      <c r="G3304">
        <f>VLOOKUP(DIT_CALC!$D$5,DIT_LTL!$B$3:$AL$38,D3304+1,FALSE)</f>
        <v>1</v>
      </c>
    </row>
    <row r="3305" spans="1:7" x14ac:dyDescent="0.25">
      <c r="A3305">
        <v>55076</v>
      </c>
      <c r="B3305" t="s">
        <v>6453</v>
      </c>
      <c r="C3305" t="s">
        <v>5196</v>
      </c>
      <c r="D3305">
        <v>1</v>
      </c>
      <c r="E3305">
        <v>20</v>
      </c>
      <c r="F3305">
        <f>VLOOKUP(DIT_CALC!$D$5,DIT!$B$3:$AL$38,D3305+1,FALSE)</f>
        <v>1</v>
      </c>
      <c r="G3305">
        <f>VLOOKUP(DIT_CALC!$D$5,DIT_LTL!$B$3:$AL$38,D3305+1,FALSE)</f>
        <v>1</v>
      </c>
    </row>
    <row r="3306" spans="1:7" x14ac:dyDescent="0.25">
      <c r="A3306">
        <v>55076</v>
      </c>
      <c r="B3306" t="s">
        <v>6452</v>
      </c>
      <c r="C3306" t="s">
        <v>5196</v>
      </c>
      <c r="D3306">
        <v>1</v>
      </c>
      <c r="E3306">
        <v>20</v>
      </c>
      <c r="F3306">
        <f>VLOOKUP(DIT_CALC!$D$5,DIT!$B$3:$AL$38,D3306+1,FALSE)</f>
        <v>1</v>
      </c>
      <c r="G3306">
        <f>VLOOKUP(DIT_CALC!$D$5,DIT_LTL!$B$3:$AL$38,D3306+1,FALSE)</f>
        <v>1</v>
      </c>
    </row>
    <row r="3307" spans="1:7" x14ac:dyDescent="0.25">
      <c r="A3307">
        <v>55076</v>
      </c>
      <c r="B3307" t="s">
        <v>5265</v>
      </c>
      <c r="C3307" t="s">
        <v>5196</v>
      </c>
      <c r="D3307">
        <v>1</v>
      </c>
      <c r="E3307">
        <v>20</v>
      </c>
      <c r="F3307">
        <f>VLOOKUP(DIT_CALC!$D$5,DIT!$B$3:$AL$38,D3307+1,FALSE)</f>
        <v>1</v>
      </c>
      <c r="G3307">
        <f>VLOOKUP(DIT_CALC!$D$5,DIT_LTL!$B$3:$AL$38,D3307+1,FALSE)</f>
        <v>1</v>
      </c>
    </row>
    <row r="3308" spans="1:7" x14ac:dyDescent="0.25">
      <c r="A3308">
        <v>55076</v>
      </c>
      <c r="B3308" t="s">
        <v>5265</v>
      </c>
      <c r="C3308" t="s">
        <v>5196</v>
      </c>
      <c r="D3308">
        <v>1</v>
      </c>
      <c r="E3308">
        <v>25</v>
      </c>
      <c r="F3308">
        <f>VLOOKUP(DIT_CALC!$D$5,DIT!$B$3:$AL$38,D3308+1,FALSE)</f>
        <v>1</v>
      </c>
      <c r="G3308">
        <f>VLOOKUP(DIT_CALC!$D$5,DIT_LTL!$B$3:$AL$38,D3308+1,FALSE)</f>
        <v>1</v>
      </c>
    </row>
    <row r="3309" spans="1:7" x14ac:dyDescent="0.25">
      <c r="A3309">
        <v>55077</v>
      </c>
      <c r="B3309" t="s">
        <v>6453</v>
      </c>
      <c r="C3309" t="s">
        <v>5196</v>
      </c>
      <c r="D3309">
        <v>1</v>
      </c>
      <c r="E3309">
        <v>20</v>
      </c>
      <c r="F3309">
        <f>VLOOKUP(DIT_CALC!$D$5,DIT!$B$3:$AL$38,D3309+1,FALSE)</f>
        <v>1</v>
      </c>
      <c r="G3309">
        <f>VLOOKUP(DIT_CALC!$D$5,DIT_LTL!$B$3:$AL$38,D3309+1,FALSE)</f>
        <v>1</v>
      </c>
    </row>
    <row r="3310" spans="1:7" x14ac:dyDescent="0.25">
      <c r="A3310">
        <v>55077</v>
      </c>
      <c r="B3310" t="s">
        <v>6452</v>
      </c>
      <c r="C3310" t="s">
        <v>5196</v>
      </c>
      <c r="D3310">
        <v>1</v>
      </c>
      <c r="E3310">
        <v>20</v>
      </c>
      <c r="F3310">
        <f>VLOOKUP(DIT_CALC!$D$5,DIT!$B$3:$AL$38,D3310+1,FALSE)</f>
        <v>1</v>
      </c>
      <c r="G3310">
        <f>VLOOKUP(DIT_CALC!$D$5,DIT_LTL!$B$3:$AL$38,D3310+1,FALSE)</f>
        <v>1</v>
      </c>
    </row>
    <row r="3311" spans="1:7" x14ac:dyDescent="0.25">
      <c r="A3311">
        <v>55077</v>
      </c>
      <c r="B3311" t="s">
        <v>5266</v>
      </c>
      <c r="C3311" t="s">
        <v>5196</v>
      </c>
      <c r="D3311">
        <v>1</v>
      </c>
      <c r="E3311">
        <v>20</v>
      </c>
      <c r="F3311">
        <f>VLOOKUP(DIT_CALC!$D$5,DIT!$B$3:$AL$38,D3311+1,FALSE)</f>
        <v>1</v>
      </c>
      <c r="G3311">
        <f>VLOOKUP(DIT_CALC!$D$5,DIT_LTL!$B$3:$AL$38,D3311+1,FALSE)</f>
        <v>1</v>
      </c>
    </row>
    <row r="3312" spans="1:7" x14ac:dyDescent="0.25">
      <c r="A3312">
        <v>55077</v>
      </c>
      <c r="B3312" t="s">
        <v>5265</v>
      </c>
      <c r="C3312" t="s">
        <v>5196</v>
      </c>
      <c r="D3312">
        <v>1</v>
      </c>
      <c r="E3312">
        <v>20</v>
      </c>
      <c r="F3312">
        <f>VLOOKUP(DIT_CALC!$D$5,DIT!$B$3:$AL$38,D3312+1,FALSE)</f>
        <v>1</v>
      </c>
      <c r="G3312">
        <f>VLOOKUP(DIT_CALC!$D$5,DIT_LTL!$B$3:$AL$38,D3312+1,FALSE)</f>
        <v>1</v>
      </c>
    </row>
    <row r="3313" spans="1:7" x14ac:dyDescent="0.25">
      <c r="A3313">
        <v>55077</v>
      </c>
      <c r="B3313" t="s">
        <v>5265</v>
      </c>
      <c r="C3313" t="s">
        <v>5196</v>
      </c>
      <c r="D3313">
        <v>1</v>
      </c>
      <c r="E3313">
        <v>25</v>
      </c>
      <c r="F3313">
        <f>VLOOKUP(DIT_CALC!$D$5,DIT!$B$3:$AL$38,D3313+1,FALSE)</f>
        <v>1</v>
      </c>
      <c r="G3313">
        <f>VLOOKUP(DIT_CALC!$D$5,DIT_LTL!$B$3:$AL$38,D3313+1,FALSE)</f>
        <v>1</v>
      </c>
    </row>
    <row r="3314" spans="1:7" x14ac:dyDescent="0.25">
      <c r="A3314">
        <v>55077</v>
      </c>
      <c r="B3314" t="s">
        <v>5265</v>
      </c>
      <c r="C3314" t="s">
        <v>5196</v>
      </c>
      <c r="D3314">
        <v>1</v>
      </c>
      <c r="E3314">
        <v>40</v>
      </c>
      <c r="F3314">
        <f>VLOOKUP(DIT_CALC!$D$5,DIT!$B$3:$AL$38,D3314+1,FALSE)</f>
        <v>1</v>
      </c>
      <c r="G3314">
        <f>VLOOKUP(DIT_CALC!$D$5,DIT_LTL!$B$3:$AL$38,D3314+1,FALSE)</f>
        <v>1</v>
      </c>
    </row>
    <row r="3315" spans="1:7" x14ac:dyDescent="0.25">
      <c r="A3315">
        <v>55078</v>
      </c>
      <c r="B3315" t="s">
        <v>5267</v>
      </c>
      <c r="C3315" t="s">
        <v>5196</v>
      </c>
      <c r="D3315">
        <v>1</v>
      </c>
      <c r="E3315">
        <v>149</v>
      </c>
      <c r="F3315">
        <f>VLOOKUP(DIT_CALC!$D$5,DIT!$B$3:$AL$38,D3315+1,FALSE)</f>
        <v>1</v>
      </c>
      <c r="G3315">
        <f>VLOOKUP(DIT_CALC!$D$5,DIT_LTL!$B$3:$AL$38,D3315+1,FALSE)</f>
        <v>1</v>
      </c>
    </row>
    <row r="3316" spans="1:7" x14ac:dyDescent="0.25">
      <c r="A3316">
        <v>55079</v>
      </c>
      <c r="B3316" t="s">
        <v>5267</v>
      </c>
      <c r="C3316" t="s">
        <v>5196</v>
      </c>
      <c r="D3316">
        <v>1</v>
      </c>
      <c r="E3316">
        <v>149</v>
      </c>
      <c r="F3316">
        <f>VLOOKUP(DIT_CALC!$D$5,DIT!$B$3:$AL$38,D3316+1,FALSE)</f>
        <v>1</v>
      </c>
      <c r="G3316">
        <f>VLOOKUP(DIT_CALC!$D$5,DIT_LTL!$B$3:$AL$38,D3316+1,FALSE)</f>
        <v>1</v>
      </c>
    </row>
    <row r="3317" spans="1:7" x14ac:dyDescent="0.25">
      <c r="A3317">
        <v>55080</v>
      </c>
      <c r="B3317" t="s">
        <v>5268</v>
      </c>
      <c r="C3317" t="s">
        <v>5196</v>
      </c>
      <c r="D3317">
        <v>1</v>
      </c>
      <c r="E3317">
        <v>157</v>
      </c>
      <c r="F3317">
        <f>VLOOKUP(DIT_CALC!$D$5,DIT!$B$3:$AL$38,D3317+1,FALSE)</f>
        <v>1</v>
      </c>
      <c r="G3317">
        <f>VLOOKUP(DIT_CALC!$D$5,DIT_LTL!$B$3:$AL$38,D3317+1,FALSE)</f>
        <v>1</v>
      </c>
    </row>
    <row r="3318" spans="1:7" x14ac:dyDescent="0.25">
      <c r="A3318">
        <v>55082</v>
      </c>
      <c r="B3318" t="s">
        <v>6454</v>
      </c>
      <c r="C3318" t="s">
        <v>5196</v>
      </c>
      <c r="D3318">
        <v>1</v>
      </c>
      <c r="E3318">
        <v>66</v>
      </c>
      <c r="F3318">
        <f>VLOOKUP(DIT_CALC!$D$5,DIT!$B$3:$AL$38,D3318+1,FALSE)</f>
        <v>1</v>
      </c>
      <c r="G3318">
        <f>VLOOKUP(DIT_CALC!$D$5,DIT_LTL!$B$3:$AL$38,D3318+1,FALSE)</f>
        <v>1</v>
      </c>
    </row>
    <row r="3319" spans="1:7" x14ac:dyDescent="0.25">
      <c r="A3319">
        <v>55082</v>
      </c>
      <c r="B3319" t="s">
        <v>5270</v>
      </c>
      <c r="C3319" t="s">
        <v>5196</v>
      </c>
      <c r="D3319">
        <v>1</v>
      </c>
      <c r="E3319">
        <v>66</v>
      </c>
      <c r="F3319">
        <f>VLOOKUP(DIT_CALC!$D$5,DIT!$B$3:$AL$38,D3319+1,FALSE)</f>
        <v>1</v>
      </c>
      <c r="G3319">
        <f>VLOOKUP(DIT_CALC!$D$5,DIT_LTL!$B$3:$AL$38,D3319+1,FALSE)</f>
        <v>1</v>
      </c>
    </row>
    <row r="3320" spans="1:7" x14ac:dyDescent="0.25">
      <c r="A3320">
        <v>55082</v>
      </c>
      <c r="B3320" t="s">
        <v>5271</v>
      </c>
      <c r="C3320" t="s">
        <v>5196</v>
      </c>
      <c r="D3320">
        <v>1</v>
      </c>
      <c r="E3320">
        <v>66</v>
      </c>
      <c r="F3320">
        <f>VLOOKUP(DIT_CALC!$D$5,DIT!$B$3:$AL$38,D3320+1,FALSE)</f>
        <v>1</v>
      </c>
      <c r="G3320">
        <f>VLOOKUP(DIT_CALC!$D$5,DIT_LTL!$B$3:$AL$38,D3320+1,FALSE)</f>
        <v>1</v>
      </c>
    </row>
    <row r="3321" spans="1:7" x14ac:dyDescent="0.25">
      <c r="A3321">
        <v>55082</v>
      </c>
      <c r="B3321" t="s">
        <v>5271</v>
      </c>
      <c r="C3321" t="s">
        <v>5196</v>
      </c>
      <c r="D3321">
        <v>1</v>
      </c>
      <c r="E3321">
        <v>67</v>
      </c>
      <c r="F3321">
        <f>VLOOKUP(DIT_CALC!$D$5,DIT!$B$3:$AL$38,D3321+1,FALSE)</f>
        <v>1</v>
      </c>
      <c r="G3321">
        <f>VLOOKUP(DIT_CALC!$D$5,DIT_LTL!$B$3:$AL$38,D3321+1,FALSE)</f>
        <v>1</v>
      </c>
    </row>
    <row r="3322" spans="1:7" x14ac:dyDescent="0.25">
      <c r="A3322">
        <v>55083</v>
      </c>
      <c r="B3322" t="s">
        <v>6355</v>
      </c>
      <c r="C3322" t="s">
        <v>5196</v>
      </c>
      <c r="D3322">
        <v>1</v>
      </c>
      <c r="E3322">
        <v>66</v>
      </c>
      <c r="F3322">
        <f>VLOOKUP(DIT_CALC!$D$5,DIT!$B$3:$AL$38,D3322+1,FALSE)</f>
        <v>1</v>
      </c>
      <c r="G3322">
        <f>VLOOKUP(DIT_CALC!$D$5,DIT_LTL!$B$3:$AL$38,D3322+1,FALSE)</f>
        <v>1</v>
      </c>
    </row>
    <row r="3323" spans="1:7" x14ac:dyDescent="0.25">
      <c r="A3323">
        <v>55084</v>
      </c>
      <c r="B3323" t="s">
        <v>5272</v>
      </c>
      <c r="C3323" t="s">
        <v>5196</v>
      </c>
      <c r="D3323">
        <v>1</v>
      </c>
      <c r="E3323">
        <v>150</v>
      </c>
      <c r="F3323">
        <f>VLOOKUP(DIT_CALC!$D$5,DIT!$B$3:$AL$38,D3323+1,FALSE)</f>
        <v>1</v>
      </c>
      <c r="G3323">
        <f>VLOOKUP(DIT_CALC!$D$5,DIT_LTL!$B$3:$AL$38,D3323+1,FALSE)</f>
        <v>1</v>
      </c>
    </row>
    <row r="3324" spans="1:7" x14ac:dyDescent="0.25">
      <c r="A3324">
        <v>55084</v>
      </c>
      <c r="B3324" t="s">
        <v>5273</v>
      </c>
      <c r="C3324" t="s">
        <v>5196</v>
      </c>
      <c r="D3324">
        <v>1</v>
      </c>
      <c r="E3324">
        <v>150</v>
      </c>
      <c r="F3324">
        <f>VLOOKUP(DIT_CALC!$D$5,DIT!$B$3:$AL$38,D3324+1,FALSE)</f>
        <v>1</v>
      </c>
      <c r="G3324">
        <f>VLOOKUP(DIT_CALC!$D$5,DIT_LTL!$B$3:$AL$38,D3324+1,FALSE)</f>
        <v>1</v>
      </c>
    </row>
    <row r="3325" spans="1:7" x14ac:dyDescent="0.25">
      <c r="A3325">
        <v>55085</v>
      </c>
      <c r="B3325" t="s">
        <v>5274</v>
      </c>
      <c r="C3325" t="s">
        <v>5196</v>
      </c>
      <c r="D3325">
        <v>2</v>
      </c>
      <c r="E3325">
        <v>135</v>
      </c>
      <c r="F3325">
        <f>VLOOKUP(DIT_CALC!$D$5,DIT!$B$3:$AL$38,D3325+1,FALSE)</f>
        <v>1</v>
      </c>
      <c r="G3325">
        <f>VLOOKUP(DIT_CALC!$D$5,DIT_LTL!$B$3:$AL$38,D3325+1,FALSE)</f>
        <v>1</v>
      </c>
    </row>
    <row r="3326" spans="1:7" x14ac:dyDescent="0.25">
      <c r="A3326">
        <v>55087</v>
      </c>
      <c r="B3326" t="s">
        <v>5275</v>
      </c>
      <c r="C3326" t="s">
        <v>5196</v>
      </c>
      <c r="D3326">
        <v>3</v>
      </c>
      <c r="E3326">
        <v>110</v>
      </c>
      <c r="F3326">
        <f>VLOOKUP(DIT_CALC!$D$5,DIT!$B$3:$AL$38,D3326+1,FALSE)</f>
        <v>1</v>
      </c>
      <c r="G3326">
        <f>VLOOKUP(DIT_CALC!$D$5,DIT_LTL!$B$3:$AL$38,D3326+1,FALSE)</f>
        <v>1</v>
      </c>
    </row>
    <row r="3327" spans="1:7" x14ac:dyDescent="0.25">
      <c r="A3327">
        <v>55088</v>
      </c>
      <c r="B3327" t="s">
        <v>3477</v>
      </c>
      <c r="C3327" t="s">
        <v>5196</v>
      </c>
      <c r="D3327">
        <v>3</v>
      </c>
      <c r="E3327">
        <v>80</v>
      </c>
      <c r="F3327">
        <f>VLOOKUP(DIT_CALC!$D$5,DIT!$B$3:$AL$38,D3327+1,FALSE)</f>
        <v>1</v>
      </c>
      <c r="G3327">
        <f>VLOOKUP(DIT_CALC!$D$5,DIT_LTL!$B$3:$AL$38,D3327+1,FALSE)</f>
        <v>1</v>
      </c>
    </row>
    <row r="3328" spans="1:7" x14ac:dyDescent="0.25">
      <c r="A3328">
        <v>55089</v>
      </c>
      <c r="B3328" t="s">
        <v>5277</v>
      </c>
      <c r="C3328" t="s">
        <v>5196</v>
      </c>
      <c r="D3328">
        <v>2</v>
      </c>
      <c r="E3328">
        <v>25</v>
      </c>
      <c r="F3328">
        <f>VLOOKUP(DIT_CALC!$D$5,DIT!$B$3:$AL$38,D3328+1,FALSE)</f>
        <v>1</v>
      </c>
      <c r="G3328">
        <f>VLOOKUP(DIT_CALC!$D$5,DIT_LTL!$B$3:$AL$38,D3328+1,FALSE)</f>
        <v>1</v>
      </c>
    </row>
    <row r="3329" spans="1:7" x14ac:dyDescent="0.25">
      <c r="A3329">
        <v>55089</v>
      </c>
      <c r="B3329" t="s">
        <v>5276</v>
      </c>
      <c r="C3329" t="s">
        <v>5196</v>
      </c>
      <c r="D3329">
        <v>2</v>
      </c>
      <c r="E3329">
        <v>135</v>
      </c>
      <c r="F3329">
        <f>VLOOKUP(DIT_CALC!$D$5,DIT!$B$3:$AL$38,D3329+1,FALSE)</f>
        <v>1</v>
      </c>
      <c r="G3329">
        <f>VLOOKUP(DIT_CALC!$D$5,DIT_LTL!$B$3:$AL$38,D3329+1,FALSE)</f>
        <v>1</v>
      </c>
    </row>
    <row r="3330" spans="1:7" x14ac:dyDescent="0.25">
      <c r="A3330">
        <v>55090</v>
      </c>
      <c r="B3330" t="s">
        <v>5278</v>
      </c>
      <c r="C3330" t="s">
        <v>5196</v>
      </c>
      <c r="D3330">
        <v>1</v>
      </c>
      <c r="E3330">
        <v>67</v>
      </c>
      <c r="F3330">
        <f>VLOOKUP(DIT_CALC!$D$5,DIT!$B$3:$AL$38,D3330+1,FALSE)</f>
        <v>1</v>
      </c>
      <c r="G3330">
        <f>VLOOKUP(DIT_CALC!$D$5,DIT_LTL!$B$3:$AL$38,D3330+1,FALSE)</f>
        <v>1</v>
      </c>
    </row>
    <row r="3331" spans="1:7" x14ac:dyDescent="0.25">
      <c r="A3331">
        <v>55092</v>
      </c>
      <c r="B3331" t="s">
        <v>4596</v>
      </c>
      <c r="C3331" t="s">
        <v>5196</v>
      </c>
      <c r="D3331">
        <v>1</v>
      </c>
      <c r="E3331">
        <v>140</v>
      </c>
      <c r="F3331">
        <f>VLOOKUP(DIT_CALC!$D$5,DIT!$B$3:$AL$38,D3331+1,FALSE)</f>
        <v>1</v>
      </c>
      <c r="G3331">
        <f>VLOOKUP(DIT_CALC!$D$5,DIT_LTL!$B$3:$AL$38,D3331+1,FALSE)</f>
        <v>1</v>
      </c>
    </row>
    <row r="3332" spans="1:7" x14ac:dyDescent="0.25">
      <c r="A3332">
        <v>55092</v>
      </c>
      <c r="B3332" t="s">
        <v>5201</v>
      </c>
      <c r="C3332" t="s">
        <v>5196</v>
      </c>
      <c r="D3332">
        <v>1</v>
      </c>
      <c r="E3332">
        <v>153</v>
      </c>
      <c r="F3332">
        <f>VLOOKUP(DIT_CALC!$D$5,DIT!$B$3:$AL$38,D3332+1,FALSE)</f>
        <v>1</v>
      </c>
      <c r="G3332">
        <f>VLOOKUP(DIT_CALC!$D$5,DIT_LTL!$B$3:$AL$38,D3332+1,FALSE)</f>
        <v>1</v>
      </c>
    </row>
    <row r="3333" spans="1:7" x14ac:dyDescent="0.25">
      <c r="A3333">
        <v>55092</v>
      </c>
      <c r="B3333" t="s">
        <v>4197</v>
      </c>
      <c r="C3333" t="s">
        <v>5196</v>
      </c>
      <c r="D3333">
        <v>1</v>
      </c>
      <c r="E3333">
        <v>149</v>
      </c>
      <c r="F3333">
        <f>VLOOKUP(DIT_CALC!$D$5,DIT!$B$3:$AL$38,D3333+1,FALSE)</f>
        <v>1</v>
      </c>
      <c r="G3333">
        <f>VLOOKUP(DIT_CALC!$D$5,DIT_LTL!$B$3:$AL$38,D3333+1,FALSE)</f>
        <v>1</v>
      </c>
    </row>
    <row r="3334" spans="1:7" x14ac:dyDescent="0.25">
      <c r="A3334">
        <v>55101</v>
      </c>
      <c r="B3334" t="s">
        <v>4316</v>
      </c>
      <c r="C3334" t="s">
        <v>5196</v>
      </c>
      <c r="D3334">
        <v>1</v>
      </c>
      <c r="E3334">
        <v>80</v>
      </c>
      <c r="F3334">
        <f>VLOOKUP(DIT_CALC!$D$5,DIT!$B$3:$AL$38,D3334+1,FALSE)</f>
        <v>1</v>
      </c>
      <c r="G3334">
        <f>VLOOKUP(DIT_CALC!$D$5,DIT_LTL!$B$3:$AL$38,D3334+1,FALSE)</f>
        <v>1</v>
      </c>
    </row>
    <row r="3335" spans="1:7" x14ac:dyDescent="0.25">
      <c r="A3335">
        <v>55101</v>
      </c>
      <c r="B3335" t="s">
        <v>5300</v>
      </c>
      <c r="C3335" t="s">
        <v>5196</v>
      </c>
      <c r="D3335">
        <v>1</v>
      </c>
      <c r="E3335">
        <v>80</v>
      </c>
      <c r="F3335">
        <f>VLOOKUP(DIT_CALC!$D$5,DIT!$B$3:$AL$38,D3335+1,FALSE)</f>
        <v>1</v>
      </c>
      <c r="G3335">
        <f>VLOOKUP(DIT_CALC!$D$5,DIT_LTL!$B$3:$AL$38,D3335+1,FALSE)</f>
        <v>1</v>
      </c>
    </row>
    <row r="3336" spans="1:7" x14ac:dyDescent="0.25">
      <c r="A3336">
        <v>55102</v>
      </c>
      <c r="B3336" t="s">
        <v>4316</v>
      </c>
      <c r="C3336" t="s">
        <v>5196</v>
      </c>
      <c r="D3336">
        <v>1</v>
      </c>
      <c r="E3336">
        <v>95</v>
      </c>
      <c r="F3336">
        <f>VLOOKUP(DIT_CALC!$D$5,DIT!$B$3:$AL$38,D3336+1,FALSE)</f>
        <v>1</v>
      </c>
      <c r="G3336">
        <f>VLOOKUP(DIT_CALC!$D$5,DIT_LTL!$B$3:$AL$38,D3336+1,FALSE)</f>
        <v>1</v>
      </c>
    </row>
    <row r="3337" spans="1:7" x14ac:dyDescent="0.25">
      <c r="A3337">
        <v>55102</v>
      </c>
      <c r="B3337" t="s">
        <v>5300</v>
      </c>
      <c r="C3337" t="s">
        <v>5196</v>
      </c>
      <c r="D3337">
        <v>1</v>
      </c>
      <c r="E3337">
        <v>95</v>
      </c>
      <c r="F3337">
        <f>VLOOKUP(DIT_CALC!$D$5,DIT!$B$3:$AL$38,D3337+1,FALSE)</f>
        <v>1</v>
      </c>
      <c r="G3337">
        <f>VLOOKUP(DIT_CALC!$D$5,DIT_LTL!$B$3:$AL$38,D3337+1,FALSE)</f>
        <v>1</v>
      </c>
    </row>
    <row r="3338" spans="1:7" x14ac:dyDescent="0.25">
      <c r="A3338">
        <v>55103</v>
      </c>
      <c r="B3338" t="s">
        <v>4316</v>
      </c>
      <c r="C3338" t="s">
        <v>5196</v>
      </c>
      <c r="D3338">
        <v>1</v>
      </c>
      <c r="E3338">
        <v>80</v>
      </c>
      <c r="F3338">
        <f>VLOOKUP(DIT_CALC!$D$5,DIT!$B$3:$AL$38,D3338+1,FALSE)</f>
        <v>1</v>
      </c>
      <c r="G3338">
        <f>VLOOKUP(DIT_CALC!$D$5,DIT_LTL!$B$3:$AL$38,D3338+1,FALSE)</f>
        <v>1</v>
      </c>
    </row>
    <row r="3339" spans="1:7" x14ac:dyDescent="0.25">
      <c r="A3339">
        <v>55103</v>
      </c>
      <c r="B3339" t="s">
        <v>5300</v>
      </c>
      <c r="C3339" t="s">
        <v>5196</v>
      </c>
      <c r="D3339">
        <v>1</v>
      </c>
      <c r="E3339">
        <v>80</v>
      </c>
      <c r="F3339">
        <f>VLOOKUP(DIT_CALC!$D$5,DIT!$B$3:$AL$38,D3339+1,FALSE)</f>
        <v>1</v>
      </c>
      <c r="G3339">
        <f>VLOOKUP(DIT_CALC!$D$5,DIT_LTL!$B$3:$AL$38,D3339+1,FALSE)</f>
        <v>1</v>
      </c>
    </row>
    <row r="3340" spans="1:7" x14ac:dyDescent="0.25">
      <c r="A3340">
        <v>55104</v>
      </c>
      <c r="B3340" t="s">
        <v>4316</v>
      </c>
      <c r="C3340" t="s">
        <v>5196</v>
      </c>
      <c r="D3340">
        <v>1</v>
      </c>
      <c r="E3340">
        <v>95</v>
      </c>
      <c r="F3340">
        <f>VLOOKUP(DIT_CALC!$D$5,DIT!$B$3:$AL$38,D3340+1,FALSE)</f>
        <v>1</v>
      </c>
      <c r="G3340">
        <f>VLOOKUP(DIT_CALC!$D$5,DIT_LTL!$B$3:$AL$38,D3340+1,FALSE)</f>
        <v>1</v>
      </c>
    </row>
    <row r="3341" spans="1:7" x14ac:dyDescent="0.25">
      <c r="A3341">
        <v>55104</v>
      </c>
      <c r="B3341" t="s">
        <v>5300</v>
      </c>
      <c r="C3341" t="s">
        <v>5196</v>
      </c>
      <c r="D3341">
        <v>1</v>
      </c>
      <c r="E3341">
        <v>95</v>
      </c>
      <c r="F3341">
        <f>VLOOKUP(DIT_CALC!$D$5,DIT!$B$3:$AL$38,D3341+1,FALSE)</f>
        <v>1</v>
      </c>
      <c r="G3341">
        <f>VLOOKUP(DIT_CALC!$D$5,DIT_LTL!$B$3:$AL$38,D3341+1,FALSE)</f>
        <v>1</v>
      </c>
    </row>
    <row r="3342" spans="1:7" x14ac:dyDescent="0.25">
      <c r="A3342">
        <v>55105</v>
      </c>
      <c r="B3342" t="s">
        <v>4316</v>
      </c>
      <c r="C3342" t="s">
        <v>5196</v>
      </c>
      <c r="D3342">
        <v>1</v>
      </c>
      <c r="E3342">
        <v>100</v>
      </c>
      <c r="F3342">
        <f>VLOOKUP(DIT_CALC!$D$5,DIT!$B$3:$AL$38,D3342+1,FALSE)</f>
        <v>1</v>
      </c>
      <c r="G3342">
        <f>VLOOKUP(DIT_CALC!$D$5,DIT_LTL!$B$3:$AL$38,D3342+1,FALSE)</f>
        <v>1</v>
      </c>
    </row>
    <row r="3343" spans="1:7" x14ac:dyDescent="0.25">
      <c r="A3343">
        <v>55105</v>
      </c>
      <c r="B3343" t="s">
        <v>5300</v>
      </c>
      <c r="C3343" t="s">
        <v>5196</v>
      </c>
      <c r="D3343">
        <v>1</v>
      </c>
      <c r="E3343">
        <v>100</v>
      </c>
      <c r="F3343">
        <f>VLOOKUP(DIT_CALC!$D$5,DIT!$B$3:$AL$38,D3343+1,FALSE)</f>
        <v>1</v>
      </c>
      <c r="G3343">
        <f>VLOOKUP(DIT_CALC!$D$5,DIT_LTL!$B$3:$AL$38,D3343+1,FALSE)</f>
        <v>1</v>
      </c>
    </row>
    <row r="3344" spans="1:7" x14ac:dyDescent="0.25">
      <c r="A3344">
        <v>55106</v>
      </c>
      <c r="B3344" t="s">
        <v>4316</v>
      </c>
      <c r="C3344" t="s">
        <v>5196</v>
      </c>
      <c r="D3344">
        <v>1</v>
      </c>
      <c r="E3344">
        <v>85</v>
      </c>
      <c r="F3344">
        <f>VLOOKUP(DIT_CALC!$D$5,DIT!$B$3:$AL$38,D3344+1,FALSE)</f>
        <v>1</v>
      </c>
      <c r="G3344">
        <f>VLOOKUP(DIT_CALC!$D$5,DIT_LTL!$B$3:$AL$38,D3344+1,FALSE)</f>
        <v>1</v>
      </c>
    </row>
    <row r="3345" spans="1:7" x14ac:dyDescent="0.25">
      <c r="A3345">
        <v>55106</v>
      </c>
      <c r="B3345" t="s">
        <v>5300</v>
      </c>
      <c r="C3345" t="s">
        <v>5196</v>
      </c>
      <c r="D3345">
        <v>1</v>
      </c>
      <c r="E3345">
        <v>85</v>
      </c>
      <c r="F3345">
        <f>VLOOKUP(DIT_CALC!$D$5,DIT!$B$3:$AL$38,D3345+1,FALSE)</f>
        <v>1</v>
      </c>
      <c r="G3345">
        <f>VLOOKUP(DIT_CALC!$D$5,DIT_LTL!$B$3:$AL$38,D3345+1,FALSE)</f>
        <v>1</v>
      </c>
    </row>
    <row r="3346" spans="1:7" x14ac:dyDescent="0.25">
      <c r="A3346">
        <v>55107</v>
      </c>
      <c r="B3346" t="s">
        <v>4316</v>
      </c>
      <c r="C3346" t="s">
        <v>5196</v>
      </c>
      <c r="D3346">
        <v>1</v>
      </c>
      <c r="E3346">
        <v>95</v>
      </c>
      <c r="F3346">
        <f>VLOOKUP(DIT_CALC!$D$5,DIT!$B$3:$AL$38,D3346+1,FALSE)</f>
        <v>1</v>
      </c>
      <c r="G3346">
        <f>VLOOKUP(DIT_CALC!$D$5,DIT_LTL!$B$3:$AL$38,D3346+1,FALSE)</f>
        <v>1</v>
      </c>
    </row>
    <row r="3347" spans="1:7" x14ac:dyDescent="0.25">
      <c r="A3347">
        <v>55107</v>
      </c>
      <c r="B3347" t="s">
        <v>6455</v>
      </c>
      <c r="C3347" t="s">
        <v>5196</v>
      </c>
      <c r="D3347">
        <v>1</v>
      </c>
      <c r="E3347">
        <v>95</v>
      </c>
      <c r="F3347">
        <f>VLOOKUP(DIT_CALC!$D$5,DIT!$B$3:$AL$38,D3347+1,FALSE)</f>
        <v>1</v>
      </c>
      <c r="G3347">
        <f>VLOOKUP(DIT_CALC!$D$5,DIT_LTL!$B$3:$AL$38,D3347+1,FALSE)</f>
        <v>1</v>
      </c>
    </row>
    <row r="3348" spans="1:7" x14ac:dyDescent="0.25">
      <c r="A3348">
        <v>55107</v>
      </c>
      <c r="B3348" t="s">
        <v>5300</v>
      </c>
      <c r="C3348" t="s">
        <v>5196</v>
      </c>
      <c r="D3348">
        <v>1</v>
      </c>
      <c r="E3348">
        <v>95</v>
      </c>
      <c r="F3348">
        <f>VLOOKUP(DIT_CALC!$D$5,DIT!$B$3:$AL$38,D3348+1,FALSE)</f>
        <v>1</v>
      </c>
      <c r="G3348">
        <f>VLOOKUP(DIT_CALC!$D$5,DIT_LTL!$B$3:$AL$38,D3348+1,FALSE)</f>
        <v>1</v>
      </c>
    </row>
    <row r="3349" spans="1:7" x14ac:dyDescent="0.25">
      <c r="A3349">
        <v>55108</v>
      </c>
      <c r="B3349" t="s">
        <v>5281</v>
      </c>
      <c r="C3349" t="s">
        <v>5196</v>
      </c>
      <c r="D3349">
        <v>1</v>
      </c>
      <c r="E3349">
        <v>110</v>
      </c>
      <c r="F3349">
        <f>VLOOKUP(DIT_CALC!$D$5,DIT!$B$3:$AL$38,D3349+1,FALSE)</f>
        <v>1</v>
      </c>
      <c r="G3349">
        <f>VLOOKUP(DIT_CALC!$D$5,DIT_LTL!$B$3:$AL$38,D3349+1,FALSE)</f>
        <v>1</v>
      </c>
    </row>
    <row r="3350" spans="1:7" x14ac:dyDescent="0.25">
      <c r="A3350">
        <v>55108</v>
      </c>
      <c r="B3350" t="s">
        <v>5282</v>
      </c>
      <c r="C3350" t="s">
        <v>5196</v>
      </c>
      <c r="D3350">
        <v>1</v>
      </c>
      <c r="E3350">
        <v>110</v>
      </c>
      <c r="F3350">
        <f>VLOOKUP(DIT_CALC!$D$5,DIT!$B$3:$AL$38,D3350+1,FALSE)</f>
        <v>1</v>
      </c>
      <c r="G3350">
        <f>VLOOKUP(DIT_CALC!$D$5,DIT_LTL!$B$3:$AL$38,D3350+1,FALSE)</f>
        <v>1</v>
      </c>
    </row>
    <row r="3351" spans="1:7" x14ac:dyDescent="0.25">
      <c r="A3351">
        <v>55108</v>
      </c>
      <c r="B3351" t="s">
        <v>4316</v>
      </c>
      <c r="C3351" t="s">
        <v>5196</v>
      </c>
      <c r="D3351">
        <v>1</v>
      </c>
      <c r="E3351">
        <v>110</v>
      </c>
      <c r="F3351">
        <f>VLOOKUP(DIT_CALC!$D$5,DIT!$B$3:$AL$38,D3351+1,FALSE)</f>
        <v>1</v>
      </c>
      <c r="G3351">
        <f>VLOOKUP(DIT_CALC!$D$5,DIT_LTL!$B$3:$AL$38,D3351+1,FALSE)</f>
        <v>1</v>
      </c>
    </row>
    <row r="3352" spans="1:7" x14ac:dyDescent="0.25">
      <c r="A3352">
        <v>55108</v>
      </c>
      <c r="B3352" t="s">
        <v>5300</v>
      </c>
      <c r="C3352" t="s">
        <v>5196</v>
      </c>
      <c r="D3352">
        <v>1</v>
      </c>
      <c r="E3352">
        <v>110</v>
      </c>
      <c r="F3352">
        <f>VLOOKUP(DIT_CALC!$D$5,DIT!$B$3:$AL$38,D3352+1,FALSE)</f>
        <v>1</v>
      </c>
      <c r="G3352">
        <f>VLOOKUP(DIT_CALC!$D$5,DIT_LTL!$B$3:$AL$38,D3352+1,FALSE)</f>
        <v>1</v>
      </c>
    </row>
    <row r="3353" spans="1:7" x14ac:dyDescent="0.25">
      <c r="A3353">
        <v>55109</v>
      </c>
      <c r="B3353" t="s">
        <v>5283</v>
      </c>
      <c r="C3353" t="s">
        <v>5196</v>
      </c>
      <c r="D3353">
        <v>1</v>
      </c>
      <c r="E3353">
        <v>120</v>
      </c>
      <c r="F3353">
        <f>VLOOKUP(DIT_CALC!$D$5,DIT!$B$3:$AL$38,D3353+1,FALSE)</f>
        <v>1</v>
      </c>
      <c r="G3353">
        <f>VLOOKUP(DIT_CALC!$D$5,DIT_LTL!$B$3:$AL$38,D3353+1,FALSE)</f>
        <v>1</v>
      </c>
    </row>
    <row r="3354" spans="1:7" x14ac:dyDescent="0.25">
      <c r="A3354">
        <v>55109</v>
      </c>
      <c r="B3354" t="s">
        <v>6456</v>
      </c>
      <c r="C3354" t="s">
        <v>5196</v>
      </c>
      <c r="D3354">
        <v>1</v>
      </c>
      <c r="E3354">
        <v>120</v>
      </c>
      <c r="F3354">
        <f>VLOOKUP(DIT_CALC!$D$5,DIT!$B$3:$AL$38,D3354+1,FALSE)</f>
        <v>1</v>
      </c>
      <c r="G3354">
        <f>VLOOKUP(DIT_CALC!$D$5,DIT_LTL!$B$3:$AL$38,D3354+1,FALSE)</f>
        <v>1</v>
      </c>
    </row>
    <row r="3355" spans="1:7" x14ac:dyDescent="0.25">
      <c r="A3355">
        <v>55109</v>
      </c>
      <c r="B3355" t="s">
        <v>4316</v>
      </c>
      <c r="C3355" t="s">
        <v>5196</v>
      </c>
      <c r="D3355">
        <v>1</v>
      </c>
      <c r="E3355">
        <v>120</v>
      </c>
      <c r="F3355">
        <f>VLOOKUP(DIT_CALC!$D$5,DIT!$B$3:$AL$38,D3355+1,FALSE)</f>
        <v>1</v>
      </c>
      <c r="G3355">
        <f>VLOOKUP(DIT_CALC!$D$5,DIT_LTL!$B$3:$AL$38,D3355+1,FALSE)</f>
        <v>1</v>
      </c>
    </row>
    <row r="3356" spans="1:7" x14ac:dyDescent="0.25">
      <c r="A3356">
        <v>55109</v>
      </c>
      <c r="B3356" t="s">
        <v>4747</v>
      </c>
      <c r="C3356" t="s">
        <v>5196</v>
      </c>
      <c r="D3356">
        <v>1</v>
      </c>
      <c r="E3356">
        <v>65</v>
      </c>
      <c r="F3356">
        <f>VLOOKUP(DIT_CALC!$D$5,DIT!$B$3:$AL$38,D3356+1,FALSE)</f>
        <v>1</v>
      </c>
      <c r="G3356">
        <f>VLOOKUP(DIT_CALC!$D$5,DIT_LTL!$B$3:$AL$38,D3356+1,FALSE)</f>
        <v>1</v>
      </c>
    </row>
    <row r="3357" spans="1:7" x14ac:dyDescent="0.25">
      <c r="A3357">
        <v>55109</v>
      </c>
      <c r="B3357" t="s">
        <v>1125</v>
      </c>
      <c r="C3357" t="s">
        <v>5196</v>
      </c>
      <c r="D3357">
        <v>1</v>
      </c>
      <c r="E3357">
        <v>65</v>
      </c>
      <c r="F3357">
        <f>VLOOKUP(DIT_CALC!$D$5,DIT!$B$3:$AL$38,D3357+1,FALSE)</f>
        <v>1</v>
      </c>
      <c r="G3357">
        <f>VLOOKUP(DIT_CALC!$D$5,DIT_LTL!$B$3:$AL$38,D3357+1,FALSE)</f>
        <v>1</v>
      </c>
    </row>
    <row r="3358" spans="1:7" x14ac:dyDescent="0.25">
      <c r="A3358">
        <v>55110</v>
      </c>
      <c r="B3358" t="s">
        <v>4316</v>
      </c>
      <c r="C3358" t="s">
        <v>5196</v>
      </c>
      <c r="D3358">
        <v>1</v>
      </c>
      <c r="E3358">
        <v>70</v>
      </c>
      <c r="F3358">
        <f>VLOOKUP(DIT_CALC!$D$5,DIT!$B$3:$AL$38,D3358+1,FALSE)</f>
        <v>1</v>
      </c>
      <c r="G3358">
        <f>VLOOKUP(DIT_CALC!$D$5,DIT_LTL!$B$3:$AL$38,D3358+1,FALSE)</f>
        <v>1</v>
      </c>
    </row>
    <row r="3359" spans="1:7" x14ac:dyDescent="0.25">
      <c r="A3359">
        <v>55110</v>
      </c>
      <c r="B3359" t="s">
        <v>6457</v>
      </c>
      <c r="C3359" t="s">
        <v>5196</v>
      </c>
      <c r="D3359">
        <v>1</v>
      </c>
      <c r="E3359">
        <v>70</v>
      </c>
      <c r="F3359">
        <f>VLOOKUP(DIT_CALC!$D$5,DIT!$B$3:$AL$38,D3359+1,FALSE)</f>
        <v>1</v>
      </c>
      <c r="G3359">
        <f>VLOOKUP(DIT_CALC!$D$5,DIT_LTL!$B$3:$AL$38,D3359+1,FALSE)</f>
        <v>1</v>
      </c>
    </row>
    <row r="3360" spans="1:7" x14ac:dyDescent="0.25">
      <c r="A3360">
        <v>55110</v>
      </c>
      <c r="B3360" t="s">
        <v>5284</v>
      </c>
      <c r="C3360" t="s">
        <v>5196</v>
      </c>
      <c r="D3360">
        <v>1</v>
      </c>
      <c r="E3360">
        <v>66</v>
      </c>
      <c r="F3360">
        <f>VLOOKUP(DIT_CALC!$D$5,DIT!$B$3:$AL$38,D3360+1,FALSE)</f>
        <v>1</v>
      </c>
      <c r="G3360">
        <f>VLOOKUP(DIT_CALC!$D$5,DIT_LTL!$B$3:$AL$38,D3360+1,FALSE)</f>
        <v>1</v>
      </c>
    </row>
    <row r="3361" spans="1:7" x14ac:dyDescent="0.25">
      <c r="A3361">
        <v>55110</v>
      </c>
      <c r="B3361" t="s">
        <v>5093</v>
      </c>
      <c r="C3361" t="s">
        <v>5196</v>
      </c>
      <c r="D3361">
        <v>1</v>
      </c>
      <c r="E3361">
        <v>67</v>
      </c>
      <c r="F3361">
        <f>VLOOKUP(DIT_CALC!$D$5,DIT!$B$3:$AL$38,D3361+1,FALSE)</f>
        <v>1</v>
      </c>
      <c r="G3361">
        <f>VLOOKUP(DIT_CALC!$D$5,DIT_LTL!$B$3:$AL$38,D3361+1,FALSE)</f>
        <v>1</v>
      </c>
    </row>
    <row r="3362" spans="1:7" x14ac:dyDescent="0.25">
      <c r="A3362">
        <v>55110</v>
      </c>
      <c r="B3362" t="s">
        <v>4599</v>
      </c>
      <c r="C3362" t="s">
        <v>5196</v>
      </c>
      <c r="D3362">
        <v>1</v>
      </c>
      <c r="E3362">
        <v>67</v>
      </c>
      <c r="F3362">
        <f>VLOOKUP(DIT_CALC!$D$5,DIT!$B$3:$AL$38,D3362+1,FALSE)</f>
        <v>1</v>
      </c>
      <c r="G3362">
        <f>VLOOKUP(DIT_CALC!$D$5,DIT_LTL!$B$3:$AL$38,D3362+1,FALSE)</f>
        <v>1</v>
      </c>
    </row>
    <row r="3363" spans="1:7" x14ac:dyDescent="0.25">
      <c r="A3363">
        <v>55110</v>
      </c>
      <c r="B3363" t="s">
        <v>5300</v>
      </c>
      <c r="C3363" t="s">
        <v>5196</v>
      </c>
      <c r="D3363">
        <v>1</v>
      </c>
      <c r="E3363">
        <v>67</v>
      </c>
      <c r="F3363">
        <f>VLOOKUP(DIT_CALC!$D$5,DIT!$B$3:$AL$38,D3363+1,FALSE)</f>
        <v>1</v>
      </c>
      <c r="G3363">
        <f>VLOOKUP(DIT_CALC!$D$5,DIT_LTL!$B$3:$AL$38,D3363+1,FALSE)</f>
        <v>1</v>
      </c>
    </row>
    <row r="3364" spans="1:7" x14ac:dyDescent="0.25">
      <c r="A3364">
        <v>55110</v>
      </c>
      <c r="B3364" t="s">
        <v>5285</v>
      </c>
      <c r="C3364" t="s">
        <v>5196</v>
      </c>
      <c r="D3364">
        <v>1</v>
      </c>
      <c r="E3364">
        <v>67</v>
      </c>
      <c r="F3364">
        <f>VLOOKUP(DIT_CALC!$D$5,DIT!$B$3:$AL$38,D3364+1,FALSE)</f>
        <v>1</v>
      </c>
      <c r="G3364">
        <f>VLOOKUP(DIT_CALC!$D$5,DIT_LTL!$B$3:$AL$38,D3364+1,FALSE)</f>
        <v>1</v>
      </c>
    </row>
    <row r="3365" spans="1:7" x14ac:dyDescent="0.25">
      <c r="A3365">
        <v>55110</v>
      </c>
      <c r="B3365" t="s">
        <v>1245</v>
      </c>
      <c r="C3365" t="s">
        <v>5196</v>
      </c>
      <c r="D3365">
        <v>1</v>
      </c>
      <c r="E3365">
        <v>70</v>
      </c>
      <c r="F3365">
        <f>VLOOKUP(DIT_CALC!$D$5,DIT!$B$3:$AL$38,D3365+1,FALSE)</f>
        <v>1</v>
      </c>
      <c r="G3365">
        <f>VLOOKUP(DIT_CALC!$D$5,DIT_LTL!$B$3:$AL$38,D3365+1,FALSE)</f>
        <v>1</v>
      </c>
    </row>
    <row r="3366" spans="1:7" x14ac:dyDescent="0.25">
      <c r="A3366">
        <v>55110</v>
      </c>
      <c r="B3366" t="s">
        <v>5300</v>
      </c>
      <c r="C3366" t="s">
        <v>5196</v>
      </c>
      <c r="D3366">
        <v>1</v>
      </c>
      <c r="E3366">
        <v>70</v>
      </c>
      <c r="F3366">
        <f>VLOOKUP(DIT_CALC!$D$5,DIT!$B$3:$AL$38,D3366+1,FALSE)</f>
        <v>1</v>
      </c>
      <c r="G3366">
        <f>VLOOKUP(DIT_CALC!$D$5,DIT_LTL!$B$3:$AL$38,D3366+1,FALSE)</f>
        <v>1</v>
      </c>
    </row>
    <row r="3367" spans="1:7" x14ac:dyDescent="0.25">
      <c r="A3367">
        <v>55110</v>
      </c>
      <c r="B3367" t="s">
        <v>5284</v>
      </c>
      <c r="C3367" t="s">
        <v>5196</v>
      </c>
      <c r="D3367">
        <v>1</v>
      </c>
      <c r="E3367">
        <v>70</v>
      </c>
      <c r="F3367">
        <f>VLOOKUP(DIT_CALC!$D$5,DIT!$B$3:$AL$38,D3367+1,FALSE)</f>
        <v>1</v>
      </c>
      <c r="G3367">
        <f>VLOOKUP(DIT_CALC!$D$5,DIT_LTL!$B$3:$AL$38,D3367+1,FALSE)</f>
        <v>1</v>
      </c>
    </row>
    <row r="3368" spans="1:7" x14ac:dyDescent="0.25">
      <c r="A3368">
        <v>55110</v>
      </c>
      <c r="B3368" t="s">
        <v>5285</v>
      </c>
      <c r="C3368" t="s">
        <v>5196</v>
      </c>
      <c r="D3368">
        <v>1</v>
      </c>
      <c r="E3368">
        <v>70</v>
      </c>
      <c r="F3368">
        <f>VLOOKUP(DIT_CALC!$D$5,DIT!$B$3:$AL$38,D3368+1,FALSE)</f>
        <v>1</v>
      </c>
      <c r="G3368">
        <f>VLOOKUP(DIT_CALC!$D$5,DIT_LTL!$B$3:$AL$38,D3368+1,FALSE)</f>
        <v>1</v>
      </c>
    </row>
    <row r="3369" spans="1:7" x14ac:dyDescent="0.25">
      <c r="A3369">
        <v>55110</v>
      </c>
      <c r="B3369" t="s">
        <v>1245</v>
      </c>
      <c r="C3369" t="s">
        <v>5196</v>
      </c>
      <c r="D3369">
        <v>1</v>
      </c>
      <c r="E3369">
        <v>73</v>
      </c>
      <c r="F3369">
        <f>VLOOKUP(DIT_CALC!$D$5,DIT!$B$3:$AL$38,D3369+1,FALSE)</f>
        <v>1</v>
      </c>
      <c r="G3369">
        <f>VLOOKUP(DIT_CALC!$D$5,DIT_LTL!$B$3:$AL$38,D3369+1,FALSE)</f>
        <v>1</v>
      </c>
    </row>
    <row r="3370" spans="1:7" x14ac:dyDescent="0.25">
      <c r="A3370">
        <v>55110</v>
      </c>
      <c r="B3370" t="s">
        <v>5300</v>
      </c>
      <c r="C3370" t="s">
        <v>5196</v>
      </c>
      <c r="D3370">
        <v>1</v>
      </c>
      <c r="E3370">
        <v>73</v>
      </c>
      <c r="F3370">
        <f>VLOOKUP(DIT_CALC!$D$5,DIT!$B$3:$AL$38,D3370+1,FALSE)</f>
        <v>1</v>
      </c>
      <c r="G3370">
        <f>VLOOKUP(DIT_CALC!$D$5,DIT_LTL!$B$3:$AL$38,D3370+1,FALSE)</f>
        <v>1</v>
      </c>
    </row>
    <row r="3371" spans="1:7" x14ac:dyDescent="0.25">
      <c r="A3371">
        <v>55110</v>
      </c>
      <c r="B3371" t="s">
        <v>5284</v>
      </c>
      <c r="C3371" t="s">
        <v>5196</v>
      </c>
      <c r="D3371">
        <v>1</v>
      </c>
      <c r="E3371">
        <v>73</v>
      </c>
      <c r="F3371">
        <f>VLOOKUP(DIT_CALC!$D$5,DIT!$B$3:$AL$38,D3371+1,FALSE)</f>
        <v>1</v>
      </c>
      <c r="G3371">
        <f>VLOOKUP(DIT_CALC!$D$5,DIT_LTL!$B$3:$AL$38,D3371+1,FALSE)</f>
        <v>1</v>
      </c>
    </row>
    <row r="3372" spans="1:7" x14ac:dyDescent="0.25">
      <c r="A3372">
        <v>55110</v>
      </c>
      <c r="B3372" t="s">
        <v>5285</v>
      </c>
      <c r="C3372" t="s">
        <v>5196</v>
      </c>
      <c r="D3372">
        <v>1</v>
      </c>
      <c r="E3372">
        <v>73</v>
      </c>
      <c r="F3372">
        <f>VLOOKUP(DIT_CALC!$D$5,DIT!$B$3:$AL$38,D3372+1,FALSE)</f>
        <v>1</v>
      </c>
      <c r="G3372">
        <f>VLOOKUP(DIT_CALC!$D$5,DIT_LTL!$B$3:$AL$38,D3372+1,FALSE)</f>
        <v>1</v>
      </c>
    </row>
    <row r="3373" spans="1:7" x14ac:dyDescent="0.25">
      <c r="A3373">
        <v>55111</v>
      </c>
      <c r="B3373" t="s">
        <v>4316</v>
      </c>
      <c r="C3373" t="s">
        <v>5196</v>
      </c>
      <c r="D3373">
        <v>1</v>
      </c>
      <c r="E3373">
        <v>360</v>
      </c>
      <c r="F3373">
        <f>VLOOKUP(DIT_CALC!$D$5,DIT!$B$3:$AL$38,D3373+1,FALSE)</f>
        <v>1</v>
      </c>
      <c r="G3373">
        <f>VLOOKUP(DIT_CALC!$D$5,DIT_LTL!$B$3:$AL$38,D3373+1,FALSE)</f>
        <v>1</v>
      </c>
    </row>
    <row r="3374" spans="1:7" x14ac:dyDescent="0.25">
      <c r="A3374">
        <v>55111</v>
      </c>
      <c r="B3374" t="s">
        <v>5286</v>
      </c>
      <c r="C3374" t="s">
        <v>5196</v>
      </c>
      <c r="D3374">
        <v>1</v>
      </c>
      <c r="E3374">
        <v>357</v>
      </c>
      <c r="F3374">
        <f>VLOOKUP(DIT_CALC!$D$5,DIT!$B$3:$AL$38,D3374+1,FALSE)</f>
        <v>1</v>
      </c>
      <c r="G3374">
        <f>VLOOKUP(DIT_CALC!$D$5,DIT_LTL!$B$3:$AL$38,D3374+1,FALSE)</f>
        <v>1</v>
      </c>
    </row>
    <row r="3375" spans="1:7" x14ac:dyDescent="0.25">
      <c r="A3375">
        <v>55111</v>
      </c>
      <c r="B3375" t="s">
        <v>5300</v>
      </c>
      <c r="C3375" t="s">
        <v>5196</v>
      </c>
      <c r="D3375">
        <v>1</v>
      </c>
      <c r="E3375">
        <v>360</v>
      </c>
      <c r="F3375">
        <f>VLOOKUP(DIT_CALC!$D$5,DIT!$B$3:$AL$38,D3375+1,FALSE)</f>
        <v>1</v>
      </c>
      <c r="G3375">
        <f>VLOOKUP(DIT_CALC!$D$5,DIT_LTL!$B$3:$AL$38,D3375+1,FALSE)</f>
        <v>1</v>
      </c>
    </row>
    <row r="3376" spans="1:7" x14ac:dyDescent="0.25">
      <c r="A3376">
        <v>55112</v>
      </c>
      <c r="B3376" t="s">
        <v>4316</v>
      </c>
      <c r="C3376" t="s">
        <v>5196</v>
      </c>
      <c r="D3376">
        <v>1</v>
      </c>
      <c r="E3376">
        <v>130</v>
      </c>
      <c r="F3376">
        <f>VLOOKUP(DIT_CALC!$D$5,DIT!$B$3:$AL$38,D3376+1,FALSE)</f>
        <v>1</v>
      </c>
      <c r="G3376">
        <f>VLOOKUP(DIT_CALC!$D$5,DIT_LTL!$B$3:$AL$38,D3376+1,FALSE)</f>
        <v>1</v>
      </c>
    </row>
    <row r="3377" spans="1:7" x14ac:dyDescent="0.25">
      <c r="A3377">
        <v>55112</v>
      </c>
      <c r="B3377" t="s">
        <v>5288</v>
      </c>
      <c r="C3377" t="s">
        <v>5196</v>
      </c>
      <c r="D3377">
        <v>1</v>
      </c>
      <c r="E3377">
        <v>130</v>
      </c>
      <c r="F3377">
        <f>VLOOKUP(DIT_CALC!$D$5,DIT!$B$3:$AL$38,D3377+1,FALSE)</f>
        <v>1</v>
      </c>
      <c r="G3377">
        <f>VLOOKUP(DIT_CALC!$D$5,DIT_LTL!$B$3:$AL$38,D3377+1,FALSE)</f>
        <v>1</v>
      </c>
    </row>
    <row r="3378" spans="1:7" x14ac:dyDescent="0.25">
      <c r="A3378">
        <v>55112</v>
      </c>
      <c r="B3378" t="s">
        <v>5289</v>
      </c>
      <c r="C3378" t="s">
        <v>5196</v>
      </c>
      <c r="D3378">
        <v>1</v>
      </c>
      <c r="E3378">
        <v>130</v>
      </c>
      <c r="F3378">
        <f>VLOOKUP(DIT_CALC!$D$5,DIT!$B$3:$AL$38,D3378+1,FALSE)</f>
        <v>1</v>
      </c>
      <c r="G3378">
        <f>VLOOKUP(DIT_CALC!$D$5,DIT_LTL!$B$3:$AL$38,D3378+1,FALSE)</f>
        <v>1</v>
      </c>
    </row>
    <row r="3379" spans="1:7" x14ac:dyDescent="0.25">
      <c r="A3379">
        <v>55112</v>
      </c>
      <c r="B3379" t="s">
        <v>5290</v>
      </c>
      <c r="C3379" t="s">
        <v>5196</v>
      </c>
      <c r="D3379">
        <v>1</v>
      </c>
      <c r="E3379">
        <v>130</v>
      </c>
      <c r="F3379">
        <f>VLOOKUP(DIT_CALC!$D$5,DIT!$B$3:$AL$38,D3379+1,FALSE)</f>
        <v>1</v>
      </c>
      <c r="G3379">
        <f>VLOOKUP(DIT_CALC!$D$5,DIT_LTL!$B$3:$AL$38,D3379+1,FALSE)</f>
        <v>1</v>
      </c>
    </row>
    <row r="3380" spans="1:7" x14ac:dyDescent="0.25">
      <c r="A3380">
        <v>55112</v>
      </c>
      <c r="B3380" t="s">
        <v>5288</v>
      </c>
      <c r="C3380" t="s">
        <v>5196</v>
      </c>
      <c r="D3380">
        <v>1</v>
      </c>
      <c r="E3380">
        <v>130</v>
      </c>
      <c r="F3380">
        <f>VLOOKUP(DIT_CALC!$D$5,DIT!$B$3:$AL$38,D3380+1,FALSE)</f>
        <v>1</v>
      </c>
      <c r="G3380">
        <f>VLOOKUP(DIT_CALC!$D$5,DIT_LTL!$B$3:$AL$38,D3380+1,FALSE)</f>
        <v>1</v>
      </c>
    </row>
    <row r="3381" spans="1:7" x14ac:dyDescent="0.25">
      <c r="A3381">
        <v>55113</v>
      </c>
      <c r="B3381" t="s">
        <v>5283</v>
      </c>
      <c r="C3381" t="s">
        <v>5196</v>
      </c>
      <c r="D3381">
        <v>1</v>
      </c>
      <c r="E3381">
        <v>120</v>
      </c>
      <c r="F3381">
        <f>VLOOKUP(DIT_CALC!$D$5,DIT!$B$3:$AL$38,D3381+1,FALSE)</f>
        <v>1</v>
      </c>
      <c r="G3381">
        <f>VLOOKUP(DIT_CALC!$D$5,DIT_LTL!$B$3:$AL$38,D3381+1,FALSE)</f>
        <v>1</v>
      </c>
    </row>
    <row r="3382" spans="1:7" x14ac:dyDescent="0.25">
      <c r="A3382">
        <v>55113</v>
      </c>
      <c r="B3382" t="s">
        <v>4316</v>
      </c>
      <c r="C3382" t="s">
        <v>5196</v>
      </c>
      <c r="D3382">
        <v>1</v>
      </c>
      <c r="E3382">
        <v>120</v>
      </c>
      <c r="F3382">
        <f>VLOOKUP(DIT_CALC!$D$5,DIT!$B$3:$AL$38,D3382+1,FALSE)</f>
        <v>1</v>
      </c>
      <c r="G3382">
        <f>VLOOKUP(DIT_CALC!$D$5,DIT_LTL!$B$3:$AL$38,D3382+1,FALSE)</f>
        <v>1</v>
      </c>
    </row>
    <row r="3383" spans="1:7" x14ac:dyDescent="0.25">
      <c r="A3383">
        <v>55113</v>
      </c>
      <c r="B3383" t="s">
        <v>5281</v>
      </c>
      <c r="C3383" t="s">
        <v>5196</v>
      </c>
      <c r="D3383">
        <v>1</v>
      </c>
      <c r="E3383">
        <v>110</v>
      </c>
      <c r="F3383">
        <f>VLOOKUP(DIT_CALC!$D$5,DIT!$B$3:$AL$38,D3383+1,FALSE)</f>
        <v>1</v>
      </c>
      <c r="G3383">
        <f>VLOOKUP(DIT_CALC!$D$5,DIT_LTL!$B$3:$AL$38,D3383+1,FALSE)</f>
        <v>1</v>
      </c>
    </row>
    <row r="3384" spans="1:7" x14ac:dyDescent="0.25">
      <c r="A3384">
        <v>55113</v>
      </c>
      <c r="B3384" t="s">
        <v>5282</v>
      </c>
      <c r="C3384" t="s">
        <v>5196</v>
      </c>
      <c r="D3384">
        <v>1</v>
      </c>
      <c r="E3384">
        <v>110</v>
      </c>
      <c r="F3384">
        <f>VLOOKUP(DIT_CALC!$D$5,DIT!$B$3:$AL$38,D3384+1,FALSE)</f>
        <v>1</v>
      </c>
      <c r="G3384">
        <f>VLOOKUP(DIT_CALC!$D$5,DIT_LTL!$B$3:$AL$38,D3384+1,FALSE)</f>
        <v>1</v>
      </c>
    </row>
    <row r="3385" spans="1:7" x14ac:dyDescent="0.25">
      <c r="A3385">
        <v>55113</v>
      </c>
      <c r="B3385" t="s">
        <v>5291</v>
      </c>
      <c r="C3385" t="s">
        <v>5196</v>
      </c>
      <c r="D3385">
        <v>1</v>
      </c>
      <c r="E3385">
        <v>125</v>
      </c>
      <c r="F3385">
        <f>VLOOKUP(DIT_CALC!$D$5,DIT!$B$3:$AL$38,D3385+1,FALSE)</f>
        <v>1</v>
      </c>
      <c r="G3385">
        <f>VLOOKUP(DIT_CALC!$D$5,DIT_LTL!$B$3:$AL$38,D3385+1,FALSE)</f>
        <v>1</v>
      </c>
    </row>
    <row r="3386" spans="1:7" x14ac:dyDescent="0.25">
      <c r="A3386">
        <v>55113</v>
      </c>
      <c r="B3386" t="s">
        <v>5300</v>
      </c>
      <c r="C3386" t="s">
        <v>5196</v>
      </c>
      <c r="D3386">
        <v>1</v>
      </c>
      <c r="E3386">
        <v>125</v>
      </c>
      <c r="F3386">
        <f>VLOOKUP(DIT_CALC!$D$5,DIT!$B$3:$AL$38,D3386+1,FALSE)</f>
        <v>1</v>
      </c>
      <c r="G3386">
        <f>VLOOKUP(DIT_CALC!$D$5,DIT_LTL!$B$3:$AL$38,D3386+1,FALSE)</f>
        <v>1</v>
      </c>
    </row>
    <row r="3387" spans="1:7" x14ac:dyDescent="0.25">
      <c r="A3387">
        <v>55113</v>
      </c>
      <c r="B3387" t="s">
        <v>5282</v>
      </c>
      <c r="C3387" t="s">
        <v>5196</v>
      </c>
      <c r="D3387">
        <v>1</v>
      </c>
      <c r="E3387">
        <v>110</v>
      </c>
      <c r="F3387">
        <f>VLOOKUP(DIT_CALC!$D$5,DIT!$B$3:$AL$38,D3387+1,FALSE)</f>
        <v>1</v>
      </c>
      <c r="G3387">
        <f>VLOOKUP(DIT_CALC!$D$5,DIT_LTL!$B$3:$AL$38,D3387+1,FALSE)</f>
        <v>1</v>
      </c>
    </row>
    <row r="3388" spans="1:7" x14ac:dyDescent="0.25">
      <c r="A3388">
        <v>55113</v>
      </c>
      <c r="B3388" t="s">
        <v>5291</v>
      </c>
      <c r="C3388" t="s">
        <v>5196</v>
      </c>
      <c r="D3388">
        <v>1</v>
      </c>
      <c r="E3388">
        <v>125</v>
      </c>
      <c r="F3388">
        <f>VLOOKUP(DIT_CALC!$D$5,DIT!$B$3:$AL$38,D3388+1,FALSE)</f>
        <v>1</v>
      </c>
      <c r="G3388">
        <f>VLOOKUP(DIT_CALC!$D$5,DIT_LTL!$B$3:$AL$38,D3388+1,FALSE)</f>
        <v>1</v>
      </c>
    </row>
    <row r="3389" spans="1:7" x14ac:dyDescent="0.25">
      <c r="A3389">
        <v>55113</v>
      </c>
      <c r="B3389" t="s">
        <v>5300</v>
      </c>
      <c r="C3389" t="s">
        <v>5196</v>
      </c>
      <c r="D3389">
        <v>1</v>
      </c>
      <c r="E3389">
        <v>125</v>
      </c>
      <c r="F3389">
        <f>VLOOKUP(DIT_CALC!$D$5,DIT!$B$3:$AL$38,D3389+1,FALSE)</f>
        <v>1</v>
      </c>
      <c r="G3389">
        <f>VLOOKUP(DIT_CALC!$D$5,DIT_LTL!$B$3:$AL$38,D3389+1,FALSE)</f>
        <v>1</v>
      </c>
    </row>
    <row r="3390" spans="1:7" x14ac:dyDescent="0.25">
      <c r="A3390">
        <v>55113</v>
      </c>
      <c r="B3390" t="s">
        <v>5281</v>
      </c>
      <c r="C3390" t="s">
        <v>5196</v>
      </c>
      <c r="D3390">
        <v>1</v>
      </c>
      <c r="E3390">
        <v>125</v>
      </c>
      <c r="F3390">
        <f>VLOOKUP(DIT_CALC!$D$5,DIT!$B$3:$AL$38,D3390+1,FALSE)</f>
        <v>1</v>
      </c>
      <c r="G3390">
        <f>VLOOKUP(DIT_CALC!$D$5,DIT_LTL!$B$3:$AL$38,D3390+1,FALSE)</f>
        <v>1</v>
      </c>
    </row>
    <row r="3391" spans="1:7" x14ac:dyDescent="0.25">
      <c r="A3391">
        <v>55113</v>
      </c>
      <c r="B3391" t="s">
        <v>5282</v>
      </c>
      <c r="C3391" t="s">
        <v>5196</v>
      </c>
      <c r="D3391">
        <v>1</v>
      </c>
      <c r="E3391">
        <v>110</v>
      </c>
      <c r="F3391">
        <f>VLOOKUP(DIT_CALC!$D$5,DIT!$B$3:$AL$38,D3391+1,FALSE)</f>
        <v>1</v>
      </c>
      <c r="G3391">
        <f>VLOOKUP(DIT_CALC!$D$5,DIT_LTL!$B$3:$AL$38,D3391+1,FALSE)</f>
        <v>1</v>
      </c>
    </row>
    <row r="3392" spans="1:7" x14ac:dyDescent="0.25">
      <c r="A3392">
        <v>55113</v>
      </c>
      <c r="B3392" t="s">
        <v>5291</v>
      </c>
      <c r="C3392" t="s">
        <v>5196</v>
      </c>
      <c r="D3392">
        <v>1</v>
      </c>
      <c r="E3392">
        <v>125</v>
      </c>
      <c r="F3392">
        <f>VLOOKUP(DIT_CALC!$D$5,DIT!$B$3:$AL$38,D3392+1,FALSE)</f>
        <v>1</v>
      </c>
      <c r="G3392">
        <f>VLOOKUP(DIT_CALC!$D$5,DIT_LTL!$B$3:$AL$38,D3392+1,FALSE)</f>
        <v>1</v>
      </c>
    </row>
    <row r="3393" spans="1:7" x14ac:dyDescent="0.25">
      <c r="A3393">
        <v>55113</v>
      </c>
      <c r="B3393" t="s">
        <v>5300</v>
      </c>
      <c r="C3393" t="s">
        <v>5196</v>
      </c>
      <c r="D3393">
        <v>1</v>
      </c>
      <c r="E3393">
        <v>125</v>
      </c>
      <c r="F3393">
        <f>VLOOKUP(DIT_CALC!$D$5,DIT!$B$3:$AL$38,D3393+1,FALSE)</f>
        <v>1</v>
      </c>
      <c r="G3393">
        <f>VLOOKUP(DIT_CALC!$D$5,DIT_LTL!$B$3:$AL$38,D3393+1,FALSE)</f>
        <v>1</v>
      </c>
    </row>
    <row r="3394" spans="1:7" x14ac:dyDescent="0.25">
      <c r="A3394">
        <v>55114</v>
      </c>
      <c r="B3394" t="s">
        <v>4316</v>
      </c>
      <c r="C3394" t="s">
        <v>5196</v>
      </c>
      <c r="D3394">
        <v>1</v>
      </c>
      <c r="E3394">
        <v>95</v>
      </c>
      <c r="F3394">
        <f>VLOOKUP(DIT_CALC!$D$5,DIT!$B$3:$AL$38,D3394+1,FALSE)</f>
        <v>1</v>
      </c>
      <c r="G3394">
        <f>VLOOKUP(DIT_CALC!$D$5,DIT_LTL!$B$3:$AL$38,D3394+1,FALSE)</f>
        <v>1</v>
      </c>
    </row>
    <row r="3395" spans="1:7" x14ac:dyDescent="0.25">
      <c r="A3395">
        <v>55114</v>
      </c>
      <c r="B3395" t="s">
        <v>5300</v>
      </c>
      <c r="C3395" t="s">
        <v>5196</v>
      </c>
      <c r="D3395">
        <v>1</v>
      </c>
      <c r="E3395">
        <v>95</v>
      </c>
      <c r="F3395">
        <f>VLOOKUP(DIT_CALC!$D$5,DIT!$B$3:$AL$38,D3395+1,FALSE)</f>
        <v>1</v>
      </c>
      <c r="G3395">
        <f>VLOOKUP(DIT_CALC!$D$5,DIT_LTL!$B$3:$AL$38,D3395+1,FALSE)</f>
        <v>1</v>
      </c>
    </row>
    <row r="3396" spans="1:7" x14ac:dyDescent="0.25">
      <c r="A3396">
        <v>55115</v>
      </c>
      <c r="B3396" t="s">
        <v>4316</v>
      </c>
      <c r="C3396" t="s">
        <v>5196</v>
      </c>
      <c r="D3396">
        <v>1</v>
      </c>
      <c r="E3396">
        <v>70</v>
      </c>
      <c r="F3396">
        <f>VLOOKUP(DIT_CALC!$D$5,DIT!$B$3:$AL$38,D3396+1,FALSE)</f>
        <v>1</v>
      </c>
      <c r="G3396">
        <f>VLOOKUP(DIT_CALC!$D$5,DIT_LTL!$B$3:$AL$38,D3396+1,FALSE)</f>
        <v>1</v>
      </c>
    </row>
    <row r="3397" spans="1:7" x14ac:dyDescent="0.25">
      <c r="A3397">
        <v>55115</v>
      </c>
      <c r="B3397" t="s">
        <v>5285</v>
      </c>
      <c r="C3397" t="s">
        <v>5196</v>
      </c>
      <c r="D3397">
        <v>1</v>
      </c>
      <c r="E3397">
        <v>70</v>
      </c>
      <c r="F3397">
        <f>VLOOKUP(DIT_CALC!$D$5,DIT!$B$3:$AL$38,D3397+1,FALSE)</f>
        <v>1</v>
      </c>
      <c r="G3397">
        <f>VLOOKUP(DIT_CALC!$D$5,DIT_LTL!$B$3:$AL$38,D3397+1,FALSE)</f>
        <v>1</v>
      </c>
    </row>
    <row r="3398" spans="1:7" x14ac:dyDescent="0.25">
      <c r="A3398">
        <v>55115</v>
      </c>
      <c r="B3398" t="s">
        <v>5292</v>
      </c>
      <c r="C3398" t="s">
        <v>5196</v>
      </c>
      <c r="D3398">
        <v>1</v>
      </c>
      <c r="E3398">
        <v>67</v>
      </c>
      <c r="F3398">
        <f>VLOOKUP(DIT_CALC!$D$5,DIT!$B$3:$AL$38,D3398+1,FALSE)</f>
        <v>1</v>
      </c>
      <c r="G3398">
        <f>VLOOKUP(DIT_CALC!$D$5,DIT_LTL!$B$3:$AL$38,D3398+1,FALSE)</f>
        <v>1</v>
      </c>
    </row>
    <row r="3399" spans="1:7" x14ac:dyDescent="0.25">
      <c r="A3399">
        <v>55115</v>
      </c>
      <c r="B3399" t="s">
        <v>5293</v>
      </c>
      <c r="C3399" t="s">
        <v>5196</v>
      </c>
      <c r="D3399">
        <v>1</v>
      </c>
      <c r="E3399">
        <v>67</v>
      </c>
      <c r="F3399">
        <f>VLOOKUP(DIT_CALC!$D$5,DIT!$B$3:$AL$38,D3399+1,FALSE)</f>
        <v>1</v>
      </c>
      <c r="G3399">
        <f>VLOOKUP(DIT_CALC!$D$5,DIT_LTL!$B$3:$AL$38,D3399+1,FALSE)</f>
        <v>1</v>
      </c>
    </row>
    <row r="3400" spans="1:7" x14ac:dyDescent="0.25">
      <c r="A3400">
        <v>55116</v>
      </c>
      <c r="B3400" t="s">
        <v>4316</v>
      </c>
      <c r="C3400" t="s">
        <v>5196</v>
      </c>
      <c r="D3400">
        <v>1</v>
      </c>
      <c r="E3400">
        <v>100</v>
      </c>
      <c r="F3400">
        <f>VLOOKUP(DIT_CALC!$D$5,DIT!$B$3:$AL$38,D3400+1,FALSE)</f>
        <v>1</v>
      </c>
      <c r="G3400">
        <f>VLOOKUP(DIT_CALC!$D$5,DIT_LTL!$B$3:$AL$38,D3400+1,FALSE)</f>
        <v>1</v>
      </c>
    </row>
    <row r="3401" spans="1:7" x14ac:dyDescent="0.25">
      <c r="A3401">
        <v>55116</v>
      </c>
      <c r="B3401" t="s">
        <v>5300</v>
      </c>
      <c r="C3401" t="s">
        <v>5196</v>
      </c>
      <c r="D3401">
        <v>1</v>
      </c>
      <c r="E3401">
        <v>100</v>
      </c>
      <c r="F3401">
        <f>VLOOKUP(DIT_CALC!$D$5,DIT!$B$3:$AL$38,D3401+1,FALSE)</f>
        <v>1</v>
      </c>
      <c r="G3401">
        <f>VLOOKUP(DIT_CALC!$D$5,DIT_LTL!$B$3:$AL$38,D3401+1,FALSE)</f>
        <v>1</v>
      </c>
    </row>
    <row r="3402" spans="1:7" x14ac:dyDescent="0.25">
      <c r="A3402">
        <v>55117</v>
      </c>
      <c r="B3402" t="s">
        <v>4747</v>
      </c>
      <c r="C3402" t="s">
        <v>5196</v>
      </c>
      <c r="D3402">
        <v>1</v>
      </c>
      <c r="E3402">
        <v>120</v>
      </c>
      <c r="F3402">
        <f>VLOOKUP(DIT_CALC!$D$5,DIT!$B$3:$AL$38,D3402+1,FALSE)</f>
        <v>1</v>
      </c>
      <c r="G3402">
        <f>VLOOKUP(DIT_CALC!$D$5,DIT_LTL!$B$3:$AL$38,D3402+1,FALSE)</f>
        <v>1</v>
      </c>
    </row>
    <row r="3403" spans="1:7" x14ac:dyDescent="0.25">
      <c r="A3403">
        <v>55117</v>
      </c>
      <c r="B3403" t="s">
        <v>4316</v>
      </c>
      <c r="C3403" t="s">
        <v>5196</v>
      </c>
      <c r="D3403">
        <v>1</v>
      </c>
      <c r="E3403">
        <v>120</v>
      </c>
      <c r="F3403">
        <f>VLOOKUP(DIT_CALC!$D$5,DIT!$B$3:$AL$38,D3403+1,FALSE)</f>
        <v>1</v>
      </c>
      <c r="G3403">
        <f>VLOOKUP(DIT_CALC!$D$5,DIT_LTL!$B$3:$AL$38,D3403+1,FALSE)</f>
        <v>1</v>
      </c>
    </row>
    <row r="3404" spans="1:7" x14ac:dyDescent="0.25">
      <c r="A3404">
        <v>55117</v>
      </c>
      <c r="B3404" t="s">
        <v>5300</v>
      </c>
      <c r="C3404" t="s">
        <v>5196</v>
      </c>
      <c r="D3404">
        <v>1</v>
      </c>
      <c r="E3404">
        <v>120</v>
      </c>
      <c r="F3404">
        <f>VLOOKUP(DIT_CALC!$D$5,DIT!$B$3:$AL$38,D3404+1,FALSE)</f>
        <v>1</v>
      </c>
      <c r="G3404">
        <f>VLOOKUP(DIT_CALC!$D$5,DIT_LTL!$B$3:$AL$38,D3404+1,FALSE)</f>
        <v>1</v>
      </c>
    </row>
    <row r="3405" spans="1:7" x14ac:dyDescent="0.25">
      <c r="A3405">
        <v>55117</v>
      </c>
      <c r="B3405" t="s">
        <v>5283</v>
      </c>
      <c r="C3405" t="s">
        <v>5196</v>
      </c>
      <c r="D3405">
        <v>1</v>
      </c>
      <c r="E3405">
        <v>120</v>
      </c>
      <c r="F3405">
        <f>VLOOKUP(DIT_CALC!$D$5,DIT!$B$3:$AL$38,D3405+1,FALSE)</f>
        <v>1</v>
      </c>
      <c r="G3405">
        <f>VLOOKUP(DIT_CALC!$D$5,DIT_LTL!$B$3:$AL$38,D3405+1,FALSE)</f>
        <v>1</v>
      </c>
    </row>
    <row r="3406" spans="1:7" x14ac:dyDescent="0.25">
      <c r="A3406">
        <v>55117</v>
      </c>
      <c r="B3406" t="s">
        <v>5300</v>
      </c>
      <c r="C3406" t="s">
        <v>5196</v>
      </c>
      <c r="D3406">
        <v>1</v>
      </c>
      <c r="E3406">
        <v>120</v>
      </c>
      <c r="F3406">
        <f>VLOOKUP(DIT_CALC!$D$5,DIT!$B$3:$AL$38,D3406+1,FALSE)</f>
        <v>1</v>
      </c>
      <c r="G3406">
        <f>VLOOKUP(DIT_CALC!$D$5,DIT_LTL!$B$3:$AL$38,D3406+1,FALSE)</f>
        <v>1</v>
      </c>
    </row>
    <row r="3407" spans="1:7" x14ac:dyDescent="0.25">
      <c r="A3407">
        <v>55118</v>
      </c>
      <c r="B3407" t="s">
        <v>4316</v>
      </c>
      <c r="C3407" t="s">
        <v>5196</v>
      </c>
      <c r="D3407">
        <v>1</v>
      </c>
      <c r="E3407">
        <v>20</v>
      </c>
      <c r="F3407">
        <f>VLOOKUP(DIT_CALC!$D$5,DIT!$B$3:$AL$38,D3407+1,FALSE)</f>
        <v>1</v>
      </c>
      <c r="G3407">
        <f>VLOOKUP(DIT_CALC!$D$5,DIT_LTL!$B$3:$AL$38,D3407+1,FALSE)</f>
        <v>1</v>
      </c>
    </row>
    <row r="3408" spans="1:7" x14ac:dyDescent="0.25">
      <c r="A3408">
        <v>55118</v>
      </c>
      <c r="B3408" t="s">
        <v>6455</v>
      </c>
      <c r="C3408" t="s">
        <v>5196</v>
      </c>
      <c r="D3408">
        <v>1</v>
      </c>
      <c r="E3408">
        <v>20</v>
      </c>
      <c r="F3408">
        <f>VLOOKUP(DIT_CALC!$D$5,DIT!$B$3:$AL$38,D3408+1,FALSE)</f>
        <v>1</v>
      </c>
      <c r="G3408">
        <f>VLOOKUP(DIT_CALC!$D$5,DIT_LTL!$B$3:$AL$38,D3408+1,FALSE)</f>
        <v>1</v>
      </c>
    </row>
    <row r="3409" spans="1:7" x14ac:dyDescent="0.25">
      <c r="A3409">
        <v>55118</v>
      </c>
      <c r="B3409" t="s">
        <v>5294</v>
      </c>
      <c r="C3409" t="s">
        <v>5196</v>
      </c>
      <c r="D3409">
        <v>1</v>
      </c>
      <c r="E3409">
        <v>20</v>
      </c>
      <c r="F3409">
        <f>VLOOKUP(DIT_CALC!$D$5,DIT!$B$3:$AL$38,D3409+1,FALSE)</f>
        <v>1</v>
      </c>
      <c r="G3409">
        <f>VLOOKUP(DIT_CALC!$D$5,DIT_LTL!$B$3:$AL$38,D3409+1,FALSE)</f>
        <v>1</v>
      </c>
    </row>
    <row r="3410" spans="1:7" x14ac:dyDescent="0.25">
      <c r="A3410">
        <v>55118</v>
      </c>
      <c r="B3410" t="s">
        <v>5295</v>
      </c>
      <c r="C3410" t="s">
        <v>5196</v>
      </c>
      <c r="D3410">
        <v>1</v>
      </c>
      <c r="E3410">
        <v>20</v>
      </c>
      <c r="F3410">
        <f>VLOOKUP(DIT_CALC!$D$5,DIT!$B$3:$AL$38,D3410+1,FALSE)</f>
        <v>1</v>
      </c>
      <c r="G3410">
        <f>VLOOKUP(DIT_CALC!$D$5,DIT_LTL!$B$3:$AL$38,D3410+1,FALSE)</f>
        <v>1</v>
      </c>
    </row>
    <row r="3411" spans="1:7" x14ac:dyDescent="0.25">
      <c r="A3411">
        <v>55118</v>
      </c>
      <c r="B3411" t="s">
        <v>5266</v>
      </c>
      <c r="C3411" t="s">
        <v>5196</v>
      </c>
      <c r="D3411">
        <v>1</v>
      </c>
      <c r="E3411">
        <v>20</v>
      </c>
      <c r="F3411">
        <f>VLOOKUP(DIT_CALC!$D$5,DIT!$B$3:$AL$38,D3411+1,FALSE)</f>
        <v>1</v>
      </c>
      <c r="G3411">
        <f>VLOOKUP(DIT_CALC!$D$5,DIT_LTL!$B$3:$AL$38,D3411+1,FALSE)</f>
        <v>1</v>
      </c>
    </row>
    <row r="3412" spans="1:7" x14ac:dyDescent="0.25">
      <c r="A3412">
        <v>55118</v>
      </c>
      <c r="B3412" t="s">
        <v>5280</v>
      </c>
      <c r="C3412" t="s">
        <v>5196</v>
      </c>
      <c r="D3412">
        <v>1</v>
      </c>
      <c r="E3412">
        <v>20</v>
      </c>
      <c r="F3412">
        <f>VLOOKUP(DIT_CALC!$D$5,DIT!$B$3:$AL$38,D3412+1,FALSE)</f>
        <v>1</v>
      </c>
      <c r="G3412">
        <f>VLOOKUP(DIT_CALC!$D$5,DIT_LTL!$B$3:$AL$38,D3412+1,FALSE)</f>
        <v>1</v>
      </c>
    </row>
    <row r="3413" spans="1:7" x14ac:dyDescent="0.25">
      <c r="A3413">
        <v>55118</v>
      </c>
      <c r="B3413" t="s">
        <v>5266</v>
      </c>
      <c r="C3413" t="s">
        <v>5196</v>
      </c>
      <c r="D3413">
        <v>1</v>
      </c>
      <c r="E3413">
        <v>35</v>
      </c>
      <c r="F3413">
        <f>VLOOKUP(DIT_CALC!$D$5,DIT!$B$3:$AL$38,D3413+1,FALSE)</f>
        <v>1</v>
      </c>
      <c r="G3413">
        <f>VLOOKUP(DIT_CALC!$D$5,DIT_LTL!$B$3:$AL$38,D3413+1,FALSE)</f>
        <v>1</v>
      </c>
    </row>
    <row r="3414" spans="1:7" x14ac:dyDescent="0.25">
      <c r="A3414">
        <v>55119</v>
      </c>
      <c r="B3414" t="s">
        <v>4316</v>
      </c>
      <c r="C3414" t="s">
        <v>5196</v>
      </c>
      <c r="D3414">
        <v>1</v>
      </c>
      <c r="E3414">
        <v>0</v>
      </c>
      <c r="F3414">
        <f>VLOOKUP(DIT_CALC!$D$5,DIT!$B$3:$AL$38,D3414+1,FALSE)</f>
        <v>1</v>
      </c>
      <c r="G3414">
        <f>VLOOKUP(DIT_CALC!$D$5,DIT_LTL!$B$3:$AL$38,D3414+1,FALSE)</f>
        <v>1</v>
      </c>
    </row>
    <row r="3415" spans="1:7" x14ac:dyDescent="0.25">
      <c r="A3415">
        <v>55119</v>
      </c>
      <c r="B3415" t="s">
        <v>4747</v>
      </c>
      <c r="C3415" t="s">
        <v>5196</v>
      </c>
      <c r="D3415">
        <v>1</v>
      </c>
      <c r="E3415">
        <v>80</v>
      </c>
      <c r="F3415">
        <f>VLOOKUP(DIT_CALC!$D$5,DIT!$B$3:$AL$38,D3415+1,FALSE)</f>
        <v>1</v>
      </c>
      <c r="G3415">
        <f>VLOOKUP(DIT_CALC!$D$5,DIT_LTL!$B$3:$AL$38,D3415+1,FALSE)</f>
        <v>1</v>
      </c>
    </row>
    <row r="3416" spans="1:7" x14ac:dyDescent="0.25">
      <c r="A3416">
        <v>55119</v>
      </c>
      <c r="B3416" t="s">
        <v>5300</v>
      </c>
      <c r="C3416" t="s">
        <v>5196</v>
      </c>
      <c r="D3416">
        <v>1</v>
      </c>
      <c r="E3416">
        <v>80</v>
      </c>
      <c r="F3416">
        <f>VLOOKUP(DIT_CALC!$D$5,DIT!$B$3:$AL$38,D3416+1,FALSE)</f>
        <v>1</v>
      </c>
      <c r="G3416">
        <f>VLOOKUP(DIT_CALC!$D$5,DIT_LTL!$B$3:$AL$38,D3416+1,FALSE)</f>
        <v>1</v>
      </c>
    </row>
    <row r="3417" spans="1:7" x14ac:dyDescent="0.25">
      <c r="A3417">
        <v>55120</v>
      </c>
      <c r="B3417" t="s">
        <v>5296</v>
      </c>
      <c r="C3417" t="s">
        <v>5196</v>
      </c>
      <c r="D3417">
        <v>1</v>
      </c>
      <c r="E3417">
        <v>0</v>
      </c>
      <c r="F3417">
        <f>VLOOKUP(DIT_CALC!$D$5,DIT!$B$3:$AL$38,D3417+1,FALSE)</f>
        <v>1</v>
      </c>
      <c r="G3417">
        <f>VLOOKUP(DIT_CALC!$D$5,DIT_LTL!$B$3:$AL$38,D3417+1,FALSE)</f>
        <v>1</v>
      </c>
    </row>
    <row r="3418" spans="1:7" x14ac:dyDescent="0.25">
      <c r="A3418">
        <v>55120</v>
      </c>
      <c r="B3418" t="s">
        <v>4316</v>
      </c>
      <c r="C3418" t="s">
        <v>5196</v>
      </c>
      <c r="D3418">
        <v>1</v>
      </c>
      <c r="E3418">
        <v>0</v>
      </c>
      <c r="F3418">
        <f>VLOOKUP(DIT_CALC!$D$5,DIT!$B$3:$AL$38,D3418+1,FALSE)</f>
        <v>1</v>
      </c>
      <c r="G3418">
        <f>VLOOKUP(DIT_CALC!$D$5,DIT_LTL!$B$3:$AL$38,D3418+1,FALSE)</f>
        <v>1</v>
      </c>
    </row>
    <row r="3419" spans="1:7" x14ac:dyDescent="0.25">
      <c r="A3419">
        <v>55120</v>
      </c>
      <c r="B3419" t="s">
        <v>5295</v>
      </c>
      <c r="C3419" t="s">
        <v>5196</v>
      </c>
      <c r="D3419">
        <v>1</v>
      </c>
      <c r="E3419">
        <v>35</v>
      </c>
      <c r="F3419">
        <f>VLOOKUP(DIT_CALC!$D$5,DIT!$B$3:$AL$38,D3419+1,FALSE)</f>
        <v>1</v>
      </c>
      <c r="G3419">
        <f>VLOOKUP(DIT_CALC!$D$5,DIT_LTL!$B$3:$AL$38,D3419+1,FALSE)</f>
        <v>1</v>
      </c>
    </row>
    <row r="3420" spans="1:7" x14ac:dyDescent="0.25">
      <c r="A3420">
        <v>55121</v>
      </c>
      <c r="B3420" t="s">
        <v>4316</v>
      </c>
      <c r="C3420" t="s">
        <v>5196</v>
      </c>
      <c r="D3420">
        <v>1</v>
      </c>
      <c r="E3420">
        <v>40</v>
      </c>
      <c r="F3420">
        <f>VLOOKUP(DIT_CALC!$D$5,DIT!$B$3:$AL$38,D3420+1,FALSE)</f>
        <v>1</v>
      </c>
      <c r="G3420">
        <f>VLOOKUP(DIT_CALC!$D$5,DIT_LTL!$B$3:$AL$38,D3420+1,FALSE)</f>
        <v>1</v>
      </c>
    </row>
    <row r="3421" spans="1:7" x14ac:dyDescent="0.25">
      <c r="A3421">
        <v>55121</v>
      </c>
      <c r="B3421" t="s">
        <v>5296</v>
      </c>
      <c r="C3421" t="s">
        <v>5196</v>
      </c>
      <c r="D3421">
        <v>1</v>
      </c>
      <c r="E3421">
        <v>35</v>
      </c>
      <c r="F3421">
        <f>VLOOKUP(DIT_CALC!$D$5,DIT!$B$3:$AL$38,D3421+1,FALSE)</f>
        <v>1</v>
      </c>
      <c r="G3421">
        <f>VLOOKUP(DIT_CALC!$D$5,DIT_LTL!$B$3:$AL$38,D3421+1,FALSE)</f>
        <v>1</v>
      </c>
    </row>
    <row r="3422" spans="1:7" x14ac:dyDescent="0.25">
      <c r="A3422">
        <v>55121</v>
      </c>
      <c r="B3422" t="s">
        <v>5296</v>
      </c>
      <c r="C3422" t="s">
        <v>5196</v>
      </c>
      <c r="D3422">
        <v>1</v>
      </c>
      <c r="E3422">
        <v>40</v>
      </c>
      <c r="F3422">
        <f>VLOOKUP(DIT_CALC!$D$5,DIT!$B$3:$AL$38,D3422+1,FALSE)</f>
        <v>1</v>
      </c>
      <c r="G3422">
        <f>VLOOKUP(DIT_CALC!$D$5,DIT_LTL!$B$3:$AL$38,D3422+1,FALSE)</f>
        <v>1</v>
      </c>
    </row>
    <row r="3423" spans="1:7" x14ac:dyDescent="0.25">
      <c r="A3423">
        <v>55122</v>
      </c>
      <c r="B3423" t="s">
        <v>4316</v>
      </c>
      <c r="C3423" t="s">
        <v>5196</v>
      </c>
      <c r="D3423">
        <v>1</v>
      </c>
      <c r="E3423">
        <v>40</v>
      </c>
      <c r="F3423">
        <f>VLOOKUP(DIT_CALC!$D$5,DIT!$B$3:$AL$38,D3423+1,FALSE)</f>
        <v>1</v>
      </c>
      <c r="G3423">
        <f>VLOOKUP(DIT_CALC!$D$5,DIT_LTL!$B$3:$AL$38,D3423+1,FALSE)</f>
        <v>1</v>
      </c>
    </row>
    <row r="3424" spans="1:7" x14ac:dyDescent="0.25">
      <c r="A3424">
        <v>55122</v>
      </c>
      <c r="B3424" t="s">
        <v>5296</v>
      </c>
      <c r="C3424" t="s">
        <v>5196</v>
      </c>
      <c r="D3424">
        <v>1</v>
      </c>
      <c r="E3424">
        <v>40</v>
      </c>
      <c r="F3424">
        <f>VLOOKUP(DIT_CALC!$D$5,DIT!$B$3:$AL$38,D3424+1,FALSE)</f>
        <v>1</v>
      </c>
      <c r="G3424">
        <f>VLOOKUP(DIT_CALC!$D$5,DIT_LTL!$B$3:$AL$38,D3424+1,FALSE)</f>
        <v>1</v>
      </c>
    </row>
    <row r="3425" spans="1:7" x14ac:dyDescent="0.25">
      <c r="A3425">
        <v>55123</v>
      </c>
      <c r="B3425" t="s">
        <v>4316</v>
      </c>
      <c r="C3425" t="s">
        <v>5196</v>
      </c>
      <c r="D3425">
        <v>1</v>
      </c>
      <c r="E3425">
        <v>35</v>
      </c>
      <c r="F3425">
        <f>VLOOKUP(DIT_CALC!$D$5,DIT!$B$3:$AL$38,D3425+1,FALSE)</f>
        <v>1</v>
      </c>
      <c r="G3425">
        <f>VLOOKUP(DIT_CALC!$D$5,DIT_LTL!$B$3:$AL$38,D3425+1,FALSE)</f>
        <v>1</v>
      </c>
    </row>
    <row r="3426" spans="1:7" x14ac:dyDescent="0.25">
      <c r="A3426">
        <v>55123</v>
      </c>
      <c r="B3426" t="s">
        <v>5300</v>
      </c>
      <c r="C3426" t="s">
        <v>5196</v>
      </c>
      <c r="D3426">
        <v>1</v>
      </c>
      <c r="E3426">
        <v>35</v>
      </c>
      <c r="F3426">
        <f>VLOOKUP(DIT_CALC!$D$5,DIT!$B$3:$AL$38,D3426+1,FALSE)</f>
        <v>1</v>
      </c>
      <c r="G3426">
        <f>VLOOKUP(DIT_CALC!$D$5,DIT_LTL!$B$3:$AL$38,D3426+1,FALSE)</f>
        <v>1</v>
      </c>
    </row>
    <row r="3427" spans="1:7" x14ac:dyDescent="0.25">
      <c r="A3427">
        <v>55123</v>
      </c>
      <c r="B3427" t="s">
        <v>5296</v>
      </c>
      <c r="C3427" t="s">
        <v>5196</v>
      </c>
      <c r="D3427">
        <v>1</v>
      </c>
      <c r="E3427">
        <v>40</v>
      </c>
      <c r="F3427">
        <f>VLOOKUP(DIT_CALC!$D$5,DIT!$B$3:$AL$38,D3427+1,FALSE)</f>
        <v>1</v>
      </c>
      <c r="G3427">
        <f>VLOOKUP(DIT_CALC!$D$5,DIT_LTL!$B$3:$AL$38,D3427+1,FALSE)</f>
        <v>1</v>
      </c>
    </row>
    <row r="3428" spans="1:7" x14ac:dyDescent="0.25">
      <c r="A3428">
        <v>55123</v>
      </c>
      <c r="B3428" t="s">
        <v>5300</v>
      </c>
      <c r="C3428" t="s">
        <v>5196</v>
      </c>
      <c r="D3428">
        <v>1</v>
      </c>
      <c r="E3428">
        <v>40</v>
      </c>
      <c r="F3428">
        <f>VLOOKUP(DIT_CALC!$D$5,DIT!$B$3:$AL$38,D3428+1,FALSE)</f>
        <v>1</v>
      </c>
      <c r="G3428">
        <f>VLOOKUP(DIT_CALC!$D$5,DIT_LTL!$B$3:$AL$38,D3428+1,FALSE)</f>
        <v>1</v>
      </c>
    </row>
    <row r="3429" spans="1:7" x14ac:dyDescent="0.25">
      <c r="A3429">
        <v>55124</v>
      </c>
      <c r="B3429" t="s">
        <v>4316</v>
      </c>
      <c r="C3429" t="s">
        <v>5196</v>
      </c>
      <c r="D3429">
        <v>1</v>
      </c>
      <c r="E3429">
        <v>45</v>
      </c>
      <c r="F3429">
        <f>VLOOKUP(DIT_CALC!$D$5,DIT!$B$3:$AL$38,D3429+1,FALSE)</f>
        <v>1</v>
      </c>
      <c r="G3429">
        <f>VLOOKUP(DIT_CALC!$D$5,DIT_LTL!$B$3:$AL$38,D3429+1,FALSE)</f>
        <v>1</v>
      </c>
    </row>
    <row r="3430" spans="1:7" x14ac:dyDescent="0.25">
      <c r="A3430">
        <v>55124</v>
      </c>
      <c r="B3430" t="s">
        <v>5297</v>
      </c>
      <c r="C3430" t="s">
        <v>5196</v>
      </c>
      <c r="D3430">
        <v>1</v>
      </c>
      <c r="E3430">
        <v>45</v>
      </c>
      <c r="F3430">
        <f>VLOOKUP(DIT_CALC!$D$5,DIT!$B$3:$AL$38,D3430+1,FALSE)</f>
        <v>1</v>
      </c>
      <c r="G3430">
        <f>VLOOKUP(DIT_CALC!$D$5,DIT_LTL!$B$3:$AL$38,D3430+1,FALSE)</f>
        <v>1</v>
      </c>
    </row>
    <row r="3431" spans="1:7" x14ac:dyDescent="0.25">
      <c r="A3431">
        <v>55125</v>
      </c>
      <c r="B3431" t="s">
        <v>4316</v>
      </c>
      <c r="C3431" t="s">
        <v>5196</v>
      </c>
      <c r="D3431">
        <v>1</v>
      </c>
      <c r="E3431">
        <v>55</v>
      </c>
      <c r="F3431">
        <f>VLOOKUP(DIT_CALC!$D$5,DIT!$B$3:$AL$38,D3431+1,FALSE)</f>
        <v>1</v>
      </c>
      <c r="G3431">
        <f>VLOOKUP(DIT_CALC!$D$5,DIT_LTL!$B$3:$AL$38,D3431+1,FALSE)</f>
        <v>1</v>
      </c>
    </row>
    <row r="3432" spans="1:7" x14ac:dyDescent="0.25">
      <c r="A3432">
        <v>55125</v>
      </c>
      <c r="B3432" t="s">
        <v>3738</v>
      </c>
      <c r="C3432" t="s">
        <v>5196</v>
      </c>
      <c r="D3432">
        <v>1</v>
      </c>
      <c r="E3432">
        <v>55</v>
      </c>
      <c r="F3432">
        <f>VLOOKUP(DIT_CALC!$D$5,DIT!$B$3:$AL$38,D3432+1,FALSE)</f>
        <v>1</v>
      </c>
      <c r="G3432">
        <f>VLOOKUP(DIT_CALC!$D$5,DIT_LTL!$B$3:$AL$38,D3432+1,FALSE)</f>
        <v>1</v>
      </c>
    </row>
    <row r="3433" spans="1:7" x14ac:dyDescent="0.25">
      <c r="A3433">
        <v>55126</v>
      </c>
      <c r="B3433" t="s">
        <v>5288</v>
      </c>
      <c r="C3433" t="s">
        <v>5196</v>
      </c>
      <c r="D3433">
        <v>1</v>
      </c>
      <c r="E3433">
        <v>130</v>
      </c>
      <c r="F3433">
        <f>VLOOKUP(DIT_CALC!$D$5,DIT!$B$3:$AL$38,D3433+1,FALSE)</f>
        <v>1</v>
      </c>
      <c r="G3433">
        <f>VLOOKUP(DIT_CALC!$D$5,DIT_LTL!$B$3:$AL$38,D3433+1,FALSE)</f>
        <v>1</v>
      </c>
    </row>
    <row r="3434" spans="1:7" x14ac:dyDescent="0.25">
      <c r="A3434">
        <v>55126</v>
      </c>
      <c r="B3434" t="s">
        <v>5299</v>
      </c>
      <c r="C3434" t="s">
        <v>5196</v>
      </c>
      <c r="D3434">
        <v>1</v>
      </c>
      <c r="E3434">
        <v>130</v>
      </c>
      <c r="F3434">
        <f>VLOOKUP(DIT_CALC!$D$5,DIT!$B$3:$AL$38,D3434+1,FALSE)</f>
        <v>1</v>
      </c>
      <c r="G3434">
        <f>VLOOKUP(DIT_CALC!$D$5,DIT_LTL!$B$3:$AL$38,D3434+1,FALSE)</f>
        <v>1</v>
      </c>
    </row>
    <row r="3435" spans="1:7" x14ac:dyDescent="0.25">
      <c r="A3435">
        <v>55126</v>
      </c>
      <c r="B3435" t="s">
        <v>5291</v>
      </c>
      <c r="C3435" t="s">
        <v>5196</v>
      </c>
      <c r="D3435">
        <v>1</v>
      </c>
      <c r="E3435">
        <v>130</v>
      </c>
      <c r="F3435">
        <f>VLOOKUP(DIT_CALC!$D$5,DIT!$B$3:$AL$38,D3435+1,FALSE)</f>
        <v>1</v>
      </c>
      <c r="G3435">
        <f>VLOOKUP(DIT_CALC!$D$5,DIT_LTL!$B$3:$AL$38,D3435+1,FALSE)</f>
        <v>1</v>
      </c>
    </row>
    <row r="3436" spans="1:7" x14ac:dyDescent="0.25">
      <c r="A3436">
        <v>55126</v>
      </c>
      <c r="B3436" t="s">
        <v>4316</v>
      </c>
      <c r="C3436" t="s">
        <v>5196</v>
      </c>
      <c r="D3436">
        <v>1</v>
      </c>
      <c r="E3436">
        <v>130</v>
      </c>
      <c r="F3436">
        <f>VLOOKUP(DIT_CALC!$D$5,DIT!$B$3:$AL$38,D3436+1,FALSE)</f>
        <v>1</v>
      </c>
      <c r="G3436">
        <f>VLOOKUP(DIT_CALC!$D$5,DIT_LTL!$B$3:$AL$38,D3436+1,FALSE)</f>
        <v>1</v>
      </c>
    </row>
    <row r="3437" spans="1:7" x14ac:dyDescent="0.25">
      <c r="A3437">
        <v>55126</v>
      </c>
      <c r="B3437" t="s">
        <v>5298</v>
      </c>
      <c r="C3437" t="s">
        <v>5196</v>
      </c>
      <c r="D3437">
        <v>1</v>
      </c>
      <c r="E3437">
        <v>130</v>
      </c>
      <c r="F3437">
        <f>VLOOKUP(DIT_CALC!$D$5,DIT!$B$3:$AL$38,D3437+1,FALSE)</f>
        <v>1</v>
      </c>
      <c r="G3437">
        <f>VLOOKUP(DIT_CALC!$D$5,DIT_LTL!$B$3:$AL$38,D3437+1,FALSE)</f>
        <v>1</v>
      </c>
    </row>
    <row r="3438" spans="1:7" x14ac:dyDescent="0.25">
      <c r="A3438">
        <v>55126</v>
      </c>
      <c r="B3438" t="s">
        <v>5300</v>
      </c>
      <c r="C3438" t="s">
        <v>5196</v>
      </c>
      <c r="D3438">
        <v>1</v>
      </c>
      <c r="E3438">
        <v>130</v>
      </c>
      <c r="F3438">
        <f>VLOOKUP(DIT_CALC!$D$5,DIT!$B$3:$AL$38,D3438+1,FALSE)</f>
        <v>1</v>
      </c>
      <c r="G3438">
        <f>VLOOKUP(DIT_CALC!$D$5,DIT_LTL!$B$3:$AL$38,D3438+1,FALSE)</f>
        <v>1</v>
      </c>
    </row>
    <row r="3439" spans="1:7" x14ac:dyDescent="0.25">
      <c r="A3439">
        <v>55127</v>
      </c>
      <c r="B3439" t="s">
        <v>5283</v>
      </c>
      <c r="C3439" t="s">
        <v>5196</v>
      </c>
      <c r="D3439">
        <v>1</v>
      </c>
      <c r="E3439">
        <v>70</v>
      </c>
      <c r="F3439">
        <f>VLOOKUP(DIT_CALC!$D$5,DIT!$B$3:$AL$38,D3439+1,FALSE)</f>
        <v>1</v>
      </c>
      <c r="G3439">
        <f>VLOOKUP(DIT_CALC!$D$5,DIT_LTL!$B$3:$AL$38,D3439+1,FALSE)</f>
        <v>1</v>
      </c>
    </row>
    <row r="3440" spans="1:7" x14ac:dyDescent="0.25">
      <c r="A3440">
        <v>55127</v>
      </c>
      <c r="B3440" t="s">
        <v>4316</v>
      </c>
      <c r="C3440" t="s">
        <v>5196</v>
      </c>
      <c r="D3440">
        <v>1</v>
      </c>
      <c r="E3440">
        <v>70</v>
      </c>
      <c r="F3440">
        <f>VLOOKUP(DIT_CALC!$D$5,DIT!$B$3:$AL$38,D3440+1,FALSE)</f>
        <v>1</v>
      </c>
      <c r="G3440">
        <f>VLOOKUP(DIT_CALC!$D$5,DIT_LTL!$B$3:$AL$38,D3440+1,FALSE)</f>
        <v>1</v>
      </c>
    </row>
    <row r="3441" spans="1:7" x14ac:dyDescent="0.25">
      <c r="A3441">
        <v>55127</v>
      </c>
      <c r="B3441" t="s">
        <v>6457</v>
      </c>
      <c r="C3441" t="s">
        <v>5196</v>
      </c>
      <c r="D3441">
        <v>1</v>
      </c>
      <c r="E3441">
        <v>70</v>
      </c>
      <c r="F3441">
        <f>VLOOKUP(DIT_CALC!$D$5,DIT!$B$3:$AL$38,D3441+1,FALSE)</f>
        <v>1</v>
      </c>
      <c r="G3441">
        <f>VLOOKUP(DIT_CALC!$D$5,DIT_LTL!$B$3:$AL$38,D3441+1,FALSE)</f>
        <v>1</v>
      </c>
    </row>
    <row r="3442" spans="1:7" x14ac:dyDescent="0.25">
      <c r="A3442">
        <v>55127</v>
      </c>
      <c r="B3442" t="s">
        <v>5300</v>
      </c>
      <c r="C3442" t="s">
        <v>5196</v>
      </c>
      <c r="D3442">
        <v>1</v>
      </c>
      <c r="E3442">
        <v>73</v>
      </c>
      <c r="F3442">
        <f>VLOOKUP(DIT_CALC!$D$5,DIT!$B$3:$AL$38,D3442+1,FALSE)</f>
        <v>1</v>
      </c>
      <c r="G3442">
        <f>VLOOKUP(DIT_CALC!$D$5,DIT_LTL!$B$3:$AL$38,D3442+1,FALSE)</f>
        <v>1</v>
      </c>
    </row>
    <row r="3443" spans="1:7" x14ac:dyDescent="0.25">
      <c r="A3443">
        <v>55127</v>
      </c>
      <c r="B3443" t="s">
        <v>5284</v>
      </c>
      <c r="C3443" t="s">
        <v>5196</v>
      </c>
      <c r="D3443">
        <v>1</v>
      </c>
      <c r="E3443">
        <v>73</v>
      </c>
      <c r="F3443">
        <f>VLOOKUP(DIT_CALC!$D$5,DIT!$B$3:$AL$38,D3443+1,FALSE)</f>
        <v>1</v>
      </c>
      <c r="G3443">
        <f>VLOOKUP(DIT_CALC!$D$5,DIT_LTL!$B$3:$AL$38,D3443+1,FALSE)</f>
        <v>1</v>
      </c>
    </row>
    <row r="3444" spans="1:7" x14ac:dyDescent="0.25">
      <c r="A3444">
        <v>55127</v>
      </c>
      <c r="B3444" t="s">
        <v>5285</v>
      </c>
      <c r="C3444" t="s">
        <v>5196</v>
      </c>
      <c r="D3444">
        <v>1</v>
      </c>
      <c r="E3444">
        <v>73</v>
      </c>
      <c r="F3444">
        <f>VLOOKUP(DIT_CALC!$D$5,DIT!$B$3:$AL$38,D3444+1,FALSE)</f>
        <v>1</v>
      </c>
      <c r="G3444">
        <f>VLOOKUP(DIT_CALC!$D$5,DIT_LTL!$B$3:$AL$38,D3444+1,FALSE)</f>
        <v>1</v>
      </c>
    </row>
    <row r="3445" spans="1:7" x14ac:dyDescent="0.25">
      <c r="A3445">
        <v>55127</v>
      </c>
      <c r="B3445" t="s">
        <v>5299</v>
      </c>
      <c r="C3445" t="s">
        <v>5196</v>
      </c>
      <c r="D3445">
        <v>1</v>
      </c>
      <c r="E3445">
        <v>130</v>
      </c>
      <c r="F3445">
        <f>VLOOKUP(DIT_CALC!$D$5,DIT!$B$3:$AL$38,D3445+1,FALSE)</f>
        <v>1</v>
      </c>
      <c r="G3445">
        <f>VLOOKUP(DIT_CALC!$D$5,DIT_LTL!$B$3:$AL$38,D3445+1,FALSE)</f>
        <v>1</v>
      </c>
    </row>
    <row r="3446" spans="1:7" x14ac:dyDescent="0.25">
      <c r="A3446">
        <v>55127</v>
      </c>
      <c r="B3446" t="s">
        <v>5300</v>
      </c>
      <c r="C3446" t="s">
        <v>5196</v>
      </c>
      <c r="D3446">
        <v>1</v>
      </c>
      <c r="E3446">
        <v>130</v>
      </c>
      <c r="F3446">
        <f>VLOOKUP(DIT_CALC!$D$5,DIT!$B$3:$AL$38,D3446+1,FALSE)</f>
        <v>1</v>
      </c>
      <c r="G3446">
        <f>VLOOKUP(DIT_CALC!$D$5,DIT_LTL!$B$3:$AL$38,D3446+1,FALSE)</f>
        <v>1</v>
      </c>
    </row>
    <row r="3447" spans="1:7" x14ac:dyDescent="0.25">
      <c r="A3447">
        <v>55128</v>
      </c>
      <c r="B3447" t="s">
        <v>6458</v>
      </c>
      <c r="C3447" t="s">
        <v>5196</v>
      </c>
      <c r="D3447">
        <v>1</v>
      </c>
      <c r="E3447">
        <v>70</v>
      </c>
      <c r="F3447">
        <f>VLOOKUP(DIT_CALC!$D$5,DIT!$B$3:$AL$38,D3447+1,FALSE)</f>
        <v>1</v>
      </c>
      <c r="G3447">
        <f>VLOOKUP(DIT_CALC!$D$5,DIT_LTL!$B$3:$AL$38,D3447+1,FALSE)</f>
        <v>1</v>
      </c>
    </row>
    <row r="3448" spans="1:7" x14ac:dyDescent="0.25">
      <c r="A3448">
        <v>55128</v>
      </c>
      <c r="B3448" t="s">
        <v>5293</v>
      </c>
      <c r="C3448" t="s">
        <v>5196</v>
      </c>
      <c r="D3448">
        <v>1</v>
      </c>
      <c r="E3448">
        <v>70</v>
      </c>
      <c r="F3448">
        <f>VLOOKUP(DIT_CALC!$D$5,DIT!$B$3:$AL$38,D3448+1,FALSE)</f>
        <v>1</v>
      </c>
      <c r="G3448">
        <f>VLOOKUP(DIT_CALC!$D$5,DIT_LTL!$B$3:$AL$38,D3448+1,FALSE)</f>
        <v>1</v>
      </c>
    </row>
    <row r="3449" spans="1:7" x14ac:dyDescent="0.25">
      <c r="A3449">
        <v>55128</v>
      </c>
      <c r="B3449" t="s">
        <v>4316</v>
      </c>
      <c r="C3449" t="s">
        <v>5196</v>
      </c>
      <c r="D3449">
        <v>1</v>
      </c>
      <c r="E3449">
        <v>70</v>
      </c>
      <c r="F3449">
        <f>VLOOKUP(DIT_CALC!$D$5,DIT!$B$3:$AL$38,D3449+1,FALSE)</f>
        <v>1</v>
      </c>
      <c r="G3449">
        <f>VLOOKUP(DIT_CALC!$D$5,DIT_LTL!$B$3:$AL$38,D3449+1,FALSE)</f>
        <v>1</v>
      </c>
    </row>
    <row r="3450" spans="1:7" x14ac:dyDescent="0.25">
      <c r="A3450">
        <v>55128</v>
      </c>
      <c r="B3450" t="s">
        <v>5997</v>
      </c>
      <c r="C3450" t="s">
        <v>5196</v>
      </c>
      <c r="D3450">
        <v>1</v>
      </c>
      <c r="E3450">
        <v>65</v>
      </c>
      <c r="F3450">
        <f>VLOOKUP(DIT_CALC!$D$5,DIT!$B$3:$AL$38,D3450+1,FALSE)</f>
        <v>1</v>
      </c>
      <c r="G3450">
        <f>VLOOKUP(DIT_CALC!$D$5,DIT_LTL!$B$3:$AL$38,D3450+1,FALSE)</f>
        <v>1</v>
      </c>
    </row>
    <row r="3451" spans="1:7" x14ac:dyDescent="0.25">
      <c r="A3451">
        <v>55128</v>
      </c>
      <c r="B3451" t="s">
        <v>4154</v>
      </c>
      <c r="C3451" t="s">
        <v>5196</v>
      </c>
      <c r="D3451">
        <v>1</v>
      </c>
      <c r="E3451">
        <v>65</v>
      </c>
      <c r="F3451">
        <f>VLOOKUP(DIT_CALC!$D$5,DIT!$B$3:$AL$38,D3451+1,FALSE)</f>
        <v>1</v>
      </c>
      <c r="G3451">
        <f>VLOOKUP(DIT_CALC!$D$5,DIT_LTL!$B$3:$AL$38,D3451+1,FALSE)</f>
        <v>1</v>
      </c>
    </row>
    <row r="3452" spans="1:7" x14ac:dyDescent="0.25">
      <c r="A3452">
        <v>55129</v>
      </c>
      <c r="B3452" t="s">
        <v>4316</v>
      </c>
      <c r="C3452" t="s">
        <v>5196</v>
      </c>
      <c r="D3452">
        <v>1</v>
      </c>
      <c r="E3452">
        <v>55</v>
      </c>
      <c r="F3452">
        <f>VLOOKUP(DIT_CALC!$D$5,DIT!$B$3:$AL$38,D3452+1,FALSE)</f>
        <v>1</v>
      </c>
      <c r="G3452">
        <f>VLOOKUP(DIT_CALC!$D$5,DIT_LTL!$B$3:$AL$38,D3452+1,FALSE)</f>
        <v>1</v>
      </c>
    </row>
    <row r="3453" spans="1:7" x14ac:dyDescent="0.25">
      <c r="A3453">
        <v>55129</v>
      </c>
      <c r="B3453" t="s">
        <v>3738</v>
      </c>
      <c r="C3453" t="s">
        <v>5196</v>
      </c>
      <c r="D3453">
        <v>1</v>
      </c>
      <c r="E3453">
        <v>55</v>
      </c>
      <c r="F3453">
        <f>VLOOKUP(DIT_CALC!$D$5,DIT!$B$3:$AL$38,D3453+1,FALSE)</f>
        <v>1</v>
      </c>
      <c r="G3453">
        <f>VLOOKUP(DIT_CALC!$D$5,DIT_LTL!$B$3:$AL$38,D3453+1,FALSE)</f>
        <v>1</v>
      </c>
    </row>
    <row r="3454" spans="1:7" x14ac:dyDescent="0.25">
      <c r="A3454">
        <v>55129</v>
      </c>
      <c r="B3454" t="s">
        <v>3738</v>
      </c>
      <c r="C3454" t="s">
        <v>5196</v>
      </c>
      <c r="D3454">
        <v>1</v>
      </c>
      <c r="E3454">
        <v>60</v>
      </c>
      <c r="F3454">
        <f>VLOOKUP(DIT_CALC!$D$5,DIT!$B$3:$AL$38,D3454+1,FALSE)</f>
        <v>1</v>
      </c>
      <c r="G3454">
        <f>VLOOKUP(DIT_CALC!$D$5,DIT_LTL!$B$3:$AL$38,D3454+1,FALSE)</f>
        <v>1</v>
      </c>
    </row>
    <row r="3455" spans="1:7" x14ac:dyDescent="0.25">
      <c r="A3455">
        <v>55130</v>
      </c>
      <c r="B3455" t="s">
        <v>4316</v>
      </c>
      <c r="C3455" t="s">
        <v>5196</v>
      </c>
      <c r="D3455">
        <v>1</v>
      </c>
      <c r="E3455">
        <v>85</v>
      </c>
      <c r="F3455">
        <f>VLOOKUP(DIT_CALC!$D$5,DIT!$B$3:$AL$38,D3455+1,FALSE)</f>
        <v>1</v>
      </c>
      <c r="G3455">
        <f>VLOOKUP(DIT_CALC!$D$5,DIT_LTL!$B$3:$AL$38,D3455+1,FALSE)</f>
        <v>1</v>
      </c>
    </row>
    <row r="3456" spans="1:7" x14ac:dyDescent="0.25">
      <c r="A3456">
        <v>55130</v>
      </c>
      <c r="B3456" t="s">
        <v>5300</v>
      </c>
      <c r="C3456" t="s">
        <v>5196</v>
      </c>
      <c r="D3456">
        <v>1</v>
      </c>
      <c r="E3456">
        <v>85</v>
      </c>
      <c r="F3456">
        <f>VLOOKUP(DIT_CALC!$D$5,DIT!$B$3:$AL$38,D3456+1,FALSE)</f>
        <v>1</v>
      </c>
      <c r="G3456">
        <f>VLOOKUP(DIT_CALC!$D$5,DIT_LTL!$B$3:$AL$38,D3456+1,FALSE)</f>
        <v>1</v>
      </c>
    </row>
    <row r="3457" spans="1:7" x14ac:dyDescent="0.25">
      <c r="A3457">
        <v>55131</v>
      </c>
      <c r="B3457" t="s">
        <v>4316</v>
      </c>
      <c r="C3457" t="s">
        <v>5196</v>
      </c>
      <c r="D3457">
        <v>1</v>
      </c>
      <c r="E3457">
        <v>85</v>
      </c>
      <c r="F3457">
        <f>VLOOKUP(DIT_CALC!$D$5,DIT!$B$3:$AL$38,D3457+1,FALSE)</f>
        <v>1</v>
      </c>
      <c r="G3457">
        <f>VLOOKUP(DIT_CALC!$D$5,DIT_LTL!$B$3:$AL$38,D3457+1,FALSE)</f>
        <v>1</v>
      </c>
    </row>
    <row r="3458" spans="1:7" x14ac:dyDescent="0.25">
      <c r="A3458">
        <v>55133</v>
      </c>
      <c r="B3458" t="s">
        <v>4316</v>
      </c>
      <c r="C3458" t="s">
        <v>5196</v>
      </c>
      <c r="D3458">
        <v>1</v>
      </c>
      <c r="E3458">
        <v>85</v>
      </c>
      <c r="F3458">
        <f>VLOOKUP(DIT_CALC!$D$5,DIT!$B$3:$AL$38,D3458+1,FALSE)</f>
        <v>1</v>
      </c>
      <c r="G3458">
        <f>VLOOKUP(DIT_CALC!$D$5,DIT_LTL!$B$3:$AL$38,D3458+1,FALSE)</f>
        <v>1</v>
      </c>
    </row>
    <row r="3459" spans="1:7" x14ac:dyDescent="0.25">
      <c r="A3459">
        <v>55133</v>
      </c>
      <c r="B3459" t="s">
        <v>5998</v>
      </c>
      <c r="C3459" t="s">
        <v>5196</v>
      </c>
      <c r="D3459">
        <v>1</v>
      </c>
      <c r="E3459">
        <v>85</v>
      </c>
      <c r="F3459">
        <f>VLOOKUP(DIT_CALC!$D$5,DIT!$B$3:$AL$38,D3459+1,FALSE)</f>
        <v>1</v>
      </c>
      <c r="G3459">
        <f>VLOOKUP(DIT_CALC!$D$5,DIT_LTL!$B$3:$AL$38,D3459+1,FALSE)</f>
        <v>1</v>
      </c>
    </row>
    <row r="3460" spans="1:7" x14ac:dyDescent="0.25">
      <c r="A3460">
        <v>55144</v>
      </c>
      <c r="B3460" t="s">
        <v>4316</v>
      </c>
      <c r="C3460" t="s">
        <v>5196</v>
      </c>
      <c r="D3460">
        <v>1</v>
      </c>
      <c r="E3460">
        <v>85</v>
      </c>
      <c r="F3460">
        <f>VLOOKUP(DIT_CALC!$D$5,DIT!$B$3:$AL$38,D3460+1,FALSE)</f>
        <v>1</v>
      </c>
      <c r="G3460">
        <f>VLOOKUP(DIT_CALC!$D$5,DIT_LTL!$B$3:$AL$38,D3460+1,FALSE)</f>
        <v>1</v>
      </c>
    </row>
    <row r="3461" spans="1:7" x14ac:dyDescent="0.25">
      <c r="A3461">
        <v>55144</v>
      </c>
      <c r="B3461" t="s">
        <v>5998</v>
      </c>
      <c r="C3461" t="s">
        <v>5196</v>
      </c>
      <c r="D3461">
        <v>1</v>
      </c>
      <c r="E3461">
        <v>85</v>
      </c>
      <c r="F3461">
        <f>VLOOKUP(DIT_CALC!$D$5,DIT!$B$3:$AL$38,D3461+1,FALSE)</f>
        <v>1</v>
      </c>
      <c r="G3461">
        <f>VLOOKUP(DIT_CALC!$D$5,DIT_LTL!$B$3:$AL$38,D3461+1,FALSE)</f>
        <v>1</v>
      </c>
    </row>
    <row r="3462" spans="1:7" x14ac:dyDescent="0.25">
      <c r="A3462">
        <v>55144</v>
      </c>
      <c r="B3462" t="s">
        <v>4747</v>
      </c>
      <c r="C3462" t="s">
        <v>5196</v>
      </c>
      <c r="D3462">
        <v>1</v>
      </c>
      <c r="E3462">
        <v>85</v>
      </c>
      <c r="F3462">
        <f>VLOOKUP(DIT_CALC!$D$5,DIT!$B$3:$AL$38,D3462+1,FALSE)</f>
        <v>1</v>
      </c>
      <c r="G3462">
        <f>VLOOKUP(DIT_CALC!$D$5,DIT_LTL!$B$3:$AL$38,D3462+1,FALSE)</f>
        <v>1</v>
      </c>
    </row>
    <row r="3463" spans="1:7" x14ac:dyDescent="0.25">
      <c r="A3463">
        <v>55145</v>
      </c>
      <c r="B3463" t="s">
        <v>5300</v>
      </c>
      <c r="C3463" t="s">
        <v>5196</v>
      </c>
      <c r="D3463">
        <v>1</v>
      </c>
      <c r="E3463">
        <v>85</v>
      </c>
      <c r="F3463">
        <f>VLOOKUP(DIT_CALC!$D$5,DIT!$B$3:$AL$38,D3463+1,FALSE)</f>
        <v>1</v>
      </c>
      <c r="G3463">
        <f>VLOOKUP(DIT_CALC!$D$5,DIT_LTL!$B$3:$AL$38,D3463+1,FALSE)</f>
        <v>1</v>
      </c>
    </row>
    <row r="3464" spans="1:7" x14ac:dyDescent="0.25">
      <c r="A3464">
        <v>55146</v>
      </c>
      <c r="B3464" t="s">
        <v>4316</v>
      </c>
      <c r="C3464" t="s">
        <v>5196</v>
      </c>
      <c r="D3464">
        <v>1</v>
      </c>
      <c r="E3464">
        <v>85</v>
      </c>
      <c r="F3464">
        <f>VLOOKUP(DIT_CALC!$D$5,DIT!$B$3:$AL$38,D3464+1,FALSE)</f>
        <v>1</v>
      </c>
      <c r="G3464">
        <f>VLOOKUP(DIT_CALC!$D$5,DIT_LTL!$B$3:$AL$38,D3464+1,FALSE)</f>
        <v>1</v>
      </c>
    </row>
    <row r="3465" spans="1:7" x14ac:dyDescent="0.25">
      <c r="A3465">
        <v>55146</v>
      </c>
      <c r="B3465" t="s">
        <v>5300</v>
      </c>
      <c r="C3465" t="s">
        <v>5196</v>
      </c>
      <c r="D3465">
        <v>1</v>
      </c>
      <c r="E3465">
        <v>20</v>
      </c>
      <c r="F3465">
        <f>VLOOKUP(DIT_CALC!$D$5,DIT!$B$3:$AL$38,D3465+1,FALSE)</f>
        <v>1</v>
      </c>
      <c r="G3465">
        <f>VLOOKUP(DIT_CALC!$D$5,DIT_LTL!$B$3:$AL$38,D3465+1,FALSE)</f>
        <v>1</v>
      </c>
    </row>
    <row r="3466" spans="1:7" x14ac:dyDescent="0.25">
      <c r="A3466">
        <v>55150</v>
      </c>
      <c r="B3466" t="s">
        <v>5301</v>
      </c>
      <c r="C3466" t="s">
        <v>5196</v>
      </c>
      <c r="D3466">
        <v>1</v>
      </c>
      <c r="E3466">
        <v>35</v>
      </c>
      <c r="F3466">
        <f>VLOOKUP(DIT_CALC!$D$5,DIT!$B$3:$AL$38,D3466+1,FALSE)</f>
        <v>1</v>
      </c>
      <c r="G3466">
        <f>VLOOKUP(DIT_CALC!$D$5,DIT_LTL!$B$3:$AL$38,D3466+1,FALSE)</f>
        <v>1</v>
      </c>
    </row>
    <row r="3467" spans="1:7" x14ac:dyDescent="0.25">
      <c r="A3467">
        <v>55150</v>
      </c>
      <c r="B3467" t="s">
        <v>5999</v>
      </c>
      <c r="C3467" t="s">
        <v>5196</v>
      </c>
      <c r="D3467">
        <v>1</v>
      </c>
      <c r="E3467">
        <v>35</v>
      </c>
      <c r="F3467">
        <f>VLOOKUP(DIT_CALC!$D$5,DIT!$B$3:$AL$38,D3467+1,FALSE)</f>
        <v>1</v>
      </c>
      <c r="G3467">
        <f>VLOOKUP(DIT_CALC!$D$5,DIT_LTL!$B$3:$AL$38,D3467+1,FALSE)</f>
        <v>1</v>
      </c>
    </row>
    <row r="3468" spans="1:7" x14ac:dyDescent="0.25">
      <c r="A3468">
        <v>55155</v>
      </c>
      <c r="B3468" t="s">
        <v>4316</v>
      </c>
      <c r="C3468" t="s">
        <v>5196</v>
      </c>
      <c r="D3468">
        <v>1</v>
      </c>
      <c r="E3468">
        <v>80</v>
      </c>
      <c r="F3468">
        <f>VLOOKUP(DIT_CALC!$D$5,DIT!$B$3:$AL$38,D3468+1,FALSE)</f>
        <v>1</v>
      </c>
      <c r="G3468">
        <f>VLOOKUP(DIT_CALC!$D$5,DIT_LTL!$B$3:$AL$38,D3468+1,FALSE)</f>
        <v>1</v>
      </c>
    </row>
    <row r="3469" spans="1:7" x14ac:dyDescent="0.25">
      <c r="A3469">
        <v>55155</v>
      </c>
      <c r="B3469" t="s">
        <v>5300</v>
      </c>
      <c r="C3469" t="s">
        <v>5196</v>
      </c>
      <c r="D3469">
        <v>1</v>
      </c>
      <c r="E3469">
        <v>80</v>
      </c>
      <c r="F3469">
        <f>VLOOKUP(DIT_CALC!$D$5,DIT!$B$3:$AL$38,D3469+1,FALSE)</f>
        <v>1</v>
      </c>
      <c r="G3469">
        <f>VLOOKUP(DIT_CALC!$D$5,DIT_LTL!$B$3:$AL$38,D3469+1,FALSE)</f>
        <v>1</v>
      </c>
    </row>
    <row r="3470" spans="1:7" x14ac:dyDescent="0.25">
      <c r="A3470">
        <v>55164</v>
      </c>
      <c r="B3470" t="s">
        <v>5999</v>
      </c>
      <c r="C3470" t="s">
        <v>5196</v>
      </c>
      <c r="D3470">
        <v>1</v>
      </c>
      <c r="E3470">
        <v>80</v>
      </c>
      <c r="F3470">
        <f>VLOOKUP(DIT_CALC!$D$5,DIT!$B$3:$AL$38,D3470+1,FALSE)</f>
        <v>1</v>
      </c>
      <c r="G3470">
        <f>VLOOKUP(DIT_CALC!$D$5,DIT_LTL!$B$3:$AL$38,D3470+1,FALSE)</f>
        <v>1</v>
      </c>
    </row>
    <row r="3471" spans="1:7" x14ac:dyDescent="0.25">
      <c r="A3471">
        <v>55165</v>
      </c>
      <c r="B3471" t="s">
        <v>5999</v>
      </c>
      <c r="C3471" t="s">
        <v>5196</v>
      </c>
      <c r="D3471">
        <v>1</v>
      </c>
      <c r="E3471">
        <v>80</v>
      </c>
      <c r="F3471">
        <f>VLOOKUP(DIT_CALC!$D$5,DIT!$B$3:$AL$38,D3471+1,FALSE)</f>
        <v>1</v>
      </c>
      <c r="G3471">
        <f>VLOOKUP(DIT_CALC!$D$5,DIT_LTL!$B$3:$AL$38,D3471+1,FALSE)</f>
        <v>1</v>
      </c>
    </row>
    <row r="3472" spans="1:7" x14ac:dyDescent="0.25">
      <c r="A3472">
        <v>55170</v>
      </c>
      <c r="B3472" t="s">
        <v>5300</v>
      </c>
      <c r="C3472" t="s">
        <v>5196</v>
      </c>
      <c r="D3472">
        <v>1</v>
      </c>
      <c r="E3472">
        <v>80</v>
      </c>
      <c r="F3472">
        <f>VLOOKUP(DIT_CALC!$D$5,DIT!$B$3:$AL$38,D3472+1,FALSE)</f>
        <v>1</v>
      </c>
      <c r="G3472">
        <f>VLOOKUP(DIT_CALC!$D$5,DIT_LTL!$B$3:$AL$38,D3472+1,FALSE)</f>
        <v>1</v>
      </c>
    </row>
    <row r="3473" spans="1:7" x14ac:dyDescent="0.25">
      <c r="A3473">
        <v>55301</v>
      </c>
      <c r="B3473" t="s">
        <v>5302</v>
      </c>
      <c r="C3473" t="s">
        <v>5196</v>
      </c>
      <c r="D3473">
        <v>1</v>
      </c>
      <c r="E3473">
        <v>435</v>
      </c>
      <c r="F3473">
        <f>VLOOKUP(DIT_CALC!$D$5,DIT!$B$3:$AL$38,D3473+1,FALSE)</f>
        <v>1</v>
      </c>
      <c r="G3473">
        <f>VLOOKUP(DIT_CALC!$D$5,DIT_LTL!$B$3:$AL$38,D3473+1,FALSE)</f>
        <v>1</v>
      </c>
    </row>
    <row r="3474" spans="1:7" x14ac:dyDescent="0.25">
      <c r="A3474">
        <v>55301</v>
      </c>
      <c r="B3474" t="s">
        <v>5042</v>
      </c>
      <c r="C3474" t="s">
        <v>5196</v>
      </c>
      <c r="D3474">
        <v>1</v>
      </c>
      <c r="E3474">
        <v>435</v>
      </c>
      <c r="F3474">
        <f>VLOOKUP(DIT_CALC!$D$5,DIT!$B$3:$AL$38,D3474+1,FALSE)</f>
        <v>1</v>
      </c>
      <c r="G3474">
        <f>VLOOKUP(DIT_CALC!$D$5,DIT_LTL!$B$3:$AL$38,D3474+1,FALSE)</f>
        <v>1</v>
      </c>
    </row>
    <row r="3475" spans="1:7" x14ac:dyDescent="0.25">
      <c r="A3475">
        <v>55302</v>
      </c>
      <c r="B3475" t="s">
        <v>5303</v>
      </c>
      <c r="C3475" t="s">
        <v>5196</v>
      </c>
      <c r="D3475">
        <v>1</v>
      </c>
      <c r="E3475">
        <v>283</v>
      </c>
      <c r="F3475">
        <f>VLOOKUP(DIT_CALC!$D$5,DIT!$B$3:$AL$38,D3475+1,FALSE)</f>
        <v>1</v>
      </c>
      <c r="G3475">
        <f>VLOOKUP(DIT_CALC!$D$5,DIT_LTL!$B$3:$AL$38,D3475+1,FALSE)</f>
        <v>1</v>
      </c>
    </row>
    <row r="3476" spans="1:7" x14ac:dyDescent="0.25">
      <c r="A3476">
        <v>55303</v>
      </c>
      <c r="B3476" t="s">
        <v>4320</v>
      </c>
      <c r="C3476" t="s">
        <v>5196</v>
      </c>
      <c r="D3476">
        <v>1</v>
      </c>
      <c r="E3476">
        <v>547</v>
      </c>
      <c r="F3476">
        <f>VLOOKUP(DIT_CALC!$D$5,DIT!$B$3:$AL$38,D3476+1,FALSE)</f>
        <v>1</v>
      </c>
      <c r="G3476">
        <f>VLOOKUP(DIT_CALC!$D$5,DIT_LTL!$B$3:$AL$38,D3476+1,FALSE)</f>
        <v>1</v>
      </c>
    </row>
    <row r="3477" spans="1:7" x14ac:dyDescent="0.25">
      <c r="A3477">
        <v>55303</v>
      </c>
      <c r="B3477" t="s">
        <v>4658</v>
      </c>
      <c r="C3477" t="s">
        <v>5196</v>
      </c>
      <c r="D3477">
        <v>1</v>
      </c>
      <c r="E3477">
        <v>547</v>
      </c>
      <c r="F3477">
        <f>VLOOKUP(DIT_CALC!$D$5,DIT!$B$3:$AL$38,D3477+1,FALSE)</f>
        <v>1</v>
      </c>
      <c r="G3477">
        <f>VLOOKUP(DIT_CALC!$D$5,DIT_LTL!$B$3:$AL$38,D3477+1,FALSE)</f>
        <v>1</v>
      </c>
    </row>
    <row r="3478" spans="1:7" x14ac:dyDescent="0.25">
      <c r="A3478">
        <v>55303</v>
      </c>
      <c r="B3478" t="s">
        <v>1010</v>
      </c>
      <c r="C3478" t="s">
        <v>5196</v>
      </c>
      <c r="D3478">
        <v>1</v>
      </c>
      <c r="E3478">
        <v>153</v>
      </c>
      <c r="F3478">
        <f>VLOOKUP(DIT_CALC!$D$5,DIT!$B$3:$AL$38,D3478+1,FALSE)</f>
        <v>1</v>
      </c>
      <c r="G3478">
        <f>VLOOKUP(DIT_CALC!$D$5,DIT_LTL!$B$3:$AL$38,D3478+1,FALSE)</f>
        <v>1</v>
      </c>
    </row>
    <row r="3479" spans="1:7" x14ac:dyDescent="0.25">
      <c r="A3479">
        <v>55303</v>
      </c>
      <c r="B3479" t="s">
        <v>5200</v>
      </c>
      <c r="C3479" t="s">
        <v>5196</v>
      </c>
      <c r="D3479">
        <v>1</v>
      </c>
      <c r="E3479">
        <v>550</v>
      </c>
      <c r="F3479">
        <f>VLOOKUP(DIT_CALC!$D$5,DIT!$B$3:$AL$38,D3479+1,FALSE)</f>
        <v>1</v>
      </c>
      <c r="G3479">
        <f>VLOOKUP(DIT_CALC!$D$5,DIT_LTL!$B$3:$AL$38,D3479+1,FALSE)</f>
        <v>1</v>
      </c>
    </row>
    <row r="3480" spans="1:7" x14ac:dyDescent="0.25">
      <c r="A3480">
        <v>55303</v>
      </c>
      <c r="B3480" t="s">
        <v>5200</v>
      </c>
      <c r="C3480" t="s">
        <v>5196</v>
      </c>
      <c r="D3480">
        <v>1</v>
      </c>
      <c r="E3480">
        <v>550</v>
      </c>
      <c r="F3480">
        <f>VLOOKUP(DIT_CALC!$D$5,DIT!$B$3:$AL$38,D3480+1,FALSE)</f>
        <v>1</v>
      </c>
      <c r="G3480">
        <f>VLOOKUP(DIT_CALC!$D$5,DIT_LTL!$B$3:$AL$38,D3480+1,FALSE)</f>
        <v>1</v>
      </c>
    </row>
    <row r="3481" spans="1:7" x14ac:dyDescent="0.25">
      <c r="A3481">
        <v>55303</v>
      </c>
      <c r="B3481" t="s">
        <v>5200</v>
      </c>
      <c r="C3481" t="s">
        <v>5196</v>
      </c>
      <c r="D3481">
        <v>1</v>
      </c>
      <c r="E3481">
        <v>550</v>
      </c>
      <c r="F3481">
        <f>VLOOKUP(DIT_CALC!$D$5,DIT!$B$3:$AL$38,D3481+1,FALSE)</f>
        <v>1</v>
      </c>
      <c r="G3481">
        <f>VLOOKUP(DIT_CALC!$D$5,DIT_LTL!$B$3:$AL$38,D3481+1,FALSE)</f>
        <v>1</v>
      </c>
    </row>
    <row r="3482" spans="1:7" x14ac:dyDescent="0.25">
      <c r="A3482">
        <v>55303</v>
      </c>
      <c r="B3482" t="s">
        <v>5279</v>
      </c>
      <c r="C3482" t="s">
        <v>5196</v>
      </c>
      <c r="D3482">
        <v>1</v>
      </c>
      <c r="E3482">
        <v>550</v>
      </c>
      <c r="F3482">
        <f>VLOOKUP(DIT_CALC!$D$5,DIT!$B$3:$AL$38,D3482+1,FALSE)</f>
        <v>1</v>
      </c>
      <c r="G3482">
        <f>VLOOKUP(DIT_CALC!$D$5,DIT_LTL!$B$3:$AL$38,D3482+1,FALSE)</f>
        <v>1</v>
      </c>
    </row>
    <row r="3483" spans="1:7" x14ac:dyDescent="0.25">
      <c r="A3483">
        <v>55304</v>
      </c>
      <c r="B3483" t="s">
        <v>5200</v>
      </c>
      <c r="C3483" t="s">
        <v>5196</v>
      </c>
      <c r="D3483">
        <v>1</v>
      </c>
      <c r="E3483">
        <v>550</v>
      </c>
      <c r="F3483">
        <f>VLOOKUP(DIT_CALC!$D$5,DIT!$B$3:$AL$38,D3483+1,FALSE)</f>
        <v>1</v>
      </c>
      <c r="G3483">
        <f>VLOOKUP(DIT_CALC!$D$5,DIT_LTL!$B$3:$AL$38,D3483+1,FALSE)</f>
        <v>1</v>
      </c>
    </row>
    <row r="3484" spans="1:7" x14ac:dyDescent="0.25">
      <c r="A3484">
        <v>55304</v>
      </c>
      <c r="B3484" t="s">
        <v>4658</v>
      </c>
      <c r="C3484" t="s">
        <v>5196</v>
      </c>
      <c r="D3484">
        <v>1</v>
      </c>
      <c r="E3484">
        <v>153</v>
      </c>
      <c r="F3484">
        <f>VLOOKUP(DIT_CALC!$D$5,DIT!$B$3:$AL$38,D3484+1,FALSE)</f>
        <v>1</v>
      </c>
      <c r="G3484">
        <f>VLOOKUP(DIT_CALC!$D$5,DIT_LTL!$B$3:$AL$38,D3484+1,FALSE)</f>
        <v>1</v>
      </c>
    </row>
    <row r="3485" spans="1:7" x14ac:dyDescent="0.25">
      <c r="A3485">
        <v>55304</v>
      </c>
      <c r="B3485" t="s">
        <v>4320</v>
      </c>
      <c r="C3485" t="s">
        <v>5196</v>
      </c>
      <c r="D3485">
        <v>1</v>
      </c>
      <c r="E3485">
        <v>547</v>
      </c>
      <c r="F3485">
        <f>VLOOKUP(DIT_CALC!$D$5,DIT!$B$3:$AL$38,D3485+1,FALSE)</f>
        <v>1</v>
      </c>
      <c r="G3485">
        <f>VLOOKUP(DIT_CALC!$D$5,DIT_LTL!$B$3:$AL$38,D3485+1,FALSE)</f>
        <v>1</v>
      </c>
    </row>
    <row r="3486" spans="1:7" x14ac:dyDescent="0.25">
      <c r="A3486">
        <v>55304</v>
      </c>
      <c r="B3486" t="s">
        <v>5304</v>
      </c>
      <c r="C3486" t="s">
        <v>5196</v>
      </c>
      <c r="D3486">
        <v>1</v>
      </c>
      <c r="E3486">
        <v>530</v>
      </c>
      <c r="F3486">
        <f>VLOOKUP(DIT_CALC!$D$5,DIT!$B$3:$AL$38,D3486+1,FALSE)</f>
        <v>1</v>
      </c>
      <c r="G3486">
        <f>VLOOKUP(DIT_CALC!$D$5,DIT_LTL!$B$3:$AL$38,D3486+1,FALSE)</f>
        <v>1</v>
      </c>
    </row>
    <row r="3487" spans="1:7" x14ac:dyDescent="0.25">
      <c r="A3487">
        <v>55305</v>
      </c>
      <c r="B3487" t="s">
        <v>5305</v>
      </c>
      <c r="C3487" t="s">
        <v>5196</v>
      </c>
      <c r="D3487">
        <v>1</v>
      </c>
      <c r="E3487">
        <v>405</v>
      </c>
      <c r="F3487">
        <f>VLOOKUP(DIT_CALC!$D$5,DIT!$B$3:$AL$38,D3487+1,FALSE)</f>
        <v>1</v>
      </c>
      <c r="G3487">
        <f>VLOOKUP(DIT_CALC!$D$5,DIT_LTL!$B$3:$AL$38,D3487+1,FALSE)</f>
        <v>1</v>
      </c>
    </row>
    <row r="3488" spans="1:7" x14ac:dyDescent="0.25">
      <c r="A3488">
        <v>55305</v>
      </c>
      <c r="B3488" t="s">
        <v>5306</v>
      </c>
      <c r="C3488" t="s">
        <v>5196</v>
      </c>
      <c r="D3488">
        <v>1</v>
      </c>
      <c r="E3488">
        <v>405</v>
      </c>
      <c r="F3488">
        <f>VLOOKUP(DIT_CALC!$D$5,DIT!$B$3:$AL$38,D3488+1,FALSE)</f>
        <v>1</v>
      </c>
      <c r="G3488">
        <f>VLOOKUP(DIT_CALC!$D$5,DIT_LTL!$B$3:$AL$38,D3488+1,FALSE)</f>
        <v>1</v>
      </c>
    </row>
    <row r="3489" spans="1:7" x14ac:dyDescent="0.25">
      <c r="A3489">
        <v>55306</v>
      </c>
      <c r="B3489" t="s">
        <v>5307</v>
      </c>
      <c r="C3489" t="s">
        <v>5196</v>
      </c>
      <c r="D3489">
        <v>1</v>
      </c>
      <c r="E3489">
        <v>310</v>
      </c>
      <c r="F3489">
        <f>VLOOKUP(DIT_CALC!$D$5,DIT!$B$3:$AL$38,D3489+1,FALSE)</f>
        <v>1</v>
      </c>
      <c r="G3489">
        <f>VLOOKUP(DIT_CALC!$D$5,DIT_LTL!$B$3:$AL$38,D3489+1,FALSE)</f>
        <v>1</v>
      </c>
    </row>
    <row r="3490" spans="1:7" x14ac:dyDescent="0.25">
      <c r="A3490">
        <v>55306</v>
      </c>
      <c r="B3490" t="s">
        <v>5307</v>
      </c>
      <c r="C3490" t="s">
        <v>5196</v>
      </c>
      <c r="D3490">
        <v>1</v>
      </c>
      <c r="E3490">
        <v>315</v>
      </c>
      <c r="F3490">
        <f>VLOOKUP(DIT_CALC!$D$5,DIT!$B$3:$AL$38,D3490+1,FALSE)</f>
        <v>1</v>
      </c>
      <c r="G3490">
        <f>VLOOKUP(DIT_CALC!$D$5,DIT_LTL!$B$3:$AL$38,D3490+1,FALSE)</f>
        <v>1</v>
      </c>
    </row>
    <row r="3491" spans="1:7" x14ac:dyDescent="0.25">
      <c r="A3491">
        <v>55307</v>
      </c>
      <c r="B3491" t="s">
        <v>3599</v>
      </c>
      <c r="C3491" t="s">
        <v>5196</v>
      </c>
      <c r="D3491">
        <v>3</v>
      </c>
      <c r="E3491">
        <v>30</v>
      </c>
      <c r="F3491">
        <f>VLOOKUP(DIT_CALC!$D$5,DIT!$B$3:$AL$38,D3491+1,FALSE)</f>
        <v>1</v>
      </c>
      <c r="G3491">
        <f>VLOOKUP(DIT_CALC!$D$5,DIT_LTL!$B$3:$AL$38,D3491+1,FALSE)</f>
        <v>1</v>
      </c>
    </row>
    <row r="3492" spans="1:7" x14ac:dyDescent="0.25">
      <c r="A3492">
        <v>55307</v>
      </c>
      <c r="B3492" t="s">
        <v>6000</v>
      </c>
      <c r="C3492" t="s">
        <v>5196</v>
      </c>
      <c r="D3492">
        <v>3</v>
      </c>
      <c r="E3492">
        <v>30</v>
      </c>
      <c r="F3492">
        <f>VLOOKUP(DIT_CALC!$D$5,DIT!$B$3:$AL$38,D3492+1,FALSE)</f>
        <v>1</v>
      </c>
      <c r="G3492">
        <f>VLOOKUP(DIT_CALC!$D$5,DIT_LTL!$B$3:$AL$38,D3492+1,FALSE)</f>
        <v>1</v>
      </c>
    </row>
    <row r="3493" spans="1:7" x14ac:dyDescent="0.25">
      <c r="A3493">
        <v>55308</v>
      </c>
      <c r="B3493" t="s">
        <v>5308</v>
      </c>
      <c r="C3493" t="s">
        <v>5196</v>
      </c>
      <c r="D3493">
        <v>1</v>
      </c>
      <c r="E3493">
        <v>147</v>
      </c>
      <c r="F3493">
        <f>VLOOKUP(DIT_CALC!$D$5,DIT!$B$3:$AL$38,D3493+1,FALSE)</f>
        <v>1</v>
      </c>
      <c r="G3493">
        <f>VLOOKUP(DIT_CALC!$D$5,DIT_LTL!$B$3:$AL$38,D3493+1,FALSE)</f>
        <v>1</v>
      </c>
    </row>
    <row r="3494" spans="1:7" x14ac:dyDescent="0.25">
      <c r="A3494">
        <v>55309</v>
      </c>
      <c r="B3494" t="s">
        <v>5309</v>
      </c>
      <c r="C3494" t="s">
        <v>5196</v>
      </c>
      <c r="D3494">
        <v>1</v>
      </c>
      <c r="E3494">
        <v>147</v>
      </c>
      <c r="F3494">
        <f>VLOOKUP(DIT_CALC!$D$5,DIT!$B$3:$AL$38,D3494+1,FALSE)</f>
        <v>1</v>
      </c>
      <c r="G3494">
        <f>VLOOKUP(DIT_CALC!$D$5,DIT_LTL!$B$3:$AL$38,D3494+1,FALSE)</f>
        <v>1</v>
      </c>
    </row>
    <row r="3495" spans="1:7" x14ac:dyDescent="0.25">
      <c r="A3495">
        <v>55310</v>
      </c>
      <c r="B3495" t="s">
        <v>5310</v>
      </c>
      <c r="C3495" t="s">
        <v>5196</v>
      </c>
      <c r="D3495">
        <v>1</v>
      </c>
      <c r="E3495">
        <v>260</v>
      </c>
      <c r="F3495">
        <f>VLOOKUP(DIT_CALC!$D$5,DIT!$B$3:$AL$38,D3495+1,FALSE)</f>
        <v>1</v>
      </c>
      <c r="G3495">
        <f>VLOOKUP(DIT_CALC!$D$5,DIT_LTL!$B$3:$AL$38,D3495+1,FALSE)</f>
        <v>1</v>
      </c>
    </row>
    <row r="3496" spans="1:7" x14ac:dyDescent="0.25">
      <c r="A3496">
        <v>55311</v>
      </c>
      <c r="B3496" t="s">
        <v>5313</v>
      </c>
      <c r="C3496" t="s">
        <v>5196</v>
      </c>
      <c r="D3496">
        <v>1</v>
      </c>
      <c r="E3496">
        <v>455</v>
      </c>
      <c r="F3496">
        <f>VLOOKUP(DIT_CALC!$D$5,DIT!$B$3:$AL$38,D3496+1,FALSE)</f>
        <v>1</v>
      </c>
      <c r="G3496">
        <f>VLOOKUP(DIT_CALC!$D$5,DIT_LTL!$B$3:$AL$38,D3496+1,FALSE)</f>
        <v>1</v>
      </c>
    </row>
    <row r="3497" spans="1:7" x14ac:dyDescent="0.25">
      <c r="A3497">
        <v>55311</v>
      </c>
      <c r="B3497" t="s">
        <v>5070</v>
      </c>
      <c r="C3497" t="s">
        <v>5196</v>
      </c>
      <c r="D3497">
        <v>1</v>
      </c>
      <c r="E3497">
        <v>455</v>
      </c>
      <c r="F3497">
        <f>VLOOKUP(DIT_CALC!$D$5,DIT!$B$3:$AL$38,D3497+1,FALSE)</f>
        <v>1</v>
      </c>
      <c r="G3497">
        <f>VLOOKUP(DIT_CALC!$D$5,DIT_LTL!$B$3:$AL$38,D3497+1,FALSE)</f>
        <v>1</v>
      </c>
    </row>
    <row r="3498" spans="1:7" x14ac:dyDescent="0.25">
      <c r="A3498">
        <v>55312</v>
      </c>
      <c r="B3498" t="s">
        <v>5314</v>
      </c>
      <c r="C3498" t="s">
        <v>5196</v>
      </c>
      <c r="D3498">
        <v>1</v>
      </c>
      <c r="E3498">
        <v>260</v>
      </c>
      <c r="F3498">
        <f>VLOOKUP(DIT_CALC!$D$5,DIT!$B$3:$AL$38,D3498+1,FALSE)</f>
        <v>1</v>
      </c>
      <c r="G3498">
        <f>VLOOKUP(DIT_CALC!$D$5,DIT_LTL!$B$3:$AL$38,D3498+1,FALSE)</f>
        <v>1</v>
      </c>
    </row>
    <row r="3499" spans="1:7" x14ac:dyDescent="0.25">
      <c r="A3499">
        <v>55313</v>
      </c>
      <c r="B3499" t="s">
        <v>3735</v>
      </c>
      <c r="C3499" t="s">
        <v>5196</v>
      </c>
      <c r="D3499">
        <v>1</v>
      </c>
      <c r="E3499">
        <v>427</v>
      </c>
      <c r="F3499">
        <f>VLOOKUP(DIT_CALC!$D$5,DIT!$B$3:$AL$38,D3499+1,FALSE)</f>
        <v>1</v>
      </c>
      <c r="G3499">
        <f>VLOOKUP(DIT_CALC!$D$5,DIT_LTL!$B$3:$AL$38,D3499+1,FALSE)</f>
        <v>1</v>
      </c>
    </row>
    <row r="3500" spans="1:7" x14ac:dyDescent="0.25">
      <c r="A3500">
        <v>55313</v>
      </c>
      <c r="B3500" t="s">
        <v>4327</v>
      </c>
      <c r="C3500" t="s">
        <v>5196</v>
      </c>
      <c r="D3500">
        <v>1</v>
      </c>
      <c r="E3500">
        <v>430</v>
      </c>
      <c r="F3500">
        <f>VLOOKUP(DIT_CALC!$D$5,DIT!$B$3:$AL$38,D3500+1,FALSE)</f>
        <v>1</v>
      </c>
      <c r="G3500">
        <f>VLOOKUP(DIT_CALC!$D$5,DIT_LTL!$B$3:$AL$38,D3500+1,FALSE)</f>
        <v>1</v>
      </c>
    </row>
    <row r="3501" spans="1:7" x14ac:dyDescent="0.25">
      <c r="A3501">
        <v>55314</v>
      </c>
      <c r="B3501" t="s">
        <v>5316</v>
      </c>
      <c r="C3501" t="s">
        <v>5196</v>
      </c>
      <c r="D3501">
        <v>1</v>
      </c>
      <c r="E3501">
        <v>260</v>
      </c>
      <c r="F3501">
        <f>VLOOKUP(DIT_CALC!$D$5,DIT!$B$3:$AL$38,D3501+1,FALSE)</f>
        <v>1</v>
      </c>
      <c r="G3501">
        <f>VLOOKUP(DIT_CALC!$D$5,DIT_LTL!$B$3:$AL$38,D3501+1,FALSE)</f>
        <v>1</v>
      </c>
    </row>
    <row r="3502" spans="1:7" x14ac:dyDescent="0.25">
      <c r="A3502">
        <v>55315</v>
      </c>
      <c r="B3502" t="s">
        <v>5317</v>
      </c>
      <c r="C3502" t="s">
        <v>5196</v>
      </c>
      <c r="D3502">
        <v>1</v>
      </c>
      <c r="E3502">
        <v>325</v>
      </c>
      <c r="F3502">
        <f>VLOOKUP(DIT_CALC!$D$5,DIT!$B$3:$AL$38,D3502+1,FALSE)</f>
        <v>1</v>
      </c>
      <c r="G3502">
        <f>VLOOKUP(DIT_CALC!$D$5,DIT_LTL!$B$3:$AL$38,D3502+1,FALSE)</f>
        <v>1</v>
      </c>
    </row>
    <row r="3503" spans="1:7" x14ac:dyDescent="0.25">
      <c r="A3503">
        <v>55315</v>
      </c>
      <c r="B3503" t="s">
        <v>6001</v>
      </c>
      <c r="C3503" t="s">
        <v>5196</v>
      </c>
      <c r="D3503">
        <v>1</v>
      </c>
      <c r="E3503">
        <v>325</v>
      </c>
      <c r="F3503">
        <f>VLOOKUP(DIT_CALC!$D$5,DIT!$B$3:$AL$38,D3503+1,FALSE)</f>
        <v>1</v>
      </c>
      <c r="G3503">
        <f>VLOOKUP(DIT_CALC!$D$5,DIT_LTL!$B$3:$AL$38,D3503+1,FALSE)</f>
        <v>1</v>
      </c>
    </row>
    <row r="3504" spans="1:7" x14ac:dyDescent="0.25">
      <c r="A3504">
        <v>55316</v>
      </c>
      <c r="B3504" t="s">
        <v>5318</v>
      </c>
      <c r="C3504" t="s">
        <v>5196</v>
      </c>
      <c r="D3504">
        <v>1</v>
      </c>
      <c r="E3504">
        <v>457</v>
      </c>
      <c r="F3504">
        <f>VLOOKUP(DIT_CALC!$D$5,DIT!$B$3:$AL$38,D3504+1,FALSE)</f>
        <v>1</v>
      </c>
      <c r="G3504">
        <f>VLOOKUP(DIT_CALC!$D$5,DIT_LTL!$B$3:$AL$38,D3504+1,FALSE)</f>
        <v>1</v>
      </c>
    </row>
    <row r="3505" spans="1:7" x14ac:dyDescent="0.25">
      <c r="A3505">
        <v>55317</v>
      </c>
      <c r="B3505" t="s">
        <v>5319</v>
      </c>
      <c r="C3505" t="s">
        <v>5196</v>
      </c>
      <c r="D3505">
        <v>1</v>
      </c>
      <c r="E3505">
        <v>395</v>
      </c>
      <c r="F3505">
        <f>VLOOKUP(DIT_CALC!$D$5,DIT!$B$3:$AL$38,D3505+1,FALSE)</f>
        <v>1</v>
      </c>
      <c r="G3505">
        <f>VLOOKUP(DIT_CALC!$D$5,DIT_LTL!$B$3:$AL$38,D3505+1,FALSE)</f>
        <v>1</v>
      </c>
    </row>
    <row r="3506" spans="1:7" x14ac:dyDescent="0.25">
      <c r="A3506">
        <v>55318</v>
      </c>
      <c r="B3506" t="s">
        <v>1340</v>
      </c>
      <c r="C3506" t="s">
        <v>5196</v>
      </c>
      <c r="D3506">
        <v>1</v>
      </c>
      <c r="E3506">
        <v>325</v>
      </c>
      <c r="F3506">
        <f>VLOOKUP(DIT_CALC!$D$5,DIT!$B$3:$AL$38,D3506+1,FALSE)</f>
        <v>1</v>
      </c>
      <c r="G3506">
        <f>VLOOKUP(DIT_CALC!$D$5,DIT_LTL!$B$3:$AL$38,D3506+1,FALSE)</f>
        <v>1</v>
      </c>
    </row>
    <row r="3507" spans="1:7" x14ac:dyDescent="0.25">
      <c r="A3507">
        <v>55318</v>
      </c>
      <c r="B3507" t="s">
        <v>5320</v>
      </c>
      <c r="C3507" t="s">
        <v>5196</v>
      </c>
      <c r="D3507">
        <v>1</v>
      </c>
      <c r="E3507">
        <v>325</v>
      </c>
      <c r="F3507">
        <f>VLOOKUP(DIT_CALC!$D$5,DIT!$B$3:$AL$38,D3507+1,FALSE)</f>
        <v>1</v>
      </c>
      <c r="G3507">
        <f>VLOOKUP(DIT_CALC!$D$5,DIT_LTL!$B$3:$AL$38,D3507+1,FALSE)</f>
        <v>1</v>
      </c>
    </row>
    <row r="3508" spans="1:7" x14ac:dyDescent="0.25">
      <c r="A3508">
        <v>55318</v>
      </c>
      <c r="B3508" t="s">
        <v>6002</v>
      </c>
      <c r="C3508" t="s">
        <v>5196</v>
      </c>
      <c r="D3508">
        <v>1</v>
      </c>
      <c r="E3508">
        <v>325</v>
      </c>
      <c r="F3508">
        <f>VLOOKUP(DIT_CALC!$D$5,DIT!$B$3:$AL$38,D3508+1,FALSE)</f>
        <v>1</v>
      </c>
      <c r="G3508">
        <f>VLOOKUP(DIT_CALC!$D$5,DIT_LTL!$B$3:$AL$38,D3508+1,FALSE)</f>
        <v>1</v>
      </c>
    </row>
    <row r="3509" spans="1:7" x14ac:dyDescent="0.25">
      <c r="A3509">
        <v>55319</v>
      </c>
      <c r="B3509" t="s">
        <v>3415</v>
      </c>
      <c r="C3509" t="s">
        <v>5196</v>
      </c>
      <c r="D3509">
        <v>1</v>
      </c>
      <c r="E3509">
        <v>147</v>
      </c>
      <c r="F3509">
        <f>VLOOKUP(DIT_CALC!$D$5,DIT!$B$3:$AL$38,D3509+1,FALSE)</f>
        <v>1</v>
      </c>
      <c r="G3509">
        <f>VLOOKUP(DIT_CALC!$D$5,DIT_LTL!$B$3:$AL$38,D3509+1,FALSE)</f>
        <v>1</v>
      </c>
    </row>
    <row r="3510" spans="1:7" x14ac:dyDescent="0.25">
      <c r="A3510">
        <v>55320</v>
      </c>
      <c r="B3510" t="s">
        <v>6459</v>
      </c>
      <c r="C3510" t="s">
        <v>5196</v>
      </c>
      <c r="D3510">
        <v>1</v>
      </c>
      <c r="E3510">
        <v>280</v>
      </c>
      <c r="F3510">
        <f>VLOOKUP(DIT_CALC!$D$5,DIT!$B$3:$AL$38,D3510+1,FALSE)</f>
        <v>1</v>
      </c>
      <c r="G3510">
        <f>VLOOKUP(DIT_CALC!$D$5,DIT_LTL!$B$3:$AL$38,D3510+1,FALSE)</f>
        <v>1</v>
      </c>
    </row>
    <row r="3511" spans="1:7" x14ac:dyDescent="0.25">
      <c r="A3511">
        <v>55320</v>
      </c>
      <c r="B3511" t="s">
        <v>5321</v>
      </c>
      <c r="C3511" t="s">
        <v>5196</v>
      </c>
      <c r="D3511">
        <v>1</v>
      </c>
      <c r="E3511">
        <v>280</v>
      </c>
      <c r="F3511">
        <f>VLOOKUP(DIT_CALC!$D$5,DIT!$B$3:$AL$38,D3511+1,FALSE)</f>
        <v>1</v>
      </c>
      <c r="G3511">
        <f>VLOOKUP(DIT_CALC!$D$5,DIT_LTL!$B$3:$AL$38,D3511+1,FALSE)</f>
        <v>1</v>
      </c>
    </row>
    <row r="3512" spans="1:7" x14ac:dyDescent="0.25">
      <c r="A3512">
        <v>55321</v>
      </c>
      <c r="B3512" t="s">
        <v>1294</v>
      </c>
      <c r="C3512" t="s">
        <v>5196</v>
      </c>
      <c r="D3512">
        <v>1</v>
      </c>
      <c r="E3512">
        <v>275</v>
      </c>
      <c r="F3512">
        <f>VLOOKUP(DIT_CALC!$D$5,DIT!$B$3:$AL$38,D3512+1,FALSE)</f>
        <v>1</v>
      </c>
      <c r="G3512">
        <f>VLOOKUP(DIT_CALC!$D$5,DIT_LTL!$B$3:$AL$38,D3512+1,FALSE)</f>
        <v>1</v>
      </c>
    </row>
    <row r="3513" spans="1:7" x14ac:dyDescent="0.25">
      <c r="A3513">
        <v>55322</v>
      </c>
      <c r="B3513" t="s">
        <v>1295</v>
      </c>
      <c r="C3513" t="s">
        <v>5196</v>
      </c>
      <c r="D3513">
        <v>1</v>
      </c>
      <c r="E3513">
        <v>285</v>
      </c>
      <c r="F3513">
        <f>VLOOKUP(DIT_CALC!$D$5,DIT!$B$3:$AL$38,D3513+1,FALSE)</f>
        <v>1</v>
      </c>
      <c r="G3513">
        <f>VLOOKUP(DIT_CALC!$D$5,DIT_LTL!$B$3:$AL$38,D3513+1,FALSE)</f>
        <v>1</v>
      </c>
    </row>
    <row r="3514" spans="1:7" x14ac:dyDescent="0.25">
      <c r="A3514">
        <v>55323</v>
      </c>
      <c r="B3514" t="s">
        <v>1296</v>
      </c>
      <c r="C3514" t="s">
        <v>5196</v>
      </c>
      <c r="D3514">
        <v>1</v>
      </c>
      <c r="E3514">
        <v>415</v>
      </c>
      <c r="F3514">
        <f>VLOOKUP(DIT_CALC!$D$5,DIT!$B$3:$AL$38,D3514+1,FALSE)</f>
        <v>1</v>
      </c>
      <c r="G3514">
        <f>VLOOKUP(DIT_CALC!$D$5,DIT_LTL!$B$3:$AL$38,D3514+1,FALSE)</f>
        <v>1</v>
      </c>
    </row>
    <row r="3515" spans="1:7" x14ac:dyDescent="0.25">
      <c r="A3515">
        <v>55323</v>
      </c>
      <c r="B3515" t="s">
        <v>1297</v>
      </c>
      <c r="C3515" t="s">
        <v>5196</v>
      </c>
      <c r="D3515">
        <v>1</v>
      </c>
      <c r="E3515">
        <v>415</v>
      </c>
      <c r="F3515">
        <f>VLOOKUP(DIT_CALC!$D$5,DIT!$B$3:$AL$38,D3515+1,FALSE)</f>
        <v>1</v>
      </c>
      <c r="G3515">
        <f>VLOOKUP(DIT_CALC!$D$5,DIT_LTL!$B$3:$AL$38,D3515+1,FALSE)</f>
        <v>1</v>
      </c>
    </row>
    <row r="3516" spans="1:7" x14ac:dyDescent="0.25">
      <c r="A3516">
        <v>55324</v>
      </c>
      <c r="B3516" t="s">
        <v>1298</v>
      </c>
      <c r="C3516" t="s">
        <v>5196</v>
      </c>
      <c r="D3516">
        <v>1</v>
      </c>
      <c r="E3516">
        <v>270</v>
      </c>
      <c r="F3516">
        <f>VLOOKUP(DIT_CALC!$D$5,DIT!$B$3:$AL$38,D3516+1,FALSE)</f>
        <v>1</v>
      </c>
      <c r="G3516">
        <f>VLOOKUP(DIT_CALC!$D$5,DIT_LTL!$B$3:$AL$38,D3516+1,FALSE)</f>
        <v>1</v>
      </c>
    </row>
    <row r="3517" spans="1:7" x14ac:dyDescent="0.25">
      <c r="A3517">
        <v>55325</v>
      </c>
      <c r="B3517" t="s">
        <v>4290</v>
      </c>
      <c r="C3517" t="s">
        <v>5196</v>
      </c>
      <c r="D3517">
        <v>1</v>
      </c>
      <c r="E3517">
        <v>265</v>
      </c>
      <c r="F3517">
        <f>VLOOKUP(DIT_CALC!$D$5,DIT!$B$3:$AL$38,D3517+1,FALSE)</f>
        <v>1</v>
      </c>
      <c r="G3517">
        <f>VLOOKUP(DIT_CALC!$D$5,DIT_LTL!$B$3:$AL$38,D3517+1,FALSE)</f>
        <v>1</v>
      </c>
    </row>
    <row r="3518" spans="1:7" x14ac:dyDescent="0.25">
      <c r="A3518">
        <v>55325</v>
      </c>
      <c r="B3518" t="s">
        <v>1299</v>
      </c>
      <c r="C3518" t="s">
        <v>5196</v>
      </c>
      <c r="D3518">
        <v>1</v>
      </c>
      <c r="E3518">
        <v>270</v>
      </c>
      <c r="F3518">
        <f>VLOOKUP(DIT_CALC!$D$5,DIT!$B$3:$AL$38,D3518+1,FALSE)</f>
        <v>1</v>
      </c>
      <c r="G3518">
        <f>VLOOKUP(DIT_CALC!$D$5,DIT_LTL!$B$3:$AL$38,D3518+1,FALSE)</f>
        <v>1</v>
      </c>
    </row>
    <row r="3519" spans="1:7" x14ac:dyDescent="0.25">
      <c r="A3519">
        <v>55327</v>
      </c>
      <c r="B3519" t="s">
        <v>3507</v>
      </c>
      <c r="C3519" t="s">
        <v>5196</v>
      </c>
      <c r="D3519">
        <v>1</v>
      </c>
      <c r="E3519">
        <v>457</v>
      </c>
      <c r="F3519">
        <f>VLOOKUP(DIT_CALC!$D$5,DIT!$B$3:$AL$38,D3519+1,FALSE)</f>
        <v>1</v>
      </c>
      <c r="G3519">
        <f>VLOOKUP(DIT_CALC!$D$5,DIT_LTL!$B$3:$AL$38,D3519+1,FALSE)</f>
        <v>1</v>
      </c>
    </row>
    <row r="3520" spans="1:7" x14ac:dyDescent="0.25">
      <c r="A3520">
        <v>55328</v>
      </c>
      <c r="B3520" t="s">
        <v>1300</v>
      </c>
      <c r="C3520" t="s">
        <v>5196</v>
      </c>
      <c r="D3520">
        <v>1</v>
      </c>
      <c r="E3520">
        <v>417</v>
      </c>
      <c r="F3520">
        <f>VLOOKUP(DIT_CALC!$D$5,DIT!$B$3:$AL$38,D3520+1,FALSE)</f>
        <v>1</v>
      </c>
      <c r="G3520">
        <f>VLOOKUP(DIT_CALC!$D$5,DIT_LTL!$B$3:$AL$38,D3520+1,FALSE)</f>
        <v>1</v>
      </c>
    </row>
    <row r="3521" spans="1:7" x14ac:dyDescent="0.25">
      <c r="A3521">
        <v>55329</v>
      </c>
      <c r="B3521" t="s">
        <v>1301</v>
      </c>
      <c r="C3521" t="s">
        <v>5196</v>
      </c>
      <c r="D3521">
        <v>1</v>
      </c>
      <c r="E3521">
        <v>260</v>
      </c>
      <c r="F3521">
        <f>VLOOKUP(DIT_CALC!$D$5,DIT!$B$3:$AL$38,D3521+1,FALSE)</f>
        <v>1</v>
      </c>
      <c r="G3521">
        <f>VLOOKUP(DIT_CALC!$D$5,DIT_LTL!$B$3:$AL$38,D3521+1,FALSE)</f>
        <v>1</v>
      </c>
    </row>
    <row r="3522" spans="1:7" x14ac:dyDescent="0.25">
      <c r="A3522">
        <v>55330</v>
      </c>
      <c r="B3522" t="s">
        <v>1010</v>
      </c>
      <c r="C3522" t="s">
        <v>5196</v>
      </c>
      <c r="D3522">
        <v>1</v>
      </c>
      <c r="E3522">
        <v>153</v>
      </c>
      <c r="F3522">
        <f>VLOOKUP(DIT_CALC!$D$5,DIT!$B$3:$AL$38,D3522+1,FALSE)</f>
        <v>1</v>
      </c>
      <c r="G3522">
        <f>VLOOKUP(DIT_CALC!$D$5,DIT_LTL!$B$3:$AL$38,D3522+1,FALSE)</f>
        <v>1</v>
      </c>
    </row>
    <row r="3523" spans="1:7" x14ac:dyDescent="0.25">
      <c r="A3523">
        <v>55330</v>
      </c>
      <c r="B3523" t="s">
        <v>1302</v>
      </c>
      <c r="C3523" t="s">
        <v>5196</v>
      </c>
      <c r="D3523">
        <v>1</v>
      </c>
      <c r="E3523">
        <v>145</v>
      </c>
      <c r="F3523">
        <f>VLOOKUP(DIT_CALC!$D$5,DIT!$B$3:$AL$38,D3523+1,FALSE)</f>
        <v>1</v>
      </c>
      <c r="G3523">
        <f>VLOOKUP(DIT_CALC!$D$5,DIT_LTL!$B$3:$AL$38,D3523+1,FALSE)</f>
        <v>1</v>
      </c>
    </row>
    <row r="3524" spans="1:7" x14ac:dyDescent="0.25">
      <c r="A3524">
        <v>55330</v>
      </c>
      <c r="B3524" t="s">
        <v>5302</v>
      </c>
      <c r="C3524" t="s">
        <v>5196</v>
      </c>
      <c r="D3524">
        <v>1</v>
      </c>
      <c r="E3524">
        <v>145</v>
      </c>
      <c r="F3524">
        <f>VLOOKUP(DIT_CALC!$D$5,DIT!$B$3:$AL$38,D3524+1,FALSE)</f>
        <v>1</v>
      </c>
      <c r="G3524">
        <f>VLOOKUP(DIT_CALC!$D$5,DIT_LTL!$B$3:$AL$38,D3524+1,FALSE)</f>
        <v>1</v>
      </c>
    </row>
    <row r="3525" spans="1:7" x14ac:dyDescent="0.25">
      <c r="A3525">
        <v>55330</v>
      </c>
      <c r="B3525" t="s">
        <v>1303</v>
      </c>
      <c r="C3525" t="s">
        <v>5196</v>
      </c>
      <c r="D3525">
        <v>1</v>
      </c>
      <c r="E3525">
        <v>153</v>
      </c>
      <c r="F3525">
        <f>VLOOKUP(DIT_CALC!$D$5,DIT!$B$3:$AL$38,D3525+1,FALSE)</f>
        <v>1</v>
      </c>
      <c r="G3525">
        <f>VLOOKUP(DIT_CALC!$D$5,DIT_LTL!$B$3:$AL$38,D3525+1,FALSE)</f>
        <v>1</v>
      </c>
    </row>
    <row r="3526" spans="1:7" x14ac:dyDescent="0.25">
      <c r="A3526">
        <v>55331</v>
      </c>
      <c r="B3526" t="s">
        <v>1306</v>
      </c>
      <c r="C3526" t="s">
        <v>5196</v>
      </c>
      <c r="D3526">
        <v>1</v>
      </c>
      <c r="E3526">
        <v>415</v>
      </c>
      <c r="F3526">
        <f>VLOOKUP(DIT_CALC!$D$5,DIT!$B$3:$AL$38,D3526+1,FALSE)</f>
        <v>1</v>
      </c>
      <c r="G3526">
        <f>VLOOKUP(DIT_CALC!$D$5,DIT_LTL!$B$3:$AL$38,D3526+1,FALSE)</f>
        <v>1</v>
      </c>
    </row>
    <row r="3527" spans="1:7" x14ac:dyDescent="0.25">
      <c r="A3527">
        <v>55331</v>
      </c>
      <c r="B3527" t="s">
        <v>1305</v>
      </c>
      <c r="C3527" t="s">
        <v>5196</v>
      </c>
      <c r="D3527">
        <v>1</v>
      </c>
      <c r="E3527">
        <v>395</v>
      </c>
      <c r="F3527">
        <f>VLOOKUP(DIT_CALC!$D$5,DIT!$B$3:$AL$38,D3527+1,FALSE)</f>
        <v>1</v>
      </c>
      <c r="G3527">
        <f>VLOOKUP(DIT_CALC!$D$5,DIT_LTL!$B$3:$AL$38,D3527+1,FALSE)</f>
        <v>1</v>
      </c>
    </row>
    <row r="3528" spans="1:7" x14ac:dyDescent="0.25">
      <c r="A3528">
        <v>55331</v>
      </c>
      <c r="B3528" t="s">
        <v>4815</v>
      </c>
      <c r="C3528" t="s">
        <v>5196</v>
      </c>
      <c r="D3528">
        <v>1</v>
      </c>
      <c r="E3528">
        <v>395</v>
      </c>
      <c r="F3528">
        <f>VLOOKUP(DIT_CALC!$D$5,DIT!$B$3:$AL$38,D3528+1,FALSE)</f>
        <v>1</v>
      </c>
      <c r="G3528">
        <f>VLOOKUP(DIT_CALC!$D$5,DIT_LTL!$B$3:$AL$38,D3528+1,FALSE)</f>
        <v>1</v>
      </c>
    </row>
    <row r="3529" spans="1:7" x14ac:dyDescent="0.25">
      <c r="A3529">
        <v>55331</v>
      </c>
      <c r="B3529" t="s">
        <v>4503</v>
      </c>
      <c r="C3529" t="s">
        <v>5196</v>
      </c>
      <c r="D3529">
        <v>1</v>
      </c>
      <c r="E3529">
        <v>415</v>
      </c>
      <c r="F3529">
        <f>VLOOKUP(DIT_CALC!$D$5,DIT!$B$3:$AL$38,D3529+1,FALSE)</f>
        <v>1</v>
      </c>
      <c r="G3529">
        <f>VLOOKUP(DIT_CALC!$D$5,DIT_LTL!$B$3:$AL$38,D3529+1,FALSE)</f>
        <v>1</v>
      </c>
    </row>
    <row r="3530" spans="1:7" x14ac:dyDescent="0.25">
      <c r="A3530">
        <v>55331</v>
      </c>
      <c r="B3530" t="s">
        <v>1305</v>
      </c>
      <c r="C3530" t="s">
        <v>5196</v>
      </c>
      <c r="D3530">
        <v>1</v>
      </c>
      <c r="E3530">
        <v>395</v>
      </c>
      <c r="F3530">
        <f>VLOOKUP(DIT_CALC!$D$5,DIT!$B$3:$AL$38,D3530+1,FALSE)</f>
        <v>1</v>
      </c>
      <c r="G3530">
        <f>VLOOKUP(DIT_CALC!$D$5,DIT_LTL!$B$3:$AL$38,D3530+1,FALSE)</f>
        <v>1</v>
      </c>
    </row>
    <row r="3531" spans="1:7" x14ac:dyDescent="0.25">
      <c r="A3531">
        <v>55331</v>
      </c>
      <c r="B3531" t="s">
        <v>4503</v>
      </c>
      <c r="C3531" t="s">
        <v>5196</v>
      </c>
      <c r="D3531">
        <v>1</v>
      </c>
      <c r="E3531">
        <v>415</v>
      </c>
      <c r="F3531">
        <f>VLOOKUP(DIT_CALC!$D$5,DIT!$B$3:$AL$38,D3531+1,FALSE)</f>
        <v>1</v>
      </c>
      <c r="G3531">
        <f>VLOOKUP(DIT_CALC!$D$5,DIT_LTL!$B$3:$AL$38,D3531+1,FALSE)</f>
        <v>1</v>
      </c>
    </row>
    <row r="3532" spans="1:7" x14ac:dyDescent="0.25">
      <c r="A3532">
        <v>55331</v>
      </c>
      <c r="B3532" t="s">
        <v>1307</v>
      </c>
      <c r="C3532" t="s">
        <v>5196</v>
      </c>
      <c r="D3532">
        <v>1</v>
      </c>
      <c r="E3532">
        <v>415</v>
      </c>
      <c r="F3532">
        <f>VLOOKUP(DIT_CALC!$D$5,DIT!$B$3:$AL$38,D3532+1,FALSE)</f>
        <v>1</v>
      </c>
      <c r="G3532">
        <f>VLOOKUP(DIT_CALC!$D$5,DIT_LTL!$B$3:$AL$38,D3532+1,FALSE)</f>
        <v>1</v>
      </c>
    </row>
    <row r="3533" spans="1:7" x14ac:dyDescent="0.25">
      <c r="A3533">
        <v>55332</v>
      </c>
      <c r="B3533" t="s">
        <v>4116</v>
      </c>
      <c r="C3533" t="s">
        <v>5196</v>
      </c>
      <c r="D3533">
        <v>3</v>
      </c>
      <c r="E3533">
        <v>270</v>
      </c>
      <c r="F3533">
        <f>VLOOKUP(DIT_CALC!$D$5,DIT!$B$3:$AL$38,D3533+1,FALSE)</f>
        <v>1</v>
      </c>
      <c r="G3533">
        <f>VLOOKUP(DIT_CALC!$D$5,DIT_LTL!$B$3:$AL$38,D3533+1,FALSE)</f>
        <v>1</v>
      </c>
    </row>
    <row r="3534" spans="1:7" x14ac:dyDescent="0.25">
      <c r="A3534">
        <v>55333</v>
      </c>
      <c r="B3534" t="s">
        <v>3191</v>
      </c>
      <c r="C3534" t="s">
        <v>5196</v>
      </c>
      <c r="D3534">
        <v>3</v>
      </c>
      <c r="E3534">
        <v>270</v>
      </c>
      <c r="F3534">
        <f>VLOOKUP(DIT_CALC!$D$5,DIT!$B$3:$AL$38,D3534+1,FALSE)</f>
        <v>1</v>
      </c>
      <c r="G3534">
        <f>VLOOKUP(DIT_CALC!$D$5,DIT_LTL!$B$3:$AL$38,D3534+1,FALSE)</f>
        <v>1</v>
      </c>
    </row>
    <row r="3535" spans="1:7" x14ac:dyDescent="0.25">
      <c r="A3535">
        <v>55334</v>
      </c>
      <c r="B3535" t="s">
        <v>1308</v>
      </c>
      <c r="C3535" t="s">
        <v>5196</v>
      </c>
      <c r="D3535">
        <v>3</v>
      </c>
      <c r="E3535">
        <v>30</v>
      </c>
      <c r="F3535">
        <f>VLOOKUP(DIT_CALC!$D$5,DIT!$B$3:$AL$38,D3535+1,FALSE)</f>
        <v>1</v>
      </c>
      <c r="G3535">
        <f>VLOOKUP(DIT_CALC!$D$5,DIT_LTL!$B$3:$AL$38,D3535+1,FALSE)</f>
        <v>1</v>
      </c>
    </row>
    <row r="3536" spans="1:7" x14ac:dyDescent="0.25">
      <c r="A3536">
        <v>55335</v>
      </c>
      <c r="B3536" t="s">
        <v>1309</v>
      </c>
      <c r="C3536" t="s">
        <v>5196</v>
      </c>
      <c r="D3536">
        <v>3</v>
      </c>
      <c r="E3536">
        <v>270</v>
      </c>
      <c r="F3536">
        <f>VLOOKUP(DIT_CALC!$D$5,DIT!$B$3:$AL$38,D3536+1,FALSE)</f>
        <v>1</v>
      </c>
      <c r="G3536">
        <f>VLOOKUP(DIT_CALC!$D$5,DIT_LTL!$B$3:$AL$38,D3536+1,FALSE)</f>
        <v>1</v>
      </c>
    </row>
    <row r="3537" spans="1:7" x14ac:dyDescent="0.25">
      <c r="A3537">
        <v>55336</v>
      </c>
      <c r="B3537" t="s">
        <v>6460</v>
      </c>
      <c r="C3537" t="s">
        <v>5196</v>
      </c>
      <c r="D3537">
        <v>1</v>
      </c>
      <c r="E3537">
        <v>285</v>
      </c>
      <c r="F3537">
        <f>VLOOKUP(DIT_CALC!$D$5,DIT!$B$3:$AL$38,D3537+1,FALSE)</f>
        <v>1</v>
      </c>
      <c r="G3537">
        <f>VLOOKUP(DIT_CALC!$D$5,DIT_LTL!$B$3:$AL$38,D3537+1,FALSE)</f>
        <v>1</v>
      </c>
    </row>
    <row r="3538" spans="1:7" x14ac:dyDescent="0.25">
      <c r="A3538">
        <v>55336</v>
      </c>
      <c r="B3538" t="s">
        <v>1310</v>
      </c>
      <c r="C3538" t="s">
        <v>5196</v>
      </c>
      <c r="D3538">
        <v>1</v>
      </c>
      <c r="E3538">
        <v>285</v>
      </c>
      <c r="F3538">
        <f>VLOOKUP(DIT_CALC!$D$5,DIT!$B$3:$AL$38,D3538+1,FALSE)</f>
        <v>1</v>
      </c>
      <c r="G3538">
        <f>VLOOKUP(DIT_CALC!$D$5,DIT_LTL!$B$3:$AL$38,D3538+1,FALSE)</f>
        <v>1</v>
      </c>
    </row>
    <row r="3539" spans="1:7" x14ac:dyDescent="0.25">
      <c r="A3539">
        <v>55337</v>
      </c>
      <c r="B3539" t="s">
        <v>5307</v>
      </c>
      <c r="C3539" t="s">
        <v>5196</v>
      </c>
      <c r="D3539">
        <v>1</v>
      </c>
      <c r="E3539">
        <v>310</v>
      </c>
      <c r="F3539">
        <f>VLOOKUP(DIT_CALC!$D$5,DIT!$B$3:$AL$38,D3539+1,FALSE)</f>
        <v>1</v>
      </c>
      <c r="G3539">
        <f>VLOOKUP(DIT_CALC!$D$5,DIT_LTL!$B$3:$AL$38,D3539+1,FALSE)</f>
        <v>1</v>
      </c>
    </row>
    <row r="3540" spans="1:7" x14ac:dyDescent="0.25">
      <c r="A3540">
        <v>55337</v>
      </c>
      <c r="B3540" t="s">
        <v>5307</v>
      </c>
      <c r="C3540" t="s">
        <v>5196</v>
      </c>
      <c r="D3540">
        <v>1</v>
      </c>
      <c r="E3540">
        <v>315</v>
      </c>
      <c r="F3540">
        <f>VLOOKUP(DIT_CALC!$D$5,DIT!$B$3:$AL$38,D3540+1,FALSE)</f>
        <v>1</v>
      </c>
      <c r="G3540">
        <f>VLOOKUP(DIT_CALC!$D$5,DIT_LTL!$B$3:$AL$38,D3540+1,FALSE)</f>
        <v>1</v>
      </c>
    </row>
    <row r="3541" spans="1:7" x14ac:dyDescent="0.25">
      <c r="A3541">
        <v>55338</v>
      </c>
      <c r="B3541" t="s">
        <v>1311</v>
      </c>
      <c r="C3541" t="s">
        <v>5196</v>
      </c>
      <c r="D3541">
        <v>3</v>
      </c>
      <c r="E3541">
        <v>30</v>
      </c>
      <c r="F3541">
        <f>VLOOKUP(DIT_CALC!$D$5,DIT!$B$3:$AL$38,D3541+1,FALSE)</f>
        <v>1</v>
      </c>
      <c r="G3541">
        <f>VLOOKUP(DIT_CALC!$D$5,DIT_LTL!$B$3:$AL$38,D3541+1,FALSE)</f>
        <v>1</v>
      </c>
    </row>
    <row r="3542" spans="1:7" x14ac:dyDescent="0.25">
      <c r="A3542">
        <v>55339</v>
      </c>
      <c r="B3542" t="s">
        <v>3955</v>
      </c>
      <c r="C3542" t="s">
        <v>5196</v>
      </c>
      <c r="D3542">
        <v>3</v>
      </c>
      <c r="E3542">
        <v>30</v>
      </c>
      <c r="F3542">
        <f>VLOOKUP(DIT_CALC!$D$5,DIT!$B$3:$AL$38,D3542+1,FALSE)</f>
        <v>1</v>
      </c>
      <c r="G3542">
        <f>VLOOKUP(DIT_CALC!$D$5,DIT_LTL!$B$3:$AL$38,D3542+1,FALSE)</f>
        <v>1</v>
      </c>
    </row>
    <row r="3543" spans="1:7" x14ac:dyDescent="0.25">
      <c r="A3543">
        <v>55340</v>
      </c>
      <c r="B3543" t="s">
        <v>1312</v>
      </c>
      <c r="C3543" t="s">
        <v>5196</v>
      </c>
      <c r="D3543">
        <v>1</v>
      </c>
      <c r="E3543">
        <v>427</v>
      </c>
      <c r="F3543">
        <f>VLOOKUP(DIT_CALC!$D$5,DIT!$B$3:$AL$38,D3543+1,FALSE)</f>
        <v>1</v>
      </c>
      <c r="G3543">
        <f>VLOOKUP(DIT_CALC!$D$5,DIT_LTL!$B$3:$AL$38,D3543+1,FALSE)</f>
        <v>1</v>
      </c>
    </row>
    <row r="3544" spans="1:7" x14ac:dyDescent="0.25">
      <c r="A3544">
        <v>55340</v>
      </c>
      <c r="B3544" t="s">
        <v>5169</v>
      </c>
      <c r="C3544" t="s">
        <v>5196</v>
      </c>
      <c r="D3544">
        <v>1</v>
      </c>
      <c r="E3544">
        <v>427</v>
      </c>
      <c r="F3544">
        <f>VLOOKUP(DIT_CALC!$D$5,DIT!$B$3:$AL$38,D3544+1,FALSE)</f>
        <v>1</v>
      </c>
      <c r="G3544">
        <f>VLOOKUP(DIT_CALC!$D$5,DIT_LTL!$B$3:$AL$38,D3544+1,FALSE)</f>
        <v>1</v>
      </c>
    </row>
    <row r="3545" spans="1:7" x14ac:dyDescent="0.25">
      <c r="A3545">
        <v>55340</v>
      </c>
      <c r="B3545" t="s">
        <v>5312</v>
      </c>
      <c r="C3545" t="s">
        <v>5196</v>
      </c>
      <c r="D3545">
        <v>1</v>
      </c>
      <c r="E3545">
        <v>427</v>
      </c>
      <c r="F3545">
        <f>VLOOKUP(DIT_CALC!$D$5,DIT!$B$3:$AL$38,D3545+1,FALSE)</f>
        <v>1</v>
      </c>
      <c r="G3545">
        <f>VLOOKUP(DIT_CALC!$D$5,DIT_LTL!$B$3:$AL$38,D3545+1,FALSE)</f>
        <v>1</v>
      </c>
    </row>
    <row r="3546" spans="1:7" x14ac:dyDescent="0.25">
      <c r="A3546">
        <v>55341</v>
      </c>
      <c r="B3546" t="s">
        <v>1334</v>
      </c>
      <c r="C3546" t="s">
        <v>5196</v>
      </c>
      <c r="D3546">
        <v>1</v>
      </c>
      <c r="E3546">
        <v>427</v>
      </c>
      <c r="F3546">
        <f>VLOOKUP(DIT_CALC!$D$5,DIT!$B$3:$AL$38,D3546+1,FALSE)</f>
        <v>1</v>
      </c>
      <c r="G3546">
        <f>VLOOKUP(DIT_CALC!$D$5,DIT_LTL!$B$3:$AL$38,D3546+1,FALSE)</f>
        <v>1</v>
      </c>
    </row>
    <row r="3547" spans="1:7" x14ac:dyDescent="0.25">
      <c r="A3547">
        <v>55341</v>
      </c>
      <c r="B3547" t="s">
        <v>3735</v>
      </c>
      <c r="C3547" t="s">
        <v>5196</v>
      </c>
      <c r="D3547">
        <v>1</v>
      </c>
      <c r="E3547">
        <v>427</v>
      </c>
      <c r="F3547">
        <f>VLOOKUP(DIT_CALC!$D$5,DIT!$B$3:$AL$38,D3547+1,FALSE)</f>
        <v>1</v>
      </c>
      <c r="G3547">
        <f>VLOOKUP(DIT_CALC!$D$5,DIT_LTL!$B$3:$AL$38,D3547+1,FALSE)</f>
        <v>1</v>
      </c>
    </row>
    <row r="3548" spans="1:7" x14ac:dyDescent="0.25">
      <c r="A3548">
        <v>55342</v>
      </c>
      <c r="B3548" t="s">
        <v>1313</v>
      </c>
      <c r="C3548" t="s">
        <v>5196</v>
      </c>
      <c r="D3548">
        <v>1</v>
      </c>
      <c r="E3548">
        <v>260</v>
      </c>
      <c r="F3548">
        <f>VLOOKUP(DIT_CALC!$D$5,DIT!$B$3:$AL$38,D3548+1,FALSE)</f>
        <v>1</v>
      </c>
      <c r="G3548">
        <f>VLOOKUP(DIT_CALC!$D$5,DIT_LTL!$B$3:$AL$38,D3548+1,FALSE)</f>
        <v>1</v>
      </c>
    </row>
    <row r="3549" spans="1:7" x14ac:dyDescent="0.25">
      <c r="A3549">
        <v>55343</v>
      </c>
      <c r="B3549" t="s">
        <v>1314</v>
      </c>
      <c r="C3549" t="s">
        <v>5196</v>
      </c>
      <c r="D3549">
        <v>1</v>
      </c>
      <c r="E3549">
        <v>380</v>
      </c>
      <c r="F3549">
        <f>VLOOKUP(DIT_CALC!$D$5,DIT!$B$3:$AL$38,D3549+1,FALSE)</f>
        <v>1</v>
      </c>
      <c r="G3549">
        <f>VLOOKUP(DIT_CALC!$D$5,DIT_LTL!$B$3:$AL$38,D3549+1,FALSE)</f>
        <v>1</v>
      </c>
    </row>
    <row r="3550" spans="1:7" x14ac:dyDescent="0.25">
      <c r="A3550">
        <v>55343</v>
      </c>
      <c r="B3550" t="s">
        <v>6461</v>
      </c>
      <c r="C3550" t="s">
        <v>5196</v>
      </c>
      <c r="D3550">
        <v>1</v>
      </c>
      <c r="E3550">
        <v>380</v>
      </c>
      <c r="F3550">
        <f>VLOOKUP(DIT_CALC!$D$5,DIT!$B$3:$AL$38,D3550+1,FALSE)</f>
        <v>1</v>
      </c>
      <c r="G3550">
        <f>VLOOKUP(DIT_CALC!$D$5,DIT_LTL!$B$3:$AL$38,D3550+1,FALSE)</f>
        <v>1</v>
      </c>
    </row>
    <row r="3551" spans="1:7" x14ac:dyDescent="0.25">
      <c r="A3551">
        <v>55343</v>
      </c>
      <c r="B3551" t="s">
        <v>5306</v>
      </c>
      <c r="C3551" t="s">
        <v>5196</v>
      </c>
      <c r="D3551">
        <v>1</v>
      </c>
      <c r="E3551">
        <v>380</v>
      </c>
      <c r="F3551">
        <f>VLOOKUP(DIT_CALC!$D$5,DIT!$B$3:$AL$38,D3551+1,FALSE)</f>
        <v>1</v>
      </c>
      <c r="G3551">
        <f>VLOOKUP(DIT_CALC!$D$5,DIT_LTL!$B$3:$AL$38,D3551+1,FALSE)</f>
        <v>1</v>
      </c>
    </row>
    <row r="3552" spans="1:7" x14ac:dyDescent="0.25">
      <c r="A3552">
        <v>55343</v>
      </c>
      <c r="B3552" t="s">
        <v>5305</v>
      </c>
      <c r="C3552" t="s">
        <v>5196</v>
      </c>
      <c r="D3552">
        <v>1</v>
      </c>
      <c r="E3552">
        <v>405</v>
      </c>
      <c r="F3552">
        <f>VLOOKUP(DIT_CALC!$D$5,DIT!$B$3:$AL$38,D3552+1,FALSE)</f>
        <v>1</v>
      </c>
      <c r="G3552">
        <f>VLOOKUP(DIT_CALC!$D$5,DIT_LTL!$B$3:$AL$38,D3552+1,FALSE)</f>
        <v>1</v>
      </c>
    </row>
    <row r="3553" spans="1:7" x14ac:dyDescent="0.25">
      <c r="A3553">
        <v>55343</v>
      </c>
      <c r="B3553" t="s">
        <v>5306</v>
      </c>
      <c r="C3553" t="s">
        <v>5196</v>
      </c>
      <c r="D3553">
        <v>1</v>
      </c>
      <c r="E3553">
        <v>405</v>
      </c>
      <c r="F3553">
        <f>VLOOKUP(DIT_CALC!$D$5,DIT!$B$3:$AL$38,D3553+1,FALSE)</f>
        <v>1</v>
      </c>
      <c r="G3553">
        <f>VLOOKUP(DIT_CALC!$D$5,DIT_LTL!$B$3:$AL$38,D3553+1,FALSE)</f>
        <v>1</v>
      </c>
    </row>
    <row r="3554" spans="1:7" x14ac:dyDescent="0.25">
      <c r="A3554">
        <v>55344</v>
      </c>
      <c r="B3554" t="s">
        <v>1314</v>
      </c>
      <c r="C3554" t="s">
        <v>5196</v>
      </c>
      <c r="D3554">
        <v>1</v>
      </c>
      <c r="E3554">
        <v>375</v>
      </c>
      <c r="F3554">
        <f>VLOOKUP(DIT_CALC!$D$5,DIT!$B$3:$AL$38,D3554+1,FALSE)</f>
        <v>1</v>
      </c>
      <c r="G3554">
        <f>VLOOKUP(DIT_CALC!$D$5,DIT_LTL!$B$3:$AL$38,D3554+1,FALSE)</f>
        <v>1</v>
      </c>
    </row>
    <row r="3555" spans="1:7" x14ac:dyDescent="0.25">
      <c r="A3555">
        <v>55344</v>
      </c>
      <c r="B3555" t="s">
        <v>1314</v>
      </c>
      <c r="C3555" t="s">
        <v>5196</v>
      </c>
      <c r="D3555">
        <v>1</v>
      </c>
      <c r="E3555">
        <v>390</v>
      </c>
      <c r="F3555">
        <f>VLOOKUP(DIT_CALC!$D$5,DIT!$B$3:$AL$38,D3555+1,FALSE)</f>
        <v>1</v>
      </c>
      <c r="G3555">
        <f>VLOOKUP(DIT_CALC!$D$5,DIT_LTL!$B$3:$AL$38,D3555+1,FALSE)</f>
        <v>1</v>
      </c>
    </row>
    <row r="3556" spans="1:7" x14ac:dyDescent="0.25">
      <c r="A3556">
        <v>55345</v>
      </c>
      <c r="B3556" t="s">
        <v>5305</v>
      </c>
      <c r="C3556" t="s">
        <v>5196</v>
      </c>
      <c r="D3556">
        <v>1</v>
      </c>
      <c r="E3556">
        <v>405</v>
      </c>
      <c r="F3556">
        <f>VLOOKUP(DIT_CALC!$D$5,DIT!$B$3:$AL$38,D3556+1,FALSE)</f>
        <v>1</v>
      </c>
      <c r="G3556">
        <f>VLOOKUP(DIT_CALC!$D$5,DIT_LTL!$B$3:$AL$38,D3556+1,FALSE)</f>
        <v>1</v>
      </c>
    </row>
    <row r="3557" spans="1:7" x14ac:dyDescent="0.25">
      <c r="A3557">
        <v>55345</v>
      </c>
      <c r="B3557" t="s">
        <v>5306</v>
      </c>
      <c r="C3557" t="s">
        <v>5196</v>
      </c>
      <c r="D3557">
        <v>1</v>
      </c>
      <c r="E3557">
        <v>395</v>
      </c>
      <c r="F3557">
        <f>VLOOKUP(DIT_CALC!$D$5,DIT!$B$3:$AL$38,D3557+1,FALSE)</f>
        <v>1</v>
      </c>
      <c r="G3557">
        <f>VLOOKUP(DIT_CALC!$D$5,DIT_LTL!$B$3:$AL$38,D3557+1,FALSE)</f>
        <v>1</v>
      </c>
    </row>
    <row r="3558" spans="1:7" x14ac:dyDescent="0.25">
      <c r="A3558">
        <v>55346</v>
      </c>
      <c r="B3558" t="s">
        <v>1314</v>
      </c>
      <c r="C3558" t="s">
        <v>5196</v>
      </c>
      <c r="D3558">
        <v>1</v>
      </c>
      <c r="E3558">
        <v>390</v>
      </c>
      <c r="F3558">
        <f>VLOOKUP(DIT_CALC!$D$5,DIT!$B$3:$AL$38,D3558+1,FALSE)</f>
        <v>1</v>
      </c>
      <c r="G3558">
        <f>VLOOKUP(DIT_CALC!$D$5,DIT_LTL!$B$3:$AL$38,D3558+1,FALSE)</f>
        <v>1</v>
      </c>
    </row>
    <row r="3559" spans="1:7" x14ac:dyDescent="0.25">
      <c r="A3559">
        <v>55347</v>
      </c>
      <c r="B3559" t="s">
        <v>1314</v>
      </c>
      <c r="C3559" t="s">
        <v>5196</v>
      </c>
      <c r="D3559">
        <v>1</v>
      </c>
      <c r="E3559">
        <v>375</v>
      </c>
      <c r="F3559">
        <f>VLOOKUP(DIT_CALC!$D$5,DIT!$B$3:$AL$38,D3559+1,FALSE)</f>
        <v>1</v>
      </c>
      <c r="G3559">
        <f>VLOOKUP(DIT_CALC!$D$5,DIT_LTL!$B$3:$AL$38,D3559+1,FALSE)</f>
        <v>1</v>
      </c>
    </row>
    <row r="3560" spans="1:7" x14ac:dyDescent="0.25">
      <c r="A3560">
        <v>55349</v>
      </c>
      <c r="B3560" t="s">
        <v>1317</v>
      </c>
      <c r="C3560" t="s">
        <v>5196</v>
      </c>
      <c r="D3560">
        <v>1</v>
      </c>
      <c r="E3560">
        <v>283</v>
      </c>
      <c r="F3560">
        <f>VLOOKUP(DIT_CALC!$D$5,DIT!$B$3:$AL$38,D3560+1,FALSE)</f>
        <v>1</v>
      </c>
      <c r="G3560">
        <f>VLOOKUP(DIT_CALC!$D$5,DIT_LTL!$B$3:$AL$38,D3560+1,FALSE)</f>
        <v>1</v>
      </c>
    </row>
    <row r="3561" spans="1:7" x14ac:dyDescent="0.25">
      <c r="A3561">
        <v>55350</v>
      </c>
      <c r="B3561" t="s">
        <v>1318</v>
      </c>
      <c r="C3561" t="s">
        <v>5196</v>
      </c>
      <c r="D3561">
        <v>1</v>
      </c>
      <c r="E3561">
        <v>265</v>
      </c>
      <c r="F3561">
        <f>VLOOKUP(DIT_CALC!$D$5,DIT!$B$3:$AL$38,D3561+1,FALSE)</f>
        <v>1</v>
      </c>
      <c r="G3561">
        <f>VLOOKUP(DIT_CALC!$D$5,DIT_LTL!$B$3:$AL$38,D3561+1,FALSE)</f>
        <v>1</v>
      </c>
    </row>
    <row r="3562" spans="1:7" x14ac:dyDescent="0.25">
      <c r="A3562">
        <v>55350</v>
      </c>
      <c r="B3562" t="s">
        <v>1319</v>
      </c>
      <c r="C3562" t="s">
        <v>5196</v>
      </c>
      <c r="D3562">
        <v>1</v>
      </c>
      <c r="E3562">
        <v>265</v>
      </c>
      <c r="F3562">
        <f>VLOOKUP(DIT_CALC!$D$5,DIT!$B$3:$AL$38,D3562+1,FALSE)</f>
        <v>1</v>
      </c>
      <c r="G3562">
        <f>VLOOKUP(DIT_CALC!$D$5,DIT_LTL!$B$3:$AL$38,D3562+1,FALSE)</f>
        <v>1</v>
      </c>
    </row>
    <row r="3563" spans="1:7" x14ac:dyDescent="0.25">
      <c r="A3563">
        <v>55350</v>
      </c>
      <c r="B3563" t="s">
        <v>1318</v>
      </c>
      <c r="C3563" t="s">
        <v>5196</v>
      </c>
      <c r="D3563">
        <v>1</v>
      </c>
      <c r="E3563">
        <v>260</v>
      </c>
      <c r="F3563">
        <f>VLOOKUP(DIT_CALC!$D$5,DIT!$B$3:$AL$38,D3563+1,FALSE)</f>
        <v>1</v>
      </c>
      <c r="G3563">
        <f>VLOOKUP(DIT_CALC!$D$5,DIT_LTL!$B$3:$AL$38,D3563+1,FALSE)</f>
        <v>1</v>
      </c>
    </row>
    <row r="3564" spans="1:7" x14ac:dyDescent="0.25">
      <c r="A3564">
        <v>55352</v>
      </c>
      <c r="B3564" t="s">
        <v>4868</v>
      </c>
      <c r="C3564" t="s">
        <v>5196</v>
      </c>
      <c r="D3564">
        <v>3</v>
      </c>
      <c r="E3564">
        <v>60</v>
      </c>
      <c r="F3564">
        <f>VLOOKUP(DIT_CALC!$D$5,DIT!$B$3:$AL$38,D3564+1,FALSE)</f>
        <v>1</v>
      </c>
      <c r="G3564">
        <f>VLOOKUP(DIT_CALC!$D$5,DIT_LTL!$B$3:$AL$38,D3564+1,FALSE)</f>
        <v>1</v>
      </c>
    </row>
    <row r="3565" spans="1:7" x14ac:dyDescent="0.25">
      <c r="A3565">
        <v>55352</v>
      </c>
      <c r="B3565" t="s">
        <v>1208</v>
      </c>
      <c r="C3565" t="s">
        <v>5196</v>
      </c>
      <c r="D3565">
        <v>3</v>
      </c>
      <c r="E3565">
        <v>60</v>
      </c>
      <c r="F3565">
        <f>VLOOKUP(DIT_CALC!$D$5,DIT!$B$3:$AL$38,D3565+1,FALSE)</f>
        <v>1</v>
      </c>
      <c r="G3565">
        <f>VLOOKUP(DIT_CALC!$D$5,DIT_LTL!$B$3:$AL$38,D3565+1,FALSE)</f>
        <v>1</v>
      </c>
    </row>
    <row r="3566" spans="1:7" x14ac:dyDescent="0.25">
      <c r="A3566">
        <v>55353</v>
      </c>
      <c r="B3566" t="s">
        <v>1763</v>
      </c>
      <c r="C3566" t="s">
        <v>5196</v>
      </c>
      <c r="D3566">
        <v>1</v>
      </c>
      <c r="E3566">
        <v>245</v>
      </c>
      <c r="F3566">
        <f>VLOOKUP(DIT_CALC!$D$5,DIT!$B$3:$AL$38,D3566+1,FALSE)</f>
        <v>1</v>
      </c>
      <c r="G3566">
        <f>VLOOKUP(DIT_CALC!$D$5,DIT_LTL!$B$3:$AL$38,D3566+1,FALSE)</f>
        <v>1</v>
      </c>
    </row>
    <row r="3567" spans="1:7" x14ac:dyDescent="0.25">
      <c r="A3567">
        <v>55353</v>
      </c>
      <c r="B3567" t="s">
        <v>6459</v>
      </c>
      <c r="C3567" t="s">
        <v>5196</v>
      </c>
      <c r="D3567">
        <v>1</v>
      </c>
      <c r="E3567">
        <v>300</v>
      </c>
      <c r="F3567">
        <f>VLOOKUP(DIT_CALC!$D$5,DIT!$B$3:$AL$38,D3567+1,FALSE)</f>
        <v>1</v>
      </c>
      <c r="G3567">
        <f>VLOOKUP(DIT_CALC!$D$5,DIT_LTL!$B$3:$AL$38,D3567+1,FALSE)</f>
        <v>1</v>
      </c>
    </row>
    <row r="3568" spans="1:7" x14ac:dyDescent="0.25">
      <c r="A3568">
        <v>55353</v>
      </c>
      <c r="B3568" t="s">
        <v>4925</v>
      </c>
      <c r="C3568" t="s">
        <v>5196</v>
      </c>
      <c r="D3568">
        <v>1</v>
      </c>
      <c r="E3568">
        <v>260</v>
      </c>
      <c r="F3568">
        <f>VLOOKUP(DIT_CALC!$D$5,DIT!$B$3:$AL$38,D3568+1,FALSE)</f>
        <v>1</v>
      </c>
      <c r="G3568">
        <f>VLOOKUP(DIT_CALC!$D$5,DIT_LTL!$B$3:$AL$38,D3568+1,FALSE)</f>
        <v>1</v>
      </c>
    </row>
    <row r="3569" spans="1:7" x14ac:dyDescent="0.25">
      <c r="A3569">
        <v>55353</v>
      </c>
      <c r="B3569" t="s">
        <v>4925</v>
      </c>
      <c r="C3569" t="s">
        <v>5196</v>
      </c>
      <c r="D3569">
        <v>1</v>
      </c>
      <c r="E3569">
        <v>260</v>
      </c>
      <c r="F3569">
        <f>VLOOKUP(DIT_CALC!$D$5,DIT!$B$3:$AL$38,D3569+1,FALSE)</f>
        <v>1</v>
      </c>
      <c r="G3569">
        <f>VLOOKUP(DIT_CALC!$D$5,DIT_LTL!$B$3:$AL$38,D3569+1,FALSE)</f>
        <v>1</v>
      </c>
    </row>
    <row r="3570" spans="1:7" x14ac:dyDescent="0.25">
      <c r="A3570">
        <v>55353</v>
      </c>
      <c r="B3570" t="s">
        <v>4925</v>
      </c>
      <c r="C3570" t="s">
        <v>5196</v>
      </c>
      <c r="D3570">
        <v>1</v>
      </c>
      <c r="E3570">
        <v>260</v>
      </c>
      <c r="F3570">
        <f>VLOOKUP(DIT_CALC!$D$5,DIT!$B$3:$AL$38,D3570+1,FALSE)</f>
        <v>1</v>
      </c>
      <c r="G3570">
        <f>VLOOKUP(DIT_CALC!$D$5,DIT_LTL!$B$3:$AL$38,D3570+1,FALSE)</f>
        <v>1</v>
      </c>
    </row>
    <row r="3571" spans="1:7" x14ac:dyDescent="0.25">
      <c r="A3571">
        <v>55354</v>
      </c>
      <c r="B3571" t="s">
        <v>1320</v>
      </c>
      <c r="C3571" t="s">
        <v>5196</v>
      </c>
      <c r="D3571">
        <v>1</v>
      </c>
      <c r="E3571">
        <v>283</v>
      </c>
      <c r="F3571">
        <f>VLOOKUP(DIT_CALC!$D$5,DIT!$B$3:$AL$38,D3571+1,FALSE)</f>
        <v>1</v>
      </c>
      <c r="G3571">
        <f>VLOOKUP(DIT_CALC!$D$5,DIT_LTL!$B$3:$AL$38,D3571+1,FALSE)</f>
        <v>1</v>
      </c>
    </row>
    <row r="3572" spans="1:7" x14ac:dyDescent="0.25">
      <c r="A3572">
        <v>55355</v>
      </c>
      <c r="B3572" t="s">
        <v>3423</v>
      </c>
      <c r="C3572" t="s">
        <v>5196</v>
      </c>
      <c r="D3572">
        <v>1</v>
      </c>
      <c r="E3572">
        <v>270</v>
      </c>
      <c r="F3572">
        <f>VLOOKUP(DIT_CALC!$D$5,DIT!$B$3:$AL$38,D3572+1,FALSE)</f>
        <v>1</v>
      </c>
      <c r="G3572">
        <f>VLOOKUP(DIT_CALC!$D$5,DIT_LTL!$B$3:$AL$38,D3572+1,FALSE)</f>
        <v>1</v>
      </c>
    </row>
    <row r="3573" spans="1:7" x14ac:dyDescent="0.25">
      <c r="A3573">
        <v>55355</v>
      </c>
      <c r="B3573" t="s">
        <v>1321</v>
      </c>
      <c r="C3573" t="s">
        <v>5196</v>
      </c>
      <c r="D3573">
        <v>1</v>
      </c>
      <c r="E3573">
        <v>270</v>
      </c>
      <c r="F3573">
        <f>VLOOKUP(DIT_CALC!$D$5,DIT!$B$3:$AL$38,D3573+1,FALSE)</f>
        <v>1</v>
      </c>
      <c r="G3573">
        <f>VLOOKUP(DIT_CALC!$D$5,DIT_LTL!$B$3:$AL$38,D3573+1,FALSE)</f>
        <v>1</v>
      </c>
    </row>
    <row r="3574" spans="1:7" x14ac:dyDescent="0.25">
      <c r="A3574">
        <v>55356</v>
      </c>
      <c r="B3574" t="s">
        <v>1297</v>
      </c>
      <c r="C3574" t="s">
        <v>5196</v>
      </c>
      <c r="D3574">
        <v>1</v>
      </c>
      <c r="E3574">
        <v>415</v>
      </c>
      <c r="F3574">
        <f>VLOOKUP(DIT_CALC!$D$5,DIT!$B$3:$AL$38,D3574+1,FALSE)</f>
        <v>1</v>
      </c>
      <c r="G3574">
        <f>VLOOKUP(DIT_CALC!$D$5,DIT_LTL!$B$3:$AL$38,D3574+1,FALSE)</f>
        <v>1</v>
      </c>
    </row>
    <row r="3575" spans="1:7" x14ac:dyDescent="0.25">
      <c r="A3575">
        <v>55356</v>
      </c>
      <c r="B3575" t="s">
        <v>4933</v>
      </c>
      <c r="C3575" t="s">
        <v>5196</v>
      </c>
      <c r="D3575">
        <v>1</v>
      </c>
      <c r="E3575">
        <v>415</v>
      </c>
      <c r="F3575">
        <f>VLOOKUP(DIT_CALC!$D$5,DIT!$B$3:$AL$38,D3575+1,FALSE)</f>
        <v>1</v>
      </c>
      <c r="G3575">
        <f>VLOOKUP(DIT_CALC!$D$5,DIT_LTL!$B$3:$AL$38,D3575+1,FALSE)</f>
        <v>1</v>
      </c>
    </row>
    <row r="3576" spans="1:7" x14ac:dyDescent="0.25">
      <c r="A3576">
        <v>55357</v>
      </c>
      <c r="B3576" t="s">
        <v>3639</v>
      </c>
      <c r="C3576" t="s">
        <v>5196</v>
      </c>
      <c r="D3576">
        <v>1</v>
      </c>
      <c r="E3576">
        <v>417</v>
      </c>
      <c r="F3576">
        <f>VLOOKUP(DIT_CALC!$D$5,DIT!$B$3:$AL$38,D3576+1,FALSE)</f>
        <v>1</v>
      </c>
      <c r="G3576">
        <f>VLOOKUP(DIT_CALC!$D$5,DIT_LTL!$B$3:$AL$38,D3576+1,FALSE)</f>
        <v>1</v>
      </c>
    </row>
    <row r="3577" spans="1:7" x14ac:dyDescent="0.25">
      <c r="A3577">
        <v>55357</v>
      </c>
      <c r="B3577" t="s">
        <v>3717</v>
      </c>
      <c r="C3577" t="s">
        <v>5196</v>
      </c>
      <c r="D3577">
        <v>1</v>
      </c>
      <c r="E3577">
        <v>427</v>
      </c>
      <c r="F3577">
        <f>VLOOKUP(DIT_CALC!$D$5,DIT!$B$3:$AL$38,D3577+1,FALSE)</f>
        <v>1</v>
      </c>
      <c r="G3577">
        <f>VLOOKUP(DIT_CALC!$D$5,DIT_LTL!$B$3:$AL$38,D3577+1,FALSE)</f>
        <v>1</v>
      </c>
    </row>
    <row r="3578" spans="1:7" x14ac:dyDescent="0.25">
      <c r="A3578">
        <v>55357</v>
      </c>
      <c r="B3578" t="s">
        <v>1322</v>
      </c>
      <c r="C3578" t="s">
        <v>5196</v>
      </c>
      <c r="D3578">
        <v>1</v>
      </c>
      <c r="E3578">
        <v>427</v>
      </c>
      <c r="F3578">
        <f>VLOOKUP(DIT_CALC!$D$5,DIT!$B$3:$AL$38,D3578+1,FALSE)</f>
        <v>1</v>
      </c>
      <c r="G3578">
        <f>VLOOKUP(DIT_CALC!$D$5,DIT_LTL!$B$3:$AL$38,D3578+1,FALSE)</f>
        <v>1</v>
      </c>
    </row>
    <row r="3579" spans="1:7" x14ac:dyDescent="0.25">
      <c r="A3579">
        <v>55358</v>
      </c>
      <c r="B3579" t="s">
        <v>1336</v>
      </c>
      <c r="C3579" t="s">
        <v>5196</v>
      </c>
      <c r="D3579">
        <v>1</v>
      </c>
      <c r="E3579">
        <v>435</v>
      </c>
      <c r="F3579">
        <f>VLOOKUP(DIT_CALC!$D$5,DIT!$B$3:$AL$38,D3579+1,FALSE)</f>
        <v>1</v>
      </c>
      <c r="G3579">
        <f>VLOOKUP(DIT_CALC!$D$5,DIT_LTL!$B$3:$AL$38,D3579+1,FALSE)</f>
        <v>1</v>
      </c>
    </row>
    <row r="3580" spans="1:7" x14ac:dyDescent="0.25">
      <c r="A3580">
        <v>55358</v>
      </c>
      <c r="B3580" t="s">
        <v>1323</v>
      </c>
      <c r="C3580" t="s">
        <v>5196</v>
      </c>
      <c r="D3580">
        <v>1</v>
      </c>
      <c r="E3580">
        <v>430</v>
      </c>
      <c r="F3580">
        <f>VLOOKUP(DIT_CALC!$D$5,DIT!$B$3:$AL$38,D3580+1,FALSE)</f>
        <v>1</v>
      </c>
      <c r="G3580">
        <f>VLOOKUP(DIT_CALC!$D$5,DIT_LTL!$B$3:$AL$38,D3580+1,FALSE)</f>
        <v>1</v>
      </c>
    </row>
    <row r="3581" spans="1:7" x14ac:dyDescent="0.25">
      <c r="A3581">
        <v>55359</v>
      </c>
      <c r="B3581" t="s">
        <v>1306</v>
      </c>
      <c r="C3581" t="s">
        <v>5196</v>
      </c>
      <c r="D3581">
        <v>1</v>
      </c>
      <c r="E3581">
        <v>415</v>
      </c>
      <c r="F3581">
        <f>VLOOKUP(DIT_CALC!$D$5,DIT!$B$3:$AL$38,D3581+1,FALSE)</f>
        <v>1</v>
      </c>
      <c r="G3581">
        <f>VLOOKUP(DIT_CALC!$D$5,DIT_LTL!$B$3:$AL$38,D3581+1,FALSE)</f>
        <v>1</v>
      </c>
    </row>
    <row r="3582" spans="1:7" x14ac:dyDescent="0.25">
      <c r="A3582">
        <v>55359</v>
      </c>
      <c r="B3582" t="s">
        <v>1297</v>
      </c>
      <c r="C3582" t="s">
        <v>5196</v>
      </c>
      <c r="D3582">
        <v>1</v>
      </c>
      <c r="E3582">
        <v>415</v>
      </c>
      <c r="F3582">
        <f>VLOOKUP(DIT_CALC!$D$5,DIT!$B$3:$AL$38,D3582+1,FALSE)</f>
        <v>1</v>
      </c>
      <c r="G3582">
        <f>VLOOKUP(DIT_CALC!$D$5,DIT_LTL!$B$3:$AL$38,D3582+1,FALSE)</f>
        <v>1</v>
      </c>
    </row>
    <row r="3583" spans="1:7" x14ac:dyDescent="0.25">
      <c r="A3583">
        <v>55359</v>
      </c>
      <c r="B3583" t="s">
        <v>3639</v>
      </c>
      <c r="C3583" t="s">
        <v>5196</v>
      </c>
      <c r="D3583">
        <v>1</v>
      </c>
      <c r="E3583">
        <v>417</v>
      </c>
      <c r="F3583">
        <f>VLOOKUP(DIT_CALC!$D$5,DIT!$B$3:$AL$38,D3583+1,FALSE)</f>
        <v>1</v>
      </c>
      <c r="G3583">
        <f>VLOOKUP(DIT_CALC!$D$5,DIT_LTL!$B$3:$AL$38,D3583+1,FALSE)</f>
        <v>1</v>
      </c>
    </row>
    <row r="3584" spans="1:7" x14ac:dyDescent="0.25">
      <c r="A3584">
        <v>55359</v>
      </c>
      <c r="B3584" t="s">
        <v>1316</v>
      </c>
      <c r="C3584" t="s">
        <v>5196</v>
      </c>
      <c r="D3584">
        <v>1</v>
      </c>
      <c r="E3584">
        <v>417</v>
      </c>
      <c r="F3584">
        <f>VLOOKUP(DIT_CALC!$D$5,DIT!$B$3:$AL$38,D3584+1,FALSE)</f>
        <v>1</v>
      </c>
      <c r="G3584">
        <f>VLOOKUP(DIT_CALC!$D$5,DIT_LTL!$B$3:$AL$38,D3584+1,FALSE)</f>
        <v>1</v>
      </c>
    </row>
    <row r="3585" spans="1:7" x14ac:dyDescent="0.25">
      <c r="A3585">
        <v>55360</v>
      </c>
      <c r="B3585" t="s">
        <v>1324</v>
      </c>
      <c r="C3585" t="s">
        <v>5196</v>
      </c>
      <c r="D3585">
        <v>1</v>
      </c>
      <c r="E3585">
        <v>283</v>
      </c>
      <c r="F3585">
        <f>VLOOKUP(DIT_CALC!$D$5,DIT!$B$3:$AL$38,D3585+1,FALSE)</f>
        <v>1</v>
      </c>
      <c r="G3585">
        <f>VLOOKUP(DIT_CALC!$D$5,DIT_LTL!$B$3:$AL$38,D3585+1,FALSE)</f>
        <v>1</v>
      </c>
    </row>
    <row r="3586" spans="1:7" x14ac:dyDescent="0.25">
      <c r="A3586">
        <v>55361</v>
      </c>
      <c r="B3586" t="s">
        <v>1325</v>
      </c>
      <c r="C3586" t="s">
        <v>5196</v>
      </c>
      <c r="D3586">
        <v>1</v>
      </c>
      <c r="E3586">
        <v>415</v>
      </c>
      <c r="F3586">
        <f>VLOOKUP(DIT_CALC!$D$5,DIT!$B$3:$AL$38,D3586+1,FALSE)</f>
        <v>1</v>
      </c>
      <c r="G3586">
        <f>VLOOKUP(DIT_CALC!$D$5,DIT_LTL!$B$3:$AL$38,D3586+1,FALSE)</f>
        <v>1</v>
      </c>
    </row>
    <row r="3587" spans="1:7" x14ac:dyDescent="0.25">
      <c r="A3587">
        <v>55362</v>
      </c>
      <c r="B3587" t="s">
        <v>5302</v>
      </c>
      <c r="C3587" t="s">
        <v>5196</v>
      </c>
      <c r="D3587">
        <v>1</v>
      </c>
      <c r="E3587">
        <v>435</v>
      </c>
      <c r="F3587">
        <f>VLOOKUP(DIT_CALC!$D$5,DIT!$B$3:$AL$38,D3587+1,FALSE)</f>
        <v>1</v>
      </c>
      <c r="G3587">
        <f>VLOOKUP(DIT_CALC!$D$5,DIT_LTL!$B$3:$AL$38,D3587+1,FALSE)</f>
        <v>1</v>
      </c>
    </row>
    <row r="3588" spans="1:7" x14ac:dyDescent="0.25">
      <c r="A3588">
        <v>55362</v>
      </c>
      <c r="B3588" t="s">
        <v>4146</v>
      </c>
      <c r="C3588" t="s">
        <v>5196</v>
      </c>
      <c r="D3588">
        <v>1</v>
      </c>
      <c r="E3588">
        <v>435</v>
      </c>
      <c r="F3588">
        <f>VLOOKUP(DIT_CALC!$D$5,DIT!$B$3:$AL$38,D3588+1,FALSE)</f>
        <v>1</v>
      </c>
      <c r="G3588">
        <f>VLOOKUP(DIT_CALC!$D$5,DIT_LTL!$B$3:$AL$38,D3588+1,FALSE)</f>
        <v>1</v>
      </c>
    </row>
    <row r="3589" spans="1:7" x14ac:dyDescent="0.25">
      <c r="A3589">
        <v>55363</v>
      </c>
      <c r="B3589" t="s">
        <v>4294</v>
      </c>
      <c r="C3589" t="s">
        <v>5196</v>
      </c>
      <c r="D3589">
        <v>1</v>
      </c>
      <c r="E3589">
        <v>417</v>
      </c>
      <c r="F3589">
        <f>VLOOKUP(DIT_CALC!$D$5,DIT!$B$3:$AL$38,D3589+1,FALSE)</f>
        <v>1</v>
      </c>
      <c r="G3589">
        <f>VLOOKUP(DIT_CALC!$D$5,DIT_LTL!$B$3:$AL$38,D3589+1,FALSE)</f>
        <v>1</v>
      </c>
    </row>
    <row r="3590" spans="1:7" x14ac:dyDescent="0.25">
      <c r="A3590">
        <v>55364</v>
      </c>
      <c r="B3590" t="s">
        <v>1306</v>
      </c>
      <c r="C3590" t="s">
        <v>5196</v>
      </c>
      <c r="D3590">
        <v>1</v>
      </c>
      <c r="E3590">
        <v>415</v>
      </c>
      <c r="F3590">
        <f>VLOOKUP(DIT_CALC!$D$5,DIT!$B$3:$AL$38,D3590+1,FALSE)</f>
        <v>1</v>
      </c>
      <c r="G3590">
        <f>VLOOKUP(DIT_CALC!$D$5,DIT_LTL!$B$3:$AL$38,D3590+1,FALSE)</f>
        <v>1</v>
      </c>
    </row>
    <row r="3591" spans="1:7" x14ac:dyDescent="0.25">
      <c r="A3591">
        <v>55364</v>
      </c>
      <c r="B3591" t="s">
        <v>1326</v>
      </c>
      <c r="C3591" t="s">
        <v>5196</v>
      </c>
      <c r="D3591">
        <v>1</v>
      </c>
      <c r="E3591">
        <v>415</v>
      </c>
      <c r="F3591">
        <f>VLOOKUP(DIT_CALC!$D$5,DIT!$B$3:$AL$38,D3591+1,FALSE)</f>
        <v>1</v>
      </c>
      <c r="G3591">
        <f>VLOOKUP(DIT_CALC!$D$5,DIT_LTL!$B$3:$AL$38,D3591+1,FALSE)</f>
        <v>1</v>
      </c>
    </row>
    <row r="3592" spans="1:7" x14ac:dyDescent="0.25">
      <c r="A3592">
        <v>55366</v>
      </c>
      <c r="B3592" t="s">
        <v>5068</v>
      </c>
      <c r="C3592" t="s">
        <v>5196</v>
      </c>
      <c r="D3592">
        <v>3</v>
      </c>
      <c r="E3592">
        <v>30</v>
      </c>
      <c r="F3592">
        <f>VLOOKUP(DIT_CALC!$D$5,DIT!$B$3:$AL$38,D3592+1,FALSE)</f>
        <v>1</v>
      </c>
      <c r="G3592">
        <f>VLOOKUP(DIT_CALC!$D$5,DIT_LTL!$B$3:$AL$38,D3592+1,FALSE)</f>
        <v>1</v>
      </c>
    </row>
    <row r="3593" spans="1:7" x14ac:dyDescent="0.25">
      <c r="A3593">
        <v>55367</v>
      </c>
      <c r="B3593" t="s">
        <v>1327</v>
      </c>
      <c r="C3593" t="s">
        <v>5196</v>
      </c>
      <c r="D3593">
        <v>1</v>
      </c>
      <c r="E3593">
        <v>283</v>
      </c>
      <c r="F3593">
        <f>VLOOKUP(DIT_CALC!$D$5,DIT!$B$3:$AL$38,D3593+1,FALSE)</f>
        <v>1</v>
      </c>
      <c r="G3593">
        <f>VLOOKUP(DIT_CALC!$D$5,DIT_LTL!$B$3:$AL$38,D3593+1,FALSE)</f>
        <v>1</v>
      </c>
    </row>
    <row r="3594" spans="1:7" x14ac:dyDescent="0.25">
      <c r="A3594">
        <v>55368</v>
      </c>
      <c r="B3594" t="s">
        <v>6462</v>
      </c>
      <c r="C3594" t="s">
        <v>5196</v>
      </c>
      <c r="D3594">
        <v>1</v>
      </c>
      <c r="E3594">
        <v>285</v>
      </c>
      <c r="F3594">
        <f>VLOOKUP(DIT_CALC!$D$5,DIT!$B$3:$AL$38,D3594+1,FALSE)</f>
        <v>1</v>
      </c>
      <c r="G3594">
        <f>VLOOKUP(DIT_CALC!$D$5,DIT_LTL!$B$3:$AL$38,D3594+1,FALSE)</f>
        <v>1</v>
      </c>
    </row>
    <row r="3595" spans="1:7" x14ac:dyDescent="0.25">
      <c r="A3595">
        <v>55368</v>
      </c>
      <c r="B3595" t="s">
        <v>6003</v>
      </c>
      <c r="C3595" t="s">
        <v>5196</v>
      </c>
      <c r="D3595">
        <v>1</v>
      </c>
      <c r="E3595">
        <v>285</v>
      </c>
      <c r="F3595">
        <f>VLOOKUP(DIT_CALC!$D$5,DIT!$B$3:$AL$38,D3595+1,FALSE)</f>
        <v>1</v>
      </c>
      <c r="G3595">
        <f>VLOOKUP(DIT_CALC!$D$5,DIT_LTL!$B$3:$AL$38,D3595+1,FALSE)</f>
        <v>1</v>
      </c>
    </row>
    <row r="3596" spans="1:7" x14ac:dyDescent="0.25">
      <c r="A3596">
        <v>55368</v>
      </c>
      <c r="B3596" t="s">
        <v>3295</v>
      </c>
      <c r="C3596" t="s">
        <v>5196</v>
      </c>
      <c r="D3596">
        <v>1</v>
      </c>
      <c r="E3596">
        <v>285</v>
      </c>
      <c r="F3596">
        <f>VLOOKUP(DIT_CALC!$D$5,DIT!$B$3:$AL$38,D3596+1,FALSE)</f>
        <v>1</v>
      </c>
      <c r="G3596">
        <f>VLOOKUP(DIT_CALC!$D$5,DIT_LTL!$B$3:$AL$38,D3596+1,FALSE)</f>
        <v>1</v>
      </c>
    </row>
    <row r="3597" spans="1:7" x14ac:dyDescent="0.25">
      <c r="A3597">
        <v>55369</v>
      </c>
      <c r="B3597" t="s">
        <v>5313</v>
      </c>
      <c r="C3597" t="s">
        <v>5196</v>
      </c>
      <c r="D3597">
        <v>1</v>
      </c>
      <c r="E3597">
        <v>455</v>
      </c>
      <c r="F3597">
        <f>VLOOKUP(DIT_CALC!$D$5,DIT!$B$3:$AL$38,D3597+1,FALSE)</f>
        <v>1</v>
      </c>
      <c r="G3597">
        <f>VLOOKUP(DIT_CALC!$D$5,DIT_LTL!$B$3:$AL$38,D3597+1,FALSE)</f>
        <v>1</v>
      </c>
    </row>
    <row r="3598" spans="1:7" x14ac:dyDescent="0.25">
      <c r="A3598">
        <v>55369</v>
      </c>
      <c r="B3598" t="s">
        <v>5070</v>
      </c>
      <c r="C3598" t="s">
        <v>5196</v>
      </c>
      <c r="D3598">
        <v>1</v>
      </c>
      <c r="E3598">
        <v>455</v>
      </c>
      <c r="F3598">
        <f>VLOOKUP(DIT_CALC!$D$5,DIT!$B$3:$AL$38,D3598+1,FALSE)</f>
        <v>1</v>
      </c>
      <c r="G3598">
        <f>VLOOKUP(DIT_CALC!$D$5,DIT_LTL!$B$3:$AL$38,D3598+1,FALSE)</f>
        <v>1</v>
      </c>
    </row>
    <row r="3599" spans="1:7" x14ac:dyDescent="0.25">
      <c r="A3599">
        <v>55370</v>
      </c>
      <c r="B3599" t="s">
        <v>1328</v>
      </c>
      <c r="C3599" t="s">
        <v>5196</v>
      </c>
      <c r="D3599">
        <v>1</v>
      </c>
      <c r="E3599">
        <v>285</v>
      </c>
      <c r="F3599">
        <f>VLOOKUP(DIT_CALC!$D$5,DIT!$B$3:$AL$38,D3599+1,FALSE)</f>
        <v>1</v>
      </c>
      <c r="G3599">
        <f>VLOOKUP(DIT_CALC!$D$5,DIT_LTL!$B$3:$AL$38,D3599+1,FALSE)</f>
        <v>1</v>
      </c>
    </row>
    <row r="3600" spans="1:7" x14ac:dyDescent="0.25">
      <c r="A3600">
        <v>55371</v>
      </c>
      <c r="B3600" t="s">
        <v>4093</v>
      </c>
      <c r="C3600" t="s">
        <v>5196</v>
      </c>
      <c r="D3600">
        <v>1</v>
      </c>
      <c r="E3600">
        <v>160</v>
      </c>
      <c r="F3600">
        <f>VLOOKUP(DIT_CALC!$D$5,DIT!$B$3:$AL$38,D3600+1,FALSE)</f>
        <v>1</v>
      </c>
      <c r="G3600">
        <f>VLOOKUP(DIT_CALC!$D$5,DIT_LTL!$B$3:$AL$38,D3600+1,FALSE)</f>
        <v>1</v>
      </c>
    </row>
    <row r="3601" spans="1:7" x14ac:dyDescent="0.25">
      <c r="A3601">
        <v>55371</v>
      </c>
      <c r="B3601" t="s">
        <v>4361</v>
      </c>
      <c r="C3601" t="s">
        <v>5196</v>
      </c>
      <c r="D3601">
        <v>1</v>
      </c>
      <c r="E3601">
        <v>160</v>
      </c>
      <c r="F3601">
        <f>VLOOKUP(DIT_CALC!$D$5,DIT!$B$3:$AL$38,D3601+1,FALSE)</f>
        <v>1</v>
      </c>
      <c r="G3601">
        <f>VLOOKUP(DIT_CALC!$D$5,DIT_LTL!$B$3:$AL$38,D3601+1,FALSE)</f>
        <v>1</v>
      </c>
    </row>
    <row r="3602" spans="1:7" x14ac:dyDescent="0.25">
      <c r="A3602">
        <v>55372</v>
      </c>
      <c r="B3602" t="s">
        <v>1330</v>
      </c>
      <c r="C3602" t="s">
        <v>5196</v>
      </c>
      <c r="D3602">
        <v>3</v>
      </c>
      <c r="E3602">
        <v>0</v>
      </c>
      <c r="F3602">
        <f>VLOOKUP(DIT_CALC!$D$5,DIT!$B$3:$AL$38,D3602+1,FALSE)</f>
        <v>1</v>
      </c>
      <c r="G3602">
        <f>VLOOKUP(DIT_CALC!$D$5,DIT_LTL!$B$3:$AL$38,D3602+1,FALSE)</f>
        <v>1</v>
      </c>
    </row>
    <row r="3603" spans="1:7" x14ac:dyDescent="0.25">
      <c r="A3603">
        <v>55372</v>
      </c>
      <c r="B3603" t="s">
        <v>1209</v>
      </c>
      <c r="C3603" t="s">
        <v>5196</v>
      </c>
      <c r="D3603">
        <v>3</v>
      </c>
      <c r="E3603">
        <v>60</v>
      </c>
      <c r="F3603">
        <f>VLOOKUP(DIT_CALC!$D$5,DIT!$B$3:$AL$38,D3603+1,FALSE)</f>
        <v>1</v>
      </c>
      <c r="G3603">
        <f>VLOOKUP(DIT_CALC!$D$5,DIT_LTL!$B$3:$AL$38,D3603+1,FALSE)</f>
        <v>1</v>
      </c>
    </row>
    <row r="3604" spans="1:7" x14ac:dyDescent="0.25">
      <c r="A3604">
        <v>55372</v>
      </c>
      <c r="B3604" t="s">
        <v>1329</v>
      </c>
      <c r="C3604" t="s">
        <v>5196</v>
      </c>
      <c r="D3604">
        <v>3</v>
      </c>
      <c r="E3604">
        <v>60</v>
      </c>
      <c r="F3604">
        <f>VLOOKUP(DIT_CALC!$D$5,DIT!$B$3:$AL$38,D3604+1,FALSE)</f>
        <v>1</v>
      </c>
      <c r="G3604">
        <f>VLOOKUP(DIT_CALC!$D$5,DIT_LTL!$B$3:$AL$38,D3604+1,FALSE)</f>
        <v>1</v>
      </c>
    </row>
    <row r="3605" spans="1:7" x14ac:dyDescent="0.25">
      <c r="A3605">
        <v>55373</v>
      </c>
      <c r="B3605" t="s">
        <v>3459</v>
      </c>
      <c r="C3605" t="s">
        <v>5196</v>
      </c>
      <c r="D3605">
        <v>1</v>
      </c>
      <c r="E3605">
        <v>427</v>
      </c>
      <c r="F3605">
        <f>VLOOKUP(DIT_CALC!$D$5,DIT!$B$3:$AL$38,D3605+1,FALSE)</f>
        <v>1</v>
      </c>
      <c r="G3605">
        <f>VLOOKUP(DIT_CALC!$D$5,DIT_LTL!$B$3:$AL$38,D3605+1,FALSE)</f>
        <v>1</v>
      </c>
    </row>
    <row r="3606" spans="1:7" x14ac:dyDescent="0.25">
      <c r="A3606">
        <v>55374</v>
      </c>
      <c r="B3606" t="s">
        <v>5302</v>
      </c>
      <c r="C3606" t="s">
        <v>5196</v>
      </c>
      <c r="D3606">
        <v>1</v>
      </c>
      <c r="E3606">
        <v>456</v>
      </c>
      <c r="F3606">
        <f>VLOOKUP(DIT_CALC!$D$5,DIT!$B$3:$AL$38,D3606+1,FALSE)</f>
        <v>1</v>
      </c>
      <c r="G3606">
        <f>VLOOKUP(DIT_CALC!$D$5,DIT_LTL!$B$3:$AL$38,D3606+1,FALSE)</f>
        <v>1</v>
      </c>
    </row>
    <row r="3607" spans="1:7" x14ac:dyDescent="0.25">
      <c r="A3607">
        <v>55374</v>
      </c>
      <c r="B3607" t="s">
        <v>1331</v>
      </c>
      <c r="C3607" t="s">
        <v>5196</v>
      </c>
      <c r="D3607">
        <v>1</v>
      </c>
      <c r="E3607">
        <v>456</v>
      </c>
      <c r="F3607">
        <f>VLOOKUP(DIT_CALC!$D$5,DIT!$B$3:$AL$38,D3607+1,FALSE)</f>
        <v>1</v>
      </c>
      <c r="G3607">
        <f>VLOOKUP(DIT_CALC!$D$5,DIT_LTL!$B$3:$AL$38,D3607+1,FALSE)</f>
        <v>1</v>
      </c>
    </row>
    <row r="3608" spans="1:7" x14ac:dyDescent="0.25">
      <c r="A3608">
        <v>55375</v>
      </c>
      <c r="B3608" t="s">
        <v>6463</v>
      </c>
      <c r="C3608" t="s">
        <v>5196</v>
      </c>
      <c r="D3608">
        <v>1</v>
      </c>
      <c r="E3608">
        <v>280</v>
      </c>
      <c r="F3608">
        <f>VLOOKUP(DIT_CALC!$D$5,DIT!$B$3:$AL$38,D3608+1,FALSE)</f>
        <v>1</v>
      </c>
      <c r="G3608">
        <f>VLOOKUP(DIT_CALC!$D$5,DIT_LTL!$B$3:$AL$38,D3608+1,FALSE)</f>
        <v>1</v>
      </c>
    </row>
    <row r="3609" spans="1:7" x14ac:dyDescent="0.25">
      <c r="A3609">
        <v>55375</v>
      </c>
      <c r="B3609" t="s">
        <v>1332</v>
      </c>
      <c r="C3609" t="s">
        <v>5196</v>
      </c>
      <c r="D3609">
        <v>1</v>
      </c>
      <c r="E3609">
        <v>280</v>
      </c>
      <c r="F3609">
        <f>VLOOKUP(DIT_CALC!$D$5,DIT!$B$3:$AL$38,D3609+1,FALSE)</f>
        <v>1</v>
      </c>
      <c r="G3609">
        <f>VLOOKUP(DIT_CALC!$D$5,DIT_LTL!$B$3:$AL$38,D3609+1,FALSE)</f>
        <v>1</v>
      </c>
    </row>
    <row r="3610" spans="1:7" x14ac:dyDescent="0.25">
      <c r="A3610">
        <v>55375</v>
      </c>
      <c r="B3610" t="s">
        <v>1306</v>
      </c>
      <c r="C3610" t="s">
        <v>5196</v>
      </c>
      <c r="D3610">
        <v>1</v>
      </c>
      <c r="E3610">
        <v>280</v>
      </c>
      <c r="F3610">
        <f>VLOOKUP(DIT_CALC!$D$5,DIT!$B$3:$AL$38,D3610+1,FALSE)</f>
        <v>1</v>
      </c>
      <c r="G3610">
        <f>VLOOKUP(DIT_CALC!$D$5,DIT_LTL!$B$3:$AL$38,D3610+1,FALSE)</f>
        <v>1</v>
      </c>
    </row>
    <row r="3611" spans="1:7" x14ac:dyDescent="0.25">
      <c r="A3611">
        <v>55375</v>
      </c>
      <c r="B3611" t="s">
        <v>1333</v>
      </c>
      <c r="C3611" t="s">
        <v>5196</v>
      </c>
      <c r="D3611">
        <v>1</v>
      </c>
      <c r="E3611">
        <v>280</v>
      </c>
      <c r="F3611">
        <f>VLOOKUP(DIT_CALC!$D$5,DIT!$B$3:$AL$38,D3611+1,FALSE)</f>
        <v>1</v>
      </c>
      <c r="G3611">
        <f>VLOOKUP(DIT_CALC!$D$5,DIT_LTL!$B$3:$AL$38,D3611+1,FALSE)</f>
        <v>1</v>
      </c>
    </row>
    <row r="3612" spans="1:7" x14ac:dyDescent="0.25">
      <c r="A3612">
        <v>55375</v>
      </c>
      <c r="B3612" t="s">
        <v>1306</v>
      </c>
      <c r="C3612" t="s">
        <v>5196</v>
      </c>
      <c r="D3612">
        <v>1</v>
      </c>
      <c r="E3612">
        <v>415</v>
      </c>
      <c r="F3612">
        <f>VLOOKUP(DIT_CALC!$D$5,DIT!$B$3:$AL$38,D3612+1,FALSE)</f>
        <v>1</v>
      </c>
      <c r="G3612">
        <f>VLOOKUP(DIT_CALC!$D$5,DIT_LTL!$B$3:$AL$38,D3612+1,FALSE)</f>
        <v>1</v>
      </c>
    </row>
    <row r="3613" spans="1:7" x14ac:dyDescent="0.25">
      <c r="A3613">
        <v>55376</v>
      </c>
      <c r="B3613" t="s">
        <v>3735</v>
      </c>
      <c r="C3613" t="s">
        <v>5196</v>
      </c>
      <c r="D3613">
        <v>1</v>
      </c>
      <c r="E3613">
        <v>427</v>
      </c>
      <c r="F3613">
        <f>VLOOKUP(DIT_CALC!$D$5,DIT!$B$3:$AL$38,D3613+1,FALSE)</f>
        <v>1</v>
      </c>
      <c r="G3613">
        <f>VLOOKUP(DIT_CALC!$D$5,DIT_LTL!$B$3:$AL$38,D3613+1,FALSE)</f>
        <v>1</v>
      </c>
    </row>
    <row r="3614" spans="1:7" x14ac:dyDescent="0.25">
      <c r="A3614">
        <v>55376</v>
      </c>
      <c r="B3614" t="s">
        <v>1334</v>
      </c>
      <c r="C3614" t="s">
        <v>5196</v>
      </c>
      <c r="D3614">
        <v>1</v>
      </c>
      <c r="E3614">
        <v>427</v>
      </c>
      <c r="F3614">
        <f>VLOOKUP(DIT_CALC!$D$5,DIT!$B$3:$AL$38,D3614+1,FALSE)</f>
        <v>1</v>
      </c>
      <c r="G3614">
        <f>VLOOKUP(DIT_CALC!$D$5,DIT_LTL!$B$3:$AL$38,D3614+1,FALSE)</f>
        <v>1</v>
      </c>
    </row>
    <row r="3615" spans="1:7" x14ac:dyDescent="0.25">
      <c r="A3615">
        <v>55376</v>
      </c>
      <c r="B3615" t="s">
        <v>5456</v>
      </c>
      <c r="C3615" t="s">
        <v>5196</v>
      </c>
      <c r="D3615">
        <v>1</v>
      </c>
      <c r="E3615">
        <v>427</v>
      </c>
      <c r="F3615">
        <f>VLOOKUP(DIT_CALC!$D$5,DIT!$B$3:$AL$38,D3615+1,FALSE)</f>
        <v>1</v>
      </c>
      <c r="G3615">
        <f>VLOOKUP(DIT_CALC!$D$5,DIT_LTL!$B$3:$AL$38,D3615+1,FALSE)</f>
        <v>1</v>
      </c>
    </row>
    <row r="3616" spans="1:7" x14ac:dyDescent="0.25">
      <c r="A3616">
        <v>55377</v>
      </c>
      <c r="B3616" t="s">
        <v>3314</v>
      </c>
      <c r="C3616" t="s">
        <v>5196</v>
      </c>
      <c r="D3616">
        <v>1</v>
      </c>
      <c r="E3616">
        <v>160</v>
      </c>
      <c r="F3616">
        <f>VLOOKUP(DIT_CALC!$D$5,DIT!$B$3:$AL$38,D3616+1,FALSE)</f>
        <v>1</v>
      </c>
      <c r="G3616">
        <f>VLOOKUP(DIT_CALC!$D$5,DIT_LTL!$B$3:$AL$38,D3616+1,FALSE)</f>
        <v>1</v>
      </c>
    </row>
    <row r="3617" spans="1:7" x14ac:dyDescent="0.25">
      <c r="A3617">
        <v>55378</v>
      </c>
      <c r="B3617" t="s">
        <v>1335</v>
      </c>
      <c r="C3617" t="s">
        <v>5196</v>
      </c>
      <c r="D3617">
        <v>1</v>
      </c>
      <c r="E3617">
        <v>317</v>
      </c>
      <c r="F3617">
        <f>VLOOKUP(DIT_CALC!$D$5,DIT!$B$3:$AL$38,D3617+1,FALSE)</f>
        <v>1</v>
      </c>
      <c r="G3617">
        <f>VLOOKUP(DIT_CALC!$D$5,DIT_LTL!$B$3:$AL$38,D3617+1,FALSE)</f>
        <v>1</v>
      </c>
    </row>
    <row r="3618" spans="1:7" x14ac:dyDescent="0.25">
      <c r="A3618">
        <v>55379</v>
      </c>
      <c r="B3618" t="s">
        <v>1329</v>
      </c>
      <c r="C3618" t="s">
        <v>5196</v>
      </c>
      <c r="D3618">
        <v>1</v>
      </c>
      <c r="E3618">
        <v>0</v>
      </c>
      <c r="F3618">
        <f>VLOOKUP(DIT_CALC!$D$5,DIT!$B$3:$AL$38,D3618+1,FALSE)</f>
        <v>1</v>
      </c>
      <c r="G3618">
        <f>VLOOKUP(DIT_CALC!$D$5,DIT_LTL!$B$3:$AL$38,D3618+1,FALSE)</f>
        <v>1</v>
      </c>
    </row>
    <row r="3619" spans="1:7" x14ac:dyDescent="0.25">
      <c r="A3619">
        <v>55379</v>
      </c>
      <c r="B3619" t="s">
        <v>1330</v>
      </c>
      <c r="C3619" t="s">
        <v>5196</v>
      </c>
      <c r="D3619">
        <v>1</v>
      </c>
      <c r="E3619">
        <v>317</v>
      </c>
      <c r="F3619">
        <f>VLOOKUP(DIT_CALC!$D$5,DIT!$B$3:$AL$38,D3619+1,FALSE)</f>
        <v>1</v>
      </c>
      <c r="G3619">
        <f>VLOOKUP(DIT_CALC!$D$5,DIT_LTL!$B$3:$AL$38,D3619+1,FALSE)</f>
        <v>1</v>
      </c>
    </row>
    <row r="3620" spans="1:7" x14ac:dyDescent="0.25">
      <c r="A3620">
        <v>55379</v>
      </c>
      <c r="B3620" t="s">
        <v>1330</v>
      </c>
      <c r="C3620" t="s">
        <v>5196</v>
      </c>
      <c r="D3620">
        <v>1</v>
      </c>
      <c r="E3620">
        <v>320</v>
      </c>
      <c r="F3620">
        <f>VLOOKUP(DIT_CALC!$D$5,DIT!$B$3:$AL$38,D3620+1,FALSE)</f>
        <v>1</v>
      </c>
      <c r="G3620">
        <f>VLOOKUP(DIT_CALC!$D$5,DIT_LTL!$B$3:$AL$38,D3620+1,FALSE)</f>
        <v>1</v>
      </c>
    </row>
    <row r="3621" spans="1:7" x14ac:dyDescent="0.25">
      <c r="A3621">
        <v>55380</v>
      </c>
      <c r="B3621" t="s">
        <v>1336</v>
      </c>
      <c r="C3621" t="s">
        <v>5196</v>
      </c>
      <c r="D3621">
        <v>1</v>
      </c>
      <c r="E3621">
        <v>435</v>
      </c>
      <c r="F3621">
        <f>VLOOKUP(DIT_CALC!$D$5,DIT!$B$3:$AL$38,D3621+1,FALSE)</f>
        <v>1</v>
      </c>
      <c r="G3621">
        <f>VLOOKUP(DIT_CALC!$D$5,DIT_LTL!$B$3:$AL$38,D3621+1,FALSE)</f>
        <v>1</v>
      </c>
    </row>
    <row r="3622" spans="1:7" x14ac:dyDescent="0.25">
      <c r="A3622">
        <v>55381</v>
      </c>
      <c r="B3622" t="s">
        <v>3448</v>
      </c>
      <c r="C3622" t="s">
        <v>5196</v>
      </c>
      <c r="D3622">
        <v>1</v>
      </c>
      <c r="E3622">
        <v>283</v>
      </c>
      <c r="F3622">
        <f>VLOOKUP(DIT_CALC!$D$5,DIT!$B$3:$AL$38,D3622+1,FALSE)</f>
        <v>1</v>
      </c>
      <c r="G3622">
        <f>VLOOKUP(DIT_CALC!$D$5,DIT_LTL!$B$3:$AL$38,D3622+1,FALSE)</f>
        <v>1</v>
      </c>
    </row>
    <row r="3623" spans="1:7" x14ac:dyDescent="0.25">
      <c r="A3623">
        <v>55382</v>
      </c>
      <c r="B3623" t="s">
        <v>6459</v>
      </c>
      <c r="C3623" t="s">
        <v>5196</v>
      </c>
      <c r="D3623">
        <v>1</v>
      </c>
      <c r="E3623">
        <v>300</v>
      </c>
      <c r="F3623">
        <f>VLOOKUP(DIT_CALC!$D$5,DIT!$B$3:$AL$38,D3623+1,FALSE)</f>
        <v>1</v>
      </c>
      <c r="G3623">
        <f>VLOOKUP(DIT_CALC!$D$5,DIT_LTL!$B$3:$AL$38,D3623+1,FALSE)</f>
        <v>1</v>
      </c>
    </row>
    <row r="3624" spans="1:7" x14ac:dyDescent="0.25">
      <c r="A3624">
        <v>55382</v>
      </c>
      <c r="B3624" t="s">
        <v>6004</v>
      </c>
      <c r="C3624" t="s">
        <v>5196</v>
      </c>
      <c r="D3624">
        <v>1</v>
      </c>
      <c r="E3624">
        <v>270</v>
      </c>
      <c r="F3624">
        <f>VLOOKUP(DIT_CALC!$D$5,DIT!$B$3:$AL$38,D3624+1,FALSE)</f>
        <v>1</v>
      </c>
      <c r="G3624">
        <f>VLOOKUP(DIT_CALC!$D$5,DIT_LTL!$B$3:$AL$38,D3624+1,FALSE)</f>
        <v>1</v>
      </c>
    </row>
    <row r="3625" spans="1:7" x14ac:dyDescent="0.25">
      <c r="A3625">
        <v>55382</v>
      </c>
      <c r="B3625" t="s">
        <v>1337</v>
      </c>
      <c r="C3625" t="s">
        <v>5196</v>
      </c>
      <c r="D3625">
        <v>1</v>
      </c>
      <c r="E3625">
        <v>270</v>
      </c>
      <c r="F3625">
        <f>VLOOKUP(DIT_CALC!$D$5,DIT!$B$3:$AL$38,D3625+1,FALSE)</f>
        <v>1</v>
      </c>
      <c r="G3625">
        <f>VLOOKUP(DIT_CALC!$D$5,DIT_LTL!$B$3:$AL$38,D3625+1,FALSE)</f>
        <v>1</v>
      </c>
    </row>
    <row r="3626" spans="1:7" x14ac:dyDescent="0.25">
      <c r="A3626">
        <v>55384</v>
      </c>
      <c r="B3626" t="s">
        <v>1338</v>
      </c>
      <c r="C3626" t="s">
        <v>5196</v>
      </c>
      <c r="D3626">
        <v>1</v>
      </c>
      <c r="E3626">
        <v>415</v>
      </c>
      <c r="F3626">
        <f>VLOOKUP(DIT_CALC!$D$5,DIT!$B$3:$AL$38,D3626+1,FALSE)</f>
        <v>1</v>
      </c>
      <c r="G3626">
        <f>VLOOKUP(DIT_CALC!$D$5,DIT_LTL!$B$3:$AL$38,D3626+1,FALSE)</f>
        <v>1</v>
      </c>
    </row>
    <row r="3627" spans="1:7" x14ac:dyDescent="0.25">
      <c r="A3627">
        <v>55385</v>
      </c>
      <c r="B3627" t="s">
        <v>1339</v>
      </c>
      <c r="C3627" t="s">
        <v>5196</v>
      </c>
      <c r="D3627">
        <v>1</v>
      </c>
      <c r="E3627">
        <v>260</v>
      </c>
      <c r="F3627">
        <f>VLOOKUP(DIT_CALC!$D$5,DIT!$B$3:$AL$38,D3627+1,FALSE)</f>
        <v>1</v>
      </c>
      <c r="G3627">
        <f>VLOOKUP(DIT_CALC!$D$5,DIT_LTL!$B$3:$AL$38,D3627+1,FALSE)</f>
        <v>1</v>
      </c>
    </row>
    <row r="3628" spans="1:7" x14ac:dyDescent="0.25">
      <c r="A3628">
        <v>55386</v>
      </c>
      <c r="B3628" t="s">
        <v>1340</v>
      </c>
      <c r="C3628" t="s">
        <v>5196</v>
      </c>
      <c r="D3628">
        <v>1</v>
      </c>
      <c r="E3628">
        <v>325</v>
      </c>
      <c r="F3628">
        <f>VLOOKUP(DIT_CALC!$D$5,DIT!$B$3:$AL$38,D3628+1,FALSE)</f>
        <v>1</v>
      </c>
      <c r="G3628">
        <f>VLOOKUP(DIT_CALC!$D$5,DIT_LTL!$B$3:$AL$38,D3628+1,FALSE)</f>
        <v>1</v>
      </c>
    </row>
    <row r="3629" spans="1:7" x14ac:dyDescent="0.25">
      <c r="A3629">
        <v>55387</v>
      </c>
      <c r="B3629" t="s">
        <v>1340</v>
      </c>
      <c r="C3629" t="s">
        <v>5196</v>
      </c>
      <c r="D3629">
        <v>1</v>
      </c>
      <c r="E3629">
        <v>325</v>
      </c>
      <c r="F3629">
        <f>VLOOKUP(DIT_CALC!$D$5,DIT!$B$3:$AL$38,D3629+1,FALSE)</f>
        <v>1</v>
      </c>
      <c r="G3629">
        <f>VLOOKUP(DIT_CALC!$D$5,DIT_LTL!$B$3:$AL$38,D3629+1,FALSE)</f>
        <v>1</v>
      </c>
    </row>
    <row r="3630" spans="1:7" x14ac:dyDescent="0.25">
      <c r="A3630">
        <v>55387</v>
      </c>
      <c r="B3630" t="s">
        <v>1341</v>
      </c>
      <c r="C3630" t="s">
        <v>5196</v>
      </c>
      <c r="D3630">
        <v>1</v>
      </c>
      <c r="E3630">
        <v>280</v>
      </c>
      <c r="F3630">
        <f>VLOOKUP(DIT_CALC!$D$5,DIT!$B$3:$AL$38,D3630+1,FALSE)</f>
        <v>1</v>
      </c>
      <c r="G3630">
        <f>VLOOKUP(DIT_CALC!$D$5,DIT_LTL!$B$3:$AL$38,D3630+1,FALSE)</f>
        <v>1</v>
      </c>
    </row>
    <row r="3631" spans="1:7" x14ac:dyDescent="0.25">
      <c r="A3631">
        <v>55388</v>
      </c>
      <c r="B3631" t="s">
        <v>1306</v>
      </c>
      <c r="C3631" t="s">
        <v>5196</v>
      </c>
      <c r="D3631">
        <v>1</v>
      </c>
      <c r="E3631">
        <v>0</v>
      </c>
      <c r="F3631">
        <f>VLOOKUP(DIT_CALC!$D$5,DIT!$B$3:$AL$38,D3631+1,FALSE)</f>
        <v>1</v>
      </c>
      <c r="G3631">
        <f>VLOOKUP(DIT_CALC!$D$5,DIT_LTL!$B$3:$AL$38,D3631+1,FALSE)</f>
        <v>1</v>
      </c>
    </row>
    <row r="3632" spans="1:7" x14ac:dyDescent="0.25">
      <c r="A3632">
        <v>55388</v>
      </c>
      <c r="B3632" t="s">
        <v>4444</v>
      </c>
      <c r="C3632" t="s">
        <v>5196</v>
      </c>
      <c r="D3632">
        <v>1</v>
      </c>
      <c r="E3632">
        <v>280</v>
      </c>
      <c r="F3632">
        <f>VLOOKUP(DIT_CALC!$D$5,DIT!$B$3:$AL$38,D3632+1,FALSE)</f>
        <v>1</v>
      </c>
      <c r="G3632">
        <f>VLOOKUP(DIT_CALC!$D$5,DIT_LTL!$B$3:$AL$38,D3632+1,FALSE)</f>
        <v>1</v>
      </c>
    </row>
    <row r="3633" spans="1:7" x14ac:dyDescent="0.25">
      <c r="A3633">
        <v>55389</v>
      </c>
      <c r="B3633" t="s">
        <v>4191</v>
      </c>
      <c r="C3633" t="s">
        <v>5196</v>
      </c>
      <c r="D3633">
        <v>1</v>
      </c>
      <c r="E3633">
        <v>247</v>
      </c>
      <c r="F3633">
        <f>VLOOKUP(DIT_CALC!$D$5,DIT!$B$3:$AL$38,D3633+1,FALSE)</f>
        <v>1</v>
      </c>
      <c r="G3633">
        <f>VLOOKUP(DIT_CALC!$D$5,DIT_LTL!$B$3:$AL$38,D3633+1,FALSE)</f>
        <v>1</v>
      </c>
    </row>
    <row r="3634" spans="1:7" x14ac:dyDescent="0.25">
      <c r="A3634">
        <v>55390</v>
      </c>
      <c r="B3634" t="s">
        <v>3687</v>
      </c>
      <c r="C3634" t="s">
        <v>5196</v>
      </c>
      <c r="D3634">
        <v>1</v>
      </c>
      <c r="E3634">
        <v>417</v>
      </c>
      <c r="F3634">
        <f>VLOOKUP(DIT_CALC!$D$5,DIT!$B$3:$AL$38,D3634+1,FALSE)</f>
        <v>1</v>
      </c>
      <c r="G3634">
        <f>VLOOKUP(DIT_CALC!$D$5,DIT_LTL!$B$3:$AL$38,D3634+1,FALSE)</f>
        <v>1</v>
      </c>
    </row>
    <row r="3635" spans="1:7" x14ac:dyDescent="0.25">
      <c r="A3635">
        <v>55391</v>
      </c>
      <c r="B3635" t="s">
        <v>1304</v>
      </c>
      <c r="C3635" t="s">
        <v>5196</v>
      </c>
      <c r="D3635">
        <v>1</v>
      </c>
      <c r="E3635">
        <v>395</v>
      </c>
      <c r="F3635">
        <f>VLOOKUP(DIT_CALC!$D$5,DIT!$B$3:$AL$38,D3635+1,FALSE)</f>
        <v>1</v>
      </c>
      <c r="G3635">
        <f>VLOOKUP(DIT_CALC!$D$5,DIT_LTL!$B$3:$AL$38,D3635+1,FALSE)</f>
        <v>1</v>
      </c>
    </row>
    <row r="3636" spans="1:7" x14ac:dyDescent="0.25">
      <c r="A3636">
        <v>55391</v>
      </c>
      <c r="B3636" t="s">
        <v>1342</v>
      </c>
      <c r="C3636" t="s">
        <v>5196</v>
      </c>
      <c r="D3636">
        <v>1</v>
      </c>
      <c r="E3636">
        <v>420</v>
      </c>
      <c r="F3636">
        <f>VLOOKUP(DIT_CALC!$D$5,DIT!$B$3:$AL$38,D3636+1,FALSE)</f>
        <v>1</v>
      </c>
      <c r="G3636">
        <f>VLOOKUP(DIT_CALC!$D$5,DIT_LTL!$B$3:$AL$38,D3636+1,FALSE)</f>
        <v>1</v>
      </c>
    </row>
    <row r="3637" spans="1:7" x14ac:dyDescent="0.25">
      <c r="A3637">
        <v>55391</v>
      </c>
      <c r="B3637" t="s">
        <v>1342</v>
      </c>
      <c r="C3637" t="s">
        <v>5196</v>
      </c>
      <c r="D3637">
        <v>1</v>
      </c>
      <c r="E3637">
        <v>420</v>
      </c>
      <c r="F3637">
        <f>VLOOKUP(DIT_CALC!$D$5,DIT!$B$3:$AL$38,D3637+1,FALSE)</f>
        <v>1</v>
      </c>
      <c r="G3637">
        <f>VLOOKUP(DIT_CALC!$D$5,DIT_LTL!$B$3:$AL$38,D3637+1,FALSE)</f>
        <v>1</v>
      </c>
    </row>
    <row r="3638" spans="1:7" x14ac:dyDescent="0.25">
      <c r="A3638">
        <v>55392</v>
      </c>
      <c r="B3638" t="s">
        <v>1343</v>
      </c>
      <c r="C3638" t="s">
        <v>5196</v>
      </c>
      <c r="D3638">
        <v>1</v>
      </c>
      <c r="E3638">
        <v>415</v>
      </c>
      <c r="F3638">
        <f>VLOOKUP(DIT_CALC!$D$5,DIT!$B$3:$AL$38,D3638+1,FALSE)</f>
        <v>1</v>
      </c>
      <c r="G3638">
        <f>VLOOKUP(DIT_CALC!$D$5,DIT_LTL!$B$3:$AL$38,D3638+1,FALSE)</f>
        <v>1</v>
      </c>
    </row>
    <row r="3639" spans="1:7" x14ac:dyDescent="0.25">
      <c r="A3639">
        <v>55394</v>
      </c>
      <c r="B3639" t="s">
        <v>1344</v>
      </c>
      <c r="C3639" t="s">
        <v>5196</v>
      </c>
      <c r="D3639">
        <v>1</v>
      </c>
      <c r="E3639">
        <v>285</v>
      </c>
      <c r="F3639">
        <f>VLOOKUP(DIT_CALC!$D$5,DIT!$B$3:$AL$38,D3639+1,FALSE)</f>
        <v>1</v>
      </c>
      <c r="G3639">
        <f>VLOOKUP(DIT_CALC!$D$5,DIT_LTL!$B$3:$AL$38,D3639+1,FALSE)</f>
        <v>1</v>
      </c>
    </row>
    <row r="3640" spans="1:7" x14ac:dyDescent="0.25">
      <c r="A3640">
        <v>55395</v>
      </c>
      <c r="B3640" t="s">
        <v>1345</v>
      </c>
      <c r="C3640" t="s">
        <v>5196</v>
      </c>
      <c r="D3640">
        <v>1</v>
      </c>
      <c r="E3640">
        <v>283</v>
      </c>
      <c r="F3640">
        <f>VLOOKUP(DIT_CALC!$D$5,DIT!$B$3:$AL$38,D3640+1,FALSE)</f>
        <v>1</v>
      </c>
      <c r="G3640">
        <f>VLOOKUP(DIT_CALC!$D$5,DIT_LTL!$B$3:$AL$38,D3640+1,FALSE)</f>
        <v>1</v>
      </c>
    </row>
    <row r="3641" spans="1:7" x14ac:dyDescent="0.25">
      <c r="A3641">
        <v>55396</v>
      </c>
      <c r="B3641" t="s">
        <v>3690</v>
      </c>
      <c r="C3641" t="s">
        <v>5196</v>
      </c>
      <c r="D3641">
        <v>3</v>
      </c>
      <c r="E3641">
        <v>270</v>
      </c>
      <c r="F3641">
        <f>VLOOKUP(DIT_CALC!$D$5,DIT!$B$3:$AL$38,D3641+1,FALSE)</f>
        <v>1</v>
      </c>
      <c r="G3641">
        <f>VLOOKUP(DIT_CALC!$D$5,DIT_LTL!$B$3:$AL$38,D3641+1,FALSE)</f>
        <v>1</v>
      </c>
    </row>
    <row r="3642" spans="1:7" x14ac:dyDescent="0.25">
      <c r="A3642">
        <v>55397</v>
      </c>
      <c r="B3642" t="s">
        <v>6462</v>
      </c>
      <c r="C3642" t="s">
        <v>5196</v>
      </c>
      <c r="D3642">
        <v>1</v>
      </c>
      <c r="E3642">
        <v>285</v>
      </c>
      <c r="F3642">
        <f>VLOOKUP(DIT_CALC!$D$5,DIT!$B$3:$AL$38,D3642+1,FALSE)</f>
        <v>1</v>
      </c>
      <c r="G3642">
        <f>VLOOKUP(DIT_CALC!$D$5,DIT_LTL!$B$3:$AL$38,D3642+1,FALSE)</f>
        <v>1</v>
      </c>
    </row>
    <row r="3643" spans="1:7" x14ac:dyDescent="0.25">
      <c r="A3643">
        <v>55397</v>
      </c>
      <c r="B3643" t="s">
        <v>1344</v>
      </c>
      <c r="C3643" t="s">
        <v>5196</v>
      </c>
      <c r="D3643">
        <v>1</v>
      </c>
      <c r="E3643">
        <v>285</v>
      </c>
      <c r="F3643">
        <f>VLOOKUP(DIT_CALC!$D$5,DIT!$B$3:$AL$38,D3643+1,FALSE)</f>
        <v>1</v>
      </c>
      <c r="G3643">
        <f>VLOOKUP(DIT_CALC!$D$5,DIT_LTL!$B$3:$AL$38,D3643+1,FALSE)</f>
        <v>1</v>
      </c>
    </row>
    <row r="3644" spans="1:7" x14ac:dyDescent="0.25">
      <c r="A3644">
        <v>55398</v>
      </c>
      <c r="B3644" t="s">
        <v>1346</v>
      </c>
      <c r="C3644" t="s">
        <v>5196</v>
      </c>
      <c r="D3644">
        <v>1</v>
      </c>
      <c r="E3644">
        <v>160</v>
      </c>
      <c r="F3644">
        <f>VLOOKUP(DIT_CALC!$D$5,DIT!$B$3:$AL$38,D3644+1,FALSE)</f>
        <v>1</v>
      </c>
      <c r="G3644">
        <f>VLOOKUP(DIT_CALC!$D$5,DIT_LTL!$B$3:$AL$38,D3644+1,FALSE)</f>
        <v>1</v>
      </c>
    </row>
    <row r="3645" spans="1:7" x14ac:dyDescent="0.25">
      <c r="A3645">
        <v>55401</v>
      </c>
      <c r="B3645" t="s">
        <v>1347</v>
      </c>
      <c r="C3645" t="s">
        <v>5196</v>
      </c>
      <c r="D3645">
        <v>1</v>
      </c>
      <c r="E3645">
        <v>495</v>
      </c>
      <c r="F3645">
        <f>VLOOKUP(DIT_CALC!$D$5,DIT!$B$3:$AL$38,D3645+1,FALSE)</f>
        <v>1</v>
      </c>
      <c r="G3645">
        <f>VLOOKUP(DIT_CALC!$D$5,DIT_LTL!$B$3:$AL$38,D3645+1,FALSE)</f>
        <v>1</v>
      </c>
    </row>
    <row r="3646" spans="1:7" x14ac:dyDescent="0.25">
      <c r="A3646">
        <v>55402</v>
      </c>
      <c r="B3646" t="s">
        <v>1347</v>
      </c>
      <c r="C3646" t="s">
        <v>5196</v>
      </c>
      <c r="D3646">
        <v>1</v>
      </c>
      <c r="E3646">
        <v>495</v>
      </c>
      <c r="F3646">
        <f>VLOOKUP(DIT_CALC!$D$5,DIT!$B$3:$AL$38,D3646+1,FALSE)</f>
        <v>1</v>
      </c>
      <c r="G3646">
        <f>VLOOKUP(DIT_CALC!$D$5,DIT_LTL!$B$3:$AL$38,D3646+1,FALSE)</f>
        <v>1</v>
      </c>
    </row>
    <row r="3647" spans="1:7" x14ac:dyDescent="0.25">
      <c r="A3647">
        <v>55403</v>
      </c>
      <c r="B3647" t="s">
        <v>1347</v>
      </c>
      <c r="C3647" t="s">
        <v>5196</v>
      </c>
      <c r="D3647">
        <v>1</v>
      </c>
      <c r="E3647">
        <v>485</v>
      </c>
      <c r="F3647">
        <f>VLOOKUP(DIT_CALC!$D$5,DIT!$B$3:$AL$38,D3647+1,FALSE)</f>
        <v>1</v>
      </c>
      <c r="G3647">
        <f>VLOOKUP(DIT_CALC!$D$5,DIT_LTL!$B$3:$AL$38,D3647+1,FALSE)</f>
        <v>1</v>
      </c>
    </row>
    <row r="3648" spans="1:7" x14ac:dyDescent="0.25">
      <c r="A3648">
        <v>55403</v>
      </c>
      <c r="B3648" t="s">
        <v>6005</v>
      </c>
      <c r="C3648" t="s">
        <v>5196</v>
      </c>
      <c r="D3648">
        <v>1</v>
      </c>
      <c r="E3648">
        <v>485</v>
      </c>
      <c r="F3648">
        <f>VLOOKUP(DIT_CALC!$D$5,DIT!$B$3:$AL$38,D3648+1,FALSE)</f>
        <v>1</v>
      </c>
      <c r="G3648">
        <f>VLOOKUP(DIT_CALC!$D$5,DIT_LTL!$B$3:$AL$38,D3648+1,FALSE)</f>
        <v>1</v>
      </c>
    </row>
    <row r="3649" spans="1:7" x14ac:dyDescent="0.25">
      <c r="A3649">
        <v>55404</v>
      </c>
      <c r="B3649" t="s">
        <v>1347</v>
      </c>
      <c r="C3649" t="s">
        <v>5196</v>
      </c>
      <c r="D3649">
        <v>1</v>
      </c>
      <c r="E3649">
        <v>485</v>
      </c>
      <c r="F3649">
        <f>VLOOKUP(DIT_CALC!$D$5,DIT!$B$3:$AL$38,D3649+1,FALSE)</f>
        <v>1</v>
      </c>
      <c r="G3649">
        <f>VLOOKUP(DIT_CALC!$D$5,DIT_LTL!$B$3:$AL$38,D3649+1,FALSE)</f>
        <v>1</v>
      </c>
    </row>
    <row r="3650" spans="1:7" x14ac:dyDescent="0.25">
      <c r="A3650">
        <v>55405</v>
      </c>
      <c r="B3650" t="s">
        <v>1347</v>
      </c>
      <c r="C3650" t="s">
        <v>5196</v>
      </c>
      <c r="D3650">
        <v>1</v>
      </c>
      <c r="E3650">
        <v>485</v>
      </c>
      <c r="F3650">
        <f>VLOOKUP(DIT_CALC!$D$5,DIT!$B$3:$AL$38,D3650+1,FALSE)</f>
        <v>1</v>
      </c>
      <c r="G3650">
        <f>VLOOKUP(DIT_CALC!$D$5,DIT_LTL!$B$3:$AL$38,D3650+1,FALSE)</f>
        <v>1</v>
      </c>
    </row>
    <row r="3651" spans="1:7" x14ac:dyDescent="0.25">
      <c r="A3651">
        <v>55406</v>
      </c>
      <c r="B3651" t="s">
        <v>1347</v>
      </c>
      <c r="C3651" t="s">
        <v>5196</v>
      </c>
      <c r="D3651">
        <v>1</v>
      </c>
      <c r="E3651">
        <v>495</v>
      </c>
      <c r="F3651">
        <f>VLOOKUP(DIT_CALC!$D$5,DIT!$B$3:$AL$38,D3651+1,FALSE)</f>
        <v>1</v>
      </c>
      <c r="G3651">
        <f>VLOOKUP(DIT_CALC!$D$5,DIT_LTL!$B$3:$AL$38,D3651+1,FALSE)</f>
        <v>1</v>
      </c>
    </row>
    <row r="3652" spans="1:7" x14ac:dyDescent="0.25">
      <c r="A3652">
        <v>55407</v>
      </c>
      <c r="B3652" t="s">
        <v>1347</v>
      </c>
      <c r="C3652" t="s">
        <v>5196</v>
      </c>
      <c r="D3652">
        <v>1</v>
      </c>
      <c r="E3652">
        <v>357</v>
      </c>
      <c r="F3652">
        <f>VLOOKUP(DIT_CALC!$D$5,DIT!$B$3:$AL$38,D3652+1,FALSE)</f>
        <v>1</v>
      </c>
      <c r="G3652">
        <f>VLOOKUP(DIT_CALC!$D$5,DIT_LTL!$B$3:$AL$38,D3652+1,FALSE)</f>
        <v>1</v>
      </c>
    </row>
    <row r="3653" spans="1:7" x14ac:dyDescent="0.25">
      <c r="A3653">
        <v>55408</v>
      </c>
      <c r="B3653" t="s">
        <v>1347</v>
      </c>
      <c r="C3653" t="s">
        <v>5196</v>
      </c>
      <c r="D3653">
        <v>1</v>
      </c>
      <c r="E3653">
        <v>357</v>
      </c>
      <c r="F3653">
        <f>VLOOKUP(DIT_CALC!$D$5,DIT!$B$3:$AL$38,D3653+1,FALSE)</f>
        <v>1</v>
      </c>
      <c r="G3653">
        <f>VLOOKUP(DIT_CALC!$D$5,DIT_LTL!$B$3:$AL$38,D3653+1,FALSE)</f>
        <v>1</v>
      </c>
    </row>
    <row r="3654" spans="1:7" x14ac:dyDescent="0.25">
      <c r="A3654">
        <v>55409</v>
      </c>
      <c r="B3654" t="s">
        <v>1347</v>
      </c>
      <c r="C3654" t="s">
        <v>5196</v>
      </c>
      <c r="D3654">
        <v>1</v>
      </c>
      <c r="E3654">
        <v>357</v>
      </c>
      <c r="F3654">
        <f>VLOOKUP(DIT_CALC!$D$5,DIT!$B$3:$AL$38,D3654+1,FALSE)</f>
        <v>1</v>
      </c>
      <c r="G3654">
        <f>VLOOKUP(DIT_CALC!$D$5,DIT_LTL!$B$3:$AL$38,D3654+1,FALSE)</f>
        <v>1</v>
      </c>
    </row>
    <row r="3655" spans="1:7" x14ac:dyDescent="0.25">
      <c r="A3655">
        <v>55410</v>
      </c>
      <c r="B3655" t="s">
        <v>1315</v>
      </c>
      <c r="C3655" t="s">
        <v>5196</v>
      </c>
      <c r="D3655">
        <v>1</v>
      </c>
      <c r="E3655">
        <v>340</v>
      </c>
      <c r="F3655">
        <f>VLOOKUP(DIT_CALC!$D$5,DIT!$B$3:$AL$38,D3655+1,FALSE)</f>
        <v>1</v>
      </c>
      <c r="G3655">
        <f>VLOOKUP(DIT_CALC!$D$5,DIT_LTL!$B$3:$AL$38,D3655+1,FALSE)</f>
        <v>1</v>
      </c>
    </row>
    <row r="3656" spans="1:7" x14ac:dyDescent="0.25">
      <c r="A3656">
        <v>55410</v>
      </c>
      <c r="B3656" t="s">
        <v>1347</v>
      </c>
      <c r="C3656" t="s">
        <v>5196</v>
      </c>
      <c r="D3656">
        <v>1</v>
      </c>
      <c r="E3656">
        <v>340</v>
      </c>
      <c r="F3656">
        <f>VLOOKUP(DIT_CALC!$D$5,DIT!$B$3:$AL$38,D3656+1,FALSE)</f>
        <v>1</v>
      </c>
      <c r="G3656">
        <f>VLOOKUP(DIT_CALC!$D$5,DIT_LTL!$B$3:$AL$38,D3656+1,FALSE)</f>
        <v>1</v>
      </c>
    </row>
    <row r="3657" spans="1:7" x14ac:dyDescent="0.25">
      <c r="A3657">
        <v>55411</v>
      </c>
      <c r="B3657" t="s">
        <v>1347</v>
      </c>
      <c r="C3657" t="s">
        <v>5196</v>
      </c>
      <c r="D3657">
        <v>1</v>
      </c>
      <c r="E3657">
        <v>475</v>
      </c>
      <c r="F3657">
        <f>VLOOKUP(DIT_CALC!$D$5,DIT!$B$3:$AL$38,D3657+1,FALSE)</f>
        <v>1</v>
      </c>
      <c r="G3657">
        <f>VLOOKUP(DIT_CALC!$D$5,DIT_LTL!$B$3:$AL$38,D3657+1,FALSE)</f>
        <v>1</v>
      </c>
    </row>
    <row r="3658" spans="1:7" x14ac:dyDescent="0.25">
      <c r="A3658">
        <v>55412</v>
      </c>
      <c r="B3658" t="s">
        <v>1347</v>
      </c>
      <c r="C3658" t="s">
        <v>5196</v>
      </c>
      <c r="D3658">
        <v>1</v>
      </c>
      <c r="E3658">
        <v>475</v>
      </c>
      <c r="F3658">
        <f>VLOOKUP(DIT_CALC!$D$5,DIT!$B$3:$AL$38,D3658+1,FALSE)</f>
        <v>1</v>
      </c>
      <c r="G3658">
        <f>VLOOKUP(DIT_CALC!$D$5,DIT_LTL!$B$3:$AL$38,D3658+1,FALSE)</f>
        <v>1</v>
      </c>
    </row>
    <row r="3659" spans="1:7" x14ac:dyDescent="0.25">
      <c r="A3659">
        <v>55413</v>
      </c>
      <c r="B3659" t="s">
        <v>1347</v>
      </c>
      <c r="C3659" t="s">
        <v>5196</v>
      </c>
      <c r="D3659">
        <v>1</v>
      </c>
      <c r="E3659">
        <v>510</v>
      </c>
      <c r="F3659">
        <f>VLOOKUP(DIT_CALC!$D$5,DIT!$B$3:$AL$38,D3659+1,FALSE)</f>
        <v>1</v>
      </c>
      <c r="G3659">
        <f>VLOOKUP(DIT_CALC!$D$5,DIT_LTL!$B$3:$AL$38,D3659+1,FALSE)</f>
        <v>1</v>
      </c>
    </row>
    <row r="3660" spans="1:7" x14ac:dyDescent="0.25">
      <c r="A3660">
        <v>55413</v>
      </c>
      <c r="B3660" t="s">
        <v>1350</v>
      </c>
      <c r="C3660" t="s">
        <v>5196</v>
      </c>
      <c r="D3660">
        <v>1</v>
      </c>
      <c r="E3660">
        <v>510</v>
      </c>
      <c r="F3660">
        <f>VLOOKUP(DIT_CALC!$D$5,DIT!$B$3:$AL$38,D3660+1,FALSE)</f>
        <v>1</v>
      </c>
      <c r="G3660">
        <f>VLOOKUP(DIT_CALC!$D$5,DIT_LTL!$B$3:$AL$38,D3660+1,FALSE)</f>
        <v>1</v>
      </c>
    </row>
    <row r="3661" spans="1:7" x14ac:dyDescent="0.25">
      <c r="A3661">
        <v>55414</v>
      </c>
      <c r="B3661" t="s">
        <v>1347</v>
      </c>
      <c r="C3661" t="s">
        <v>5196</v>
      </c>
      <c r="D3661">
        <v>1</v>
      </c>
      <c r="E3661">
        <v>510</v>
      </c>
      <c r="F3661">
        <f>VLOOKUP(DIT_CALC!$D$5,DIT!$B$3:$AL$38,D3661+1,FALSE)</f>
        <v>1</v>
      </c>
      <c r="G3661">
        <f>VLOOKUP(DIT_CALC!$D$5,DIT_LTL!$B$3:$AL$38,D3661+1,FALSE)</f>
        <v>1</v>
      </c>
    </row>
    <row r="3662" spans="1:7" x14ac:dyDescent="0.25">
      <c r="A3662">
        <v>55415</v>
      </c>
      <c r="B3662" t="s">
        <v>1347</v>
      </c>
      <c r="C3662" t="s">
        <v>5196</v>
      </c>
      <c r="D3662">
        <v>1</v>
      </c>
      <c r="E3662">
        <v>495</v>
      </c>
      <c r="F3662">
        <f>VLOOKUP(DIT_CALC!$D$5,DIT!$B$3:$AL$38,D3662+1,FALSE)</f>
        <v>1</v>
      </c>
      <c r="G3662">
        <f>VLOOKUP(DIT_CALC!$D$5,DIT_LTL!$B$3:$AL$38,D3662+1,FALSE)</f>
        <v>1</v>
      </c>
    </row>
    <row r="3663" spans="1:7" x14ac:dyDescent="0.25">
      <c r="A3663">
        <v>55416</v>
      </c>
      <c r="B3663" t="s">
        <v>1315</v>
      </c>
      <c r="C3663" t="s">
        <v>5196</v>
      </c>
      <c r="D3663">
        <v>1</v>
      </c>
      <c r="E3663">
        <v>330</v>
      </c>
      <c r="F3663">
        <f>VLOOKUP(DIT_CALC!$D$5,DIT!$B$3:$AL$38,D3663+1,FALSE)</f>
        <v>1</v>
      </c>
      <c r="G3663">
        <f>VLOOKUP(DIT_CALC!$D$5,DIT_LTL!$B$3:$AL$38,D3663+1,FALSE)</f>
        <v>1</v>
      </c>
    </row>
    <row r="3664" spans="1:7" x14ac:dyDescent="0.25">
      <c r="A3664">
        <v>55416</v>
      </c>
      <c r="B3664" t="s">
        <v>1349</v>
      </c>
      <c r="C3664" t="s">
        <v>5196</v>
      </c>
      <c r="D3664">
        <v>1</v>
      </c>
      <c r="E3664">
        <v>330</v>
      </c>
      <c r="F3664">
        <f>VLOOKUP(DIT_CALC!$D$5,DIT!$B$3:$AL$38,D3664+1,FALSE)</f>
        <v>1</v>
      </c>
      <c r="G3664">
        <f>VLOOKUP(DIT_CALC!$D$5,DIT_LTL!$B$3:$AL$38,D3664+1,FALSE)</f>
        <v>1</v>
      </c>
    </row>
    <row r="3665" spans="1:7" x14ac:dyDescent="0.25">
      <c r="A3665">
        <v>55416</v>
      </c>
      <c r="B3665" t="s">
        <v>1347</v>
      </c>
      <c r="C3665" t="s">
        <v>5196</v>
      </c>
      <c r="D3665">
        <v>1</v>
      </c>
      <c r="E3665">
        <v>330</v>
      </c>
      <c r="F3665">
        <f>VLOOKUP(DIT_CALC!$D$5,DIT!$B$3:$AL$38,D3665+1,FALSE)</f>
        <v>1</v>
      </c>
      <c r="G3665">
        <f>VLOOKUP(DIT_CALC!$D$5,DIT_LTL!$B$3:$AL$38,D3665+1,FALSE)</f>
        <v>1</v>
      </c>
    </row>
    <row r="3666" spans="1:7" x14ac:dyDescent="0.25">
      <c r="A3666">
        <v>55416</v>
      </c>
      <c r="B3666" t="s">
        <v>6464</v>
      </c>
      <c r="C3666" t="s">
        <v>5196</v>
      </c>
      <c r="D3666">
        <v>1</v>
      </c>
      <c r="E3666">
        <v>330</v>
      </c>
      <c r="F3666">
        <f>VLOOKUP(DIT_CALC!$D$5,DIT!$B$3:$AL$38,D3666+1,FALSE)</f>
        <v>1</v>
      </c>
      <c r="G3666">
        <f>VLOOKUP(DIT_CALC!$D$5,DIT_LTL!$B$3:$AL$38,D3666+1,FALSE)</f>
        <v>1</v>
      </c>
    </row>
    <row r="3667" spans="1:7" x14ac:dyDescent="0.25">
      <c r="A3667">
        <v>55416</v>
      </c>
      <c r="B3667" t="s">
        <v>1348</v>
      </c>
      <c r="C3667" t="s">
        <v>5196</v>
      </c>
      <c r="D3667">
        <v>1</v>
      </c>
      <c r="E3667">
        <v>330</v>
      </c>
      <c r="F3667">
        <f>VLOOKUP(DIT_CALC!$D$5,DIT!$B$3:$AL$38,D3667+1,FALSE)</f>
        <v>1</v>
      </c>
      <c r="G3667">
        <f>VLOOKUP(DIT_CALC!$D$5,DIT_LTL!$B$3:$AL$38,D3667+1,FALSE)</f>
        <v>1</v>
      </c>
    </row>
    <row r="3668" spans="1:7" x14ac:dyDescent="0.25">
      <c r="A3668">
        <v>55417</v>
      </c>
      <c r="B3668" t="s">
        <v>1347</v>
      </c>
      <c r="C3668" t="s">
        <v>5196</v>
      </c>
      <c r="D3668">
        <v>1</v>
      </c>
      <c r="E3668">
        <v>357</v>
      </c>
      <c r="F3668">
        <f>VLOOKUP(DIT_CALC!$D$5,DIT!$B$3:$AL$38,D3668+1,FALSE)</f>
        <v>1</v>
      </c>
      <c r="G3668">
        <f>VLOOKUP(DIT_CALC!$D$5,DIT_LTL!$B$3:$AL$38,D3668+1,FALSE)</f>
        <v>1</v>
      </c>
    </row>
    <row r="3669" spans="1:7" x14ac:dyDescent="0.25">
      <c r="A3669">
        <v>55418</v>
      </c>
      <c r="B3669" t="s">
        <v>3354</v>
      </c>
      <c r="C3669" t="s">
        <v>5196</v>
      </c>
      <c r="D3669">
        <v>1</v>
      </c>
      <c r="E3669">
        <v>510</v>
      </c>
      <c r="F3669">
        <f>VLOOKUP(DIT_CALC!$D$5,DIT!$B$3:$AL$38,D3669+1,FALSE)</f>
        <v>1</v>
      </c>
      <c r="G3669">
        <f>VLOOKUP(DIT_CALC!$D$5,DIT_LTL!$B$3:$AL$38,D3669+1,FALSE)</f>
        <v>1</v>
      </c>
    </row>
    <row r="3670" spans="1:7" x14ac:dyDescent="0.25">
      <c r="A3670">
        <v>55418</v>
      </c>
      <c r="B3670" t="s">
        <v>6465</v>
      </c>
      <c r="C3670" t="s">
        <v>5196</v>
      </c>
      <c r="D3670">
        <v>1</v>
      </c>
      <c r="E3670">
        <v>510</v>
      </c>
      <c r="F3670">
        <f>VLOOKUP(DIT_CALC!$D$5,DIT!$B$3:$AL$38,D3670+1,FALSE)</f>
        <v>1</v>
      </c>
      <c r="G3670">
        <f>VLOOKUP(DIT_CALC!$D$5,DIT_LTL!$B$3:$AL$38,D3670+1,FALSE)</f>
        <v>1</v>
      </c>
    </row>
    <row r="3671" spans="1:7" x14ac:dyDescent="0.25">
      <c r="A3671">
        <v>55418</v>
      </c>
      <c r="B3671" t="s">
        <v>1347</v>
      </c>
      <c r="C3671" t="s">
        <v>5196</v>
      </c>
      <c r="D3671">
        <v>1</v>
      </c>
      <c r="E3671">
        <v>510</v>
      </c>
      <c r="F3671">
        <f>VLOOKUP(DIT_CALC!$D$5,DIT!$B$3:$AL$38,D3671+1,FALSE)</f>
        <v>1</v>
      </c>
      <c r="G3671">
        <f>VLOOKUP(DIT_CALC!$D$5,DIT_LTL!$B$3:$AL$38,D3671+1,FALSE)</f>
        <v>1</v>
      </c>
    </row>
    <row r="3672" spans="1:7" x14ac:dyDescent="0.25">
      <c r="A3672">
        <v>55419</v>
      </c>
      <c r="B3672" t="s">
        <v>1347</v>
      </c>
      <c r="C3672" t="s">
        <v>5196</v>
      </c>
      <c r="D3672">
        <v>1</v>
      </c>
      <c r="E3672">
        <v>340</v>
      </c>
      <c r="F3672">
        <f>VLOOKUP(DIT_CALC!$D$5,DIT!$B$3:$AL$38,D3672+1,FALSE)</f>
        <v>1</v>
      </c>
      <c r="G3672">
        <f>VLOOKUP(DIT_CALC!$D$5,DIT_LTL!$B$3:$AL$38,D3672+1,FALSE)</f>
        <v>1</v>
      </c>
    </row>
    <row r="3673" spans="1:7" x14ac:dyDescent="0.25">
      <c r="A3673">
        <v>55419</v>
      </c>
      <c r="B3673" t="s">
        <v>4433</v>
      </c>
      <c r="C3673" t="s">
        <v>5196</v>
      </c>
      <c r="D3673">
        <v>1</v>
      </c>
      <c r="E3673">
        <v>340</v>
      </c>
      <c r="F3673">
        <f>VLOOKUP(DIT_CALC!$D$5,DIT!$B$3:$AL$38,D3673+1,FALSE)</f>
        <v>1</v>
      </c>
      <c r="G3673">
        <f>VLOOKUP(DIT_CALC!$D$5,DIT_LTL!$B$3:$AL$38,D3673+1,FALSE)</f>
        <v>1</v>
      </c>
    </row>
    <row r="3674" spans="1:7" x14ac:dyDescent="0.25">
      <c r="A3674">
        <v>55420</v>
      </c>
      <c r="B3674" t="s">
        <v>1347</v>
      </c>
      <c r="C3674" t="s">
        <v>5196</v>
      </c>
      <c r="D3674">
        <v>1</v>
      </c>
      <c r="E3674">
        <v>360</v>
      </c>
      <c r="F3674">
        <f>VLOOKUP(DIT_CALC!$D$5,DIT!$B$3:$AL$38,D3674+1,FALSE)</f>
        <v>1</v>
      </c>
      <c r="G3674">
        <f>VLOOKUP(DIT_CALC!$D$5,DIT_LTL!$B$3:$AL$38,D3674+1,FALSE)</f>
        <v>1</v>
      </c>
    </row>
    <row r="3675" spans="1:7" x14ac:dyDescent="0.25">
      <c r="A3675">
        <v>55420</v>
      </c>
      <c r="B3675" t="s">
        <v>4574</v>
      </c>
      <c r="C3675" t="s">
        <v>5196</v>
      </c>
      <c r="D3675">
        <v>1</v>
      </c>
      <c r="E3675">
        <v>360</v>
      </c>
      <c r="F3675">
        <f>VLOOKUP(DIT_CALC!$D$5,DIT!$B$3:$AL$38,D3675+1,FALSE)</f>
        <v>1</v>
      </c>
      <c r="G3675">
        <f>VLOOKUP(DIT_CALC!$D$5,DIT_LTL!$B$3:$AL$38,D3675+1,FALSE)</f>
        <v>1</v>
      </c>
    </row>
    <row r="3676" spans="1:7" x14ac:dyDescent="0.25">
      <c r="A3676">
        <v>55421</v>
      </c>
      <c r="B3676" t="s">
        <v>3354</v>
      </c>
      <c r="C3676" t="s">
        <v>5196</v>
      </c>
      <c r="D3676">
        <v>1</v>
      </c>
      <c r="E3676">
        <v>510</v>
      </c>
      <c r="F3676">
        <f>VLOOKUP(DIT_CALC!$D$5,DIT!$B$3:$AL$38,D3676+1,FALSE)</f>
        <v>1</v>
      </c>
      <c r="G3676">
        <f>VLOOKUP(DIT_CALC!$D$5,DIT_LTL!$B$3:$AL$38,D3676+1,FALSE)</f>
        <v>1</v>
      </c>
    </row>
    <row r="3677" spans="1:7" x14ac:dyDescent="0.25">
      <c r="A3677">
        <v>55421</v>
      </c>
      <c r="B3677" t="s">
        <v>1353</v>
      </c>
      <c r="C3677" t="s">
        <v>5196</v>
      </c>
      <c r="D3677">
        <v>1</v>
      </c>
      <c r="E3677">
        <v>510</v>
      </c>
      <c r="F3677">
        <f>VLOOKUP(DIT_CALC!$D$5,DIT!$B$3:$AL$38,D3677+1,FALSE)</f>
        <v>1</v>
      </c>
      <c r="G3677">
        <f>VLOOKUP(DIT_CALC!$D$5,DIT_LTL!$B$3:$AL$38,D3677+1,FALSE)</f>
        <v>1</v>
      </c>
    </row>
    <row r="3678" spans="1:7" x14ac:dyDescent="0.25">
      <c r="A3678">
        <v>55421</v>
      </c>
      <c r="B3678" t="s">
        <v>1351</v>
      </c>
      <c r="C3678" t="s">
        <v>5196</v>
      </c>
      <c r="D3678">
        <v>1</v>
      </c>
      <c r="E3678">
        <v>525</v>
      </c>
      <c r="F3678">
        <f>VLOOKUP(DIT_CALC!$D$5,DIT!$B$3:$AL$38,D3678+1,FALSE)</f>
        <v>1</v>
      </c>
      <c r="G3678">
        <f>VLOOKUP(DIT_CALC!$D$5,DIT_LTL!$B$3:$AL$38,D3678+1,FALSE)</f>
        <v>1</v>
      </c>
    </row>
    <row r="3679" spans="1:7" x14ac:dyDescent="0.25">
      <c r="A3679">
        <v>55421</v>
      </c>
      <c r="B3679" t="s">
        <v>1352</v>
      </c>
      <c r="C3679" t="s">
        <v>5196</v>
      </c>
      <c r="D3679">
        <v>1</v>
      </c>
      <c r="E3679">
        <v>525</v>
      </c>
      <c r="F3679">
        <f>VLOOKUP(DIT_CALC!$D$5,DIT!$B$3:$AL$38,D3679+1,FALSE)</f>
        <v>1</v>
      </c>
      <c r="G3679">
        <f>VLOOKUP(DIT_CALC!$D$5,DIT_LTL!$B$3:$AL$38,D3679+1,FALSE)</f>
        <v>1</v>
      </c>
    </row>
    <row r="3680" spans="1:7" x14ac:dyDescent="0.25">
      <c r="A3680">
        <v>55421</v>
      </c>
      <c r="B3680" t="s">
        <v>1347</v>
      </c>
      <c r="C3680" t="s">
        <v>5196</v>
      </c>
      <c r="D3680">
        <v>1</v>
      </c>
      <c r="E3680">
        <v>510</v>
      </c>
      <c r="F3680">
        <f>VLOOKUP(DIT_CALC!$D$5,DIT!$B$3:$AL$38,D3680+1,FALSE)</f>
        <v>1</v>
      </c>
      <c r="G3680">
        <f>VLOOKUP(DIT_CALC!$D$5,DIT_LTL!$B$3:$AL$38,D3680+1,FALSE)</f>
        <v>1</v>
      </c>
    </row>
    <row r="3681" spans="1:7" x14ac:dyDescent="0.25">
      <c r="A3681">
        <v>55422</v>
      </c>
      <c r="B3681" t="s">
        <v>1347</v>
      </c>
      <c r="C3681" t="s">
        <v>5196</v>
      </c>
      <c r="D3681">
        <v>1</v>
      </c>
      <c r="E3681">
        <v>440</v>
      </c>
      <c r="F3681">
        <f>VLOOKUP(DIT_CALC!$D$5,DIT!$B$3:$AL$38,D3681+1,FALSE)</f>
        <v>1</v>
      </c>
      <c r="G3681">
        <f>VLOOKUP(DIT_CALC!$D$5,DIT_LTL!$B$3:$AL$38,D3681+1,FALSE)</f>
        <v>1</v>
      </c>
    </row>
    <row r="3682" spans="1:7" x14ac:dyDescent="0.25">
      <c r="A3682">
        <v>55422</v>
      </c>
      <c r="B3682" t="s">
        <v>1354</v>
      </c>
      <c r="C3682" t="s">
        <v>5196</v>
      </c>
      <c r="D3682">
        <v>1</v>
      </c>
      <c r="E3682">
        <v>440</v>
      </c>
      <c r="F3682">
        <f>VLOOKUP(DIT_CALC!$D$5,DIT!$B$3:$AL$38,D3682+1,FALSE)</f>
        <v>1</v>
      </c>
      <c r="G3682">
        <f>VLOOKUP(DIT_CALC!$D$5,DIT_LTL!$B$3:$AL$38,D3682+1,FALSE)</f>
        <v>1</v>
      </c>
    </row>
    <row r="3683" spans="1:7" x14ac:dyDescent="0.25">
      <c r="A3683">
        <v>55422</v>
      </c>
      <c r="B3683" t="s">
        <v>1349</v>
      </c>
      <c r="C3683" t="s">
        <v>5196</v>
      </c>
      <c r="D3683">
        <v>1</v>
      </c>
      <c r="E3683">
        <v>440</v>
      </c>
      <c r="F3683">
        <f>VLOOKUP(DIT_CALC!$D$5,DIT!$B$3:$AL$38,D3683+1,FALSE)</f>
        <v>1</v>
      </c>
      <c r="G3683">
        <f>VLOOKUP(DIT_CALC!$D$5,DIT_LTL!$B$3:$AL$38,D3683+1,FALSE)</f>
        <v>1</v>
      </c>
    </row>
    <row r="3684" spans="1:7" x14ac:dyDescent="0.25">
      <c r="A3684">
        <v>55422</v>
      </c>
      <c r="B3684" t="s">
        <v>1355</v>
      </c>
      <c r="C3684" t="s">
        <v>5196</v>
      </c>
      <c r="D3684">
        <v>1</v>
      </c>
      <c r="E3684">
        <v>440</v>
      </c>
      <c r="F3684">
        <f>VLOOKUP(DIT_CALC!$D$5,DIT!$B$3:$AL$38,D3684+1,FALSE)</f>
        <v>1</v>
      </c>
      <c r="G3684">
        <f>VLOOKUP(DIT_CALC!$D$5,DIT_LTL!$B$3:$AL$38,D3684+1,FALSE)</f>
        <v>1</v>
      </c>
    </row>
    <row r="3685" spans="1:7" x14ac:dyDescent="0.25">
      <c r="A3685">
        <v>55423</v>
      </c>
      <c r="B3685" t="s">
        <v>1315</v>
      </c>
      <c r="C3685" t="s">
        <v>5196</v>
      </c>
      <c r="D3685">
        <v>1</v>
      </c>
      <c r="E3685">
        <v>340</v>
      </c>
      <c r="F3685">
        <f>VLOOKUP(DIT_CALC!$D$5,DIT!$B$3:$AL$38,D3685+1,FALSE)</f>
        <v>1</v>
      </c>
      <c r="G3685">
        <f>VLOOKUP(DIT_CALC!$D$5,DIT_LTL!$B$3:$AL$38,D3685+1,FALSE)</f>
        <v>1</v>
      </c>
    </row>
    <row r="3686" spans="1:7" x14ac:dyDescent="0.25">
      <c r="A3686">
        <v>55423</v>
      </c>
      <c r="B3686" t="s">
        <v>1347</v>
      </c>
      <c r="C3686" t="s">
        <v>5196</v>
      </c>
      <c r="D3686">
        <v>1</v>
      </c>
      <c r="E3686">
        <v>340</v>
      </c>
      <c r="F3686">
        <f>VLOOKUP(DIT_CALC!$D$5,DIT!$B$3:$AL$38,D3686+1,FALSE)</f>
        <v>1</v>
      </c>
      <c r="G3686">
        <f>VLOOKUP(DIT_CALC!$D$5,DIT_LTL!$B$3:$AL$38,D3686+1,FALSE)</f>
        <v>1</v>
      </c>
    </row>
    <row r="3687" spans="1:7" x14ac:dyDescent="0.25">
      <c r="A3687">
        <v>55423</v>
      </c>
      <c r="B3687" t="s">
        <v>4433</v>
      </c>
      <c r="C3687" t="s">
        <v>5196</v>
      </c>
      <c r="D3687">
        <v>1</v>
      </c>
      <c r="E3687">
        <v>340</v>
      </c>
      <c r="F3687">
        <f>VLOOKUP(DIT_CALC!$D$5,DIT!$B$3:$AL$38,D3687+1,FALSE)</f>
        <v>1</v>
      </c>
      <c r="G3687">
        <f>VLOOKUP(DIT_CALC!$D$5,DIT_LTL!$B$3:$AL$38,D3687+1,FALSE)</f>
        <v>1</v>
      </c>
    </row>
    <row r="3688" spans="1:7" x14ac:dyDescent="0.25">
      <c r="A3688">
        <v>55424</v>
      </c>
      <c r="B3688" t="s">
        <v>6464</v>
      </c>
      <c r="C3688" t="s">
        <v>5196</v>
      </c>
      <c r="D3688">
        <v>1</v>
      </c>
      <c r="E3688">
        <v>340</v>
      </c>
      <c r="F3688">
        <f>VLOOKUP(DIT_CALC!$D$5,DIT!$B$3:$AL$38,D3688+1,FALSE)</f>
        <v>1</v>
      </c>
      <c r="G3688">
        <f>VLOOKUP(DIT_CALC!$D$5,DIT_LTL!$B$3:$AL$38,D3688+1,FALSE)</f>
        <v>1</v>
      </c>
    </row>
    <row r="3689" spans="1:7" x14ac:dyDescent="0.25">
      <c r="A3689">
        <v>55424</v>
      </c>
      <c r="B3689" t="s">
        <v>1315</v>
      </c>
      <c r="C3689" t="s">
        <v>5196</v>
      </c>
      <c r="D3689">
        <v>1</v>
      </c>
      <c r="E3689">
        <v>350</v>
      </c>
      <c r="F3689">
        <f>VLOOKUP(DIT_CALC!$D$5,DIT!$B$3:$AL$38,D3689+1,FALSE)</f>
        <v>1</v>
      </c>
      <c r="G3689">
        <f>VLOOKUP(DIT_CALC!$D$5,DIT_LTL!$B$3:$AL$38,D3689+1,FALSE)</f>
        <v>1</v>
      </c>
    </row>
    <row r="3690" spans="1:7" x14ac:dyDescent="0.25">
      <c r="A3690">
        <v>55424</v>
      </c>
      <c r="B3690" t="s">
        <v>1347</v>
      </c>
      <c r="C3690" t="s">
        <v>5196</v>
      </c>
      <c r="D3690">
        <v>1</v>
      </c>
      <c r="E3690">
        <v>350</v>
      </c>
      <c r="F3690">
        <f>VLOOKUP(DIT_CALC!$D$5,DIT!$B$3:$AL$38,D3690+1,FALSE)</f>
        <v>1</v>
      </c>
      <c r="G3690">
        <f>VLOOKUP(DIT_CALC!$D$5,DIT_LTL!$B$3:$AL$38,D3690+1,FALSE)</f>
        <v>1</v>
      </c>
    </row>
    <row r="3691" spans="1:7" x14ac:dyDescent="0.25">
      <c r="A3691">
        <v>55425</v>
      </c>
      <c r="B3691" t="s">
        <v>1347</v>
      </c>
      <c r="C3691" t="s">
        <v>5196</v>
      </c>
      <c r="D3691">
        <v>1</v>
      </c>
      <c r="E3691">
        <v>360</v>
      </c>
      <c r="F3691">
        <f>VLOOKUP(DIT_CALC!$D$5,DIT!$B$3:$AL$38,D3691+1,FALSE)</f>
        <v>1</v>
      </c>
      <c r="G3691">
        <f>VLOOKUP(DIT_CALC!$D$5,DIT_LTL!$B$3:$AL$38,D3691+1,FALSE)</f>
        <v>1</v>
      </c>
    </row>
    <row r="3692" spans="1:7" x14ac:dyDescent="0.25">
      <c r="A3692">
        <v>55425</v>
      </c>
      <c r="B3692" t="s">
        <v>4574</v>
      </c>
      <c r="C3692" t="s">
        <v>5196</v>
      </c>
      <c r="D3692">
        <v>1</v>
      </c>
      <c r="E3692">
        <v>360</v>
      </c>
      <c r="F3692">
        <f>VLOOKUP(DIT_CALC!$D$5,DIT!$B$3:$AL$38,D3692+1,FALSE)</f>
        <v>1</v>
      </c>
      <c r="G3692">
        <f>VLOOKUP(DIT_CALC!$D$5,DIT_LTL!$B$3:$AL$38,D3692+1,FALSE)</f>
        <v>1</v>
      </c>
    </row>
    <row r="3693" spans="1:7" x14ac:dyDescent="0.25">
      <c r="A3693">
        <v>55426</v>
      </c>
      <c r="B3693" t="s">
        <v>1349</v>
      </c>
      <c r="C3693" t="s">
        <v>5196</v>
      </c>
      <c r="D3693">
        <v>1</v>
      </c>
      <c r="E3693">
        <v>335</v>
      </c>
      <c r="F3693">
        <f>VLOOKUP(DIT_CALC!$D$5,DIT!$B$3:$AL$38,D3693+1,FALSE)</f>
        <v>1</v>
      </c>
      <c r="G3693">
        <f>VLOOKUP(DIT_CALC!$D$5,DIT_LTL!$B$3:$AL$38,D3693+1,FALSE)</f>
        <v>1</v>
      </c>
    </row>
    <row r="3694" spans="1:7" x14ac:dyDescent="0.25">
      <c r="A3694">
        <v>55426</v>
      </c>
      <c r="B3694" t="s">
        <v>1347</v>
      </c>
      <c r="C3694" t="s">
        <v>5196</v>
      </c>
      <c r="D3694">
        <v>1</v>
      </c>
      <c r="E3694">
        <v>335</v>
      </c>
      <c r="F3694">
        <f>VLOOKUP(DIT_CALC!$D$5,DIT!$B$3:$AL$38,D3694+1,FALSE)</f>
        <v>1</v>
      </c>
      <c r="G3694">
        <f>VLOOKUP(DIT_CALC!$D$5,DIT_LTL!$B$3:$AL$38,D3694+1,FALSE)</f>
        <v>1</v>
      </c>
    </row>
    <row r="3695" spans="1:7" x14ac:dyDescent="0.25">
      <c r="A3695">
        <v>55426</v>
      </c>
      <c r="B3695" t="s">
        <v>6464</v>
      </c>
      <c r="C3695" t="s">
        <v>5196</v>
      </c>
      <c r="D3695">
        <v>1</v>
      </c>
      <c r="E3695">
        <v>335</v>
      </c>
      <c r="F3695">
        <f>VLOOKUP(DIT_CALC!$D$5,DIT!$B$3:$AL$38,D3695+1,FALSE)</f>
        <v>1</v>
      </c>
      <c r="G3695">
        <f>VLOOKUP(DIT_CALC!$D$5,DIT_LTL!$B$3:$AL$38,D3695+1,FALSE)</f>
        <v>1</v>
      </c>
    </row>
    <row r="3696" spans="1:7" x14ac:dyDescent="0.25">
      <c r="A3696">
        <v>55426</v>
      </c>
      <c r="B3696" t="s">
        <v>1348</v>
      </c>
      <c r="C3696" t="s">
        <v>5196</v>
      </c>
      <c r="D3696">
        <v>1</v>
      </c>
      <c r="E3696">
        <v>335</v>
      </c>
      <c r="F3696">
        <f>VLOOKUP(DIT_CALC!$D$5,DIT!$B$3:$AL$38,D3696+1,FALSE)</f>
        <v>1</v>
      </c>
      <c r="G3696">
        <f>VLOOKUP(DIT_CALC!$D$5,DIT_LTL!$B$3:$AL$38,D3696+1,FALSE)</f>
        <v>1</v>
      </c>
    </row>
    <row r="3697" spans="1:7" x14ac:dyDescent="0.25">
      <c r="A3697">
        <v>55427</v>
      </c>
      <c r="B3697" t="s">
        <v>1347</v>
      </c>
      <c r="C3697" t="s">
        <v>5196</v>
      </c>
      <c r="D3697">
        <v>1</v>
      </c>
      <c r="E3697">
        <v>440</v>
      </c>
      <c r="F3697">
        <f>VLOOKUP(DIT_CALC!$D$5,DIT!$B$3:$AL$38,D3697+1,FALSE)</f>
        <v>1</v>
      </c>
      <c r="G3697">
        <f>VLOOKUP(DIT_CALC!$D$5,DIT_LTL!$B$3:$AL$38,D3697+1,FALSE)</f>
        <v>1</v>
      </c>
    </row>
    <row r="3698" spans="1:7" x14ac:dyDescent="0.25">
      <c r="A3698">
        <v>55427</v>
      </c>
      <c r="B3698" t="s">
        <v>1354</v>
      </c>
      <c r="C3698" t="s">
        <v>5196</v>
      </c>
      <c r="D3698">
        <v>1</v>
      </c>
      <c r="E3698">
        <v>440</v>
      </c>
      <c r="F3698">
        <f>VLOOKUP(DIT_CALC!$D$5,DIT!$B$3:$AL$38,D3698+1,FALSE)</f>
        <v>1</v>
      </c>
      <c r="G3698">
        <f>VLOOKUP(DIT_CALC!$D$5,DIT_LTL!$B$3:$AL$38,D3698+1,FALSE)</f>
        <v>1</v>
      </c>
    </row>
    <row r="3699" spans="1:7" x14ac:dyDescent="0.25">
      <c r="A3699">
        <v>55427</v>
      </c>
      <c r="B3699" t="s">
        <v>1349</v>
      </c>
      <c r="C3699" t="s">
        <v>5196</v>
      </c>
      <c r="D3699">
        <v>1</v>
      </c>
      <c r="E3699">
        <v>440</v>
      </c>
      <c r="F3699">
        <f>VLOOKUP(DIT_CALC!$D$5,DIT!$B$3:$AL$38,D3699+1,FALSE)</f>
        <v>1</v>
      </c>
      <c r="G3699">
        <f>VLOOKUP(DIT_CALC!$D$5,DIT_LTL!$B$3:$AL$38,D3699+1,FALSE)</f>
        <v>1</v>
      </c>
    </row>
    <row r="3700" spans="1:7" x14ac:dyDescent="0.25">
      <c r="A3700">
        <v>55427</v>
      </c>
      <c r="B3700" t="s">
        <v>1356</v>
      </c>
      <c r="C3700" t="s">
        <v>5196</v>
      </c>
      <c r="D3700">
        <v>1</v>
      </c>
      <c r="E3700">
        <v>440</v>
      </c>
      <c r="F3700">
        <f>VLOOKUP(DIT_CALC!$D$5,DIT!$B$3:$AL$38,D3700+1,FALSE)</f>
        <v>1</v>
      </c>
      <c r="G3700">
        <f>VLOOKUP(DIT_CALC!$D$5,DIT_LTL!$B$3:$AL$38,D3700+1,FALSE)</f>
        <v>1</v>
      </c>
    </row>
    <row r="3701" spans="1:7" x14ac:dyDescent="0.25">
      <c r="A3701">
        <v>55428</v>
      </c>
      <c r="B3701" t="s">
        <v>1358</v>
      </c>
      <c r="C3701" t="s">
        <v>5196</v>
      </c>
      <c r="D3701">
        <v>1</v>
      </c>
      <c r="E3701">
        <v>460</v>
      </c>
      <c r="F3701">
        <f>VLOOKUP(DIT_CALC!$D$5,DIT!$B$3:$AL$38,D3701+1,FALSE)</f>
        <v>1</v>
      </c>
      <c r="G3701">
        <f>VLOOKUP(DIT_CALC!$D$5,DIT_LTL!$B$3:$AL$38,D3701+1,FALSE)</f>
        <v>1</v>
      </c>
    </row>
    <row r="3702" spans="1:7" x14ac:dyDescent="0.25">
      <c r="A3702">
        <v>55428</v>
      </c>
      <c r="B3702" t="s">
        <v>1347</v>
      </c>
      <c r="C3702" t="s">
        <v>5196</v>
      </c>
      <c r="D3702">
        <v>1</v>
      </c>
      <c r="E3702">
        <v>460</v>
      </c>
      <c r="F3702">
        <f>VLOOKUP(DIT_CALC!$D$5,DIT!$B$3:$AL$38,D3702+1,FALSE)</f>
        <v>1</v>
      </c>
      <c r="G3702">
        <f>VLOOKUP(DIT_CALC!$D$5,DIT_LTL!$B$3:$AL$38,D3702+1,FALSE)</f>
        <v>1</v>
      </c>
    </row>
    <row r="3703" spans="1:7" x14ac:dyDescent="0.25">
      <c r="A3703">
        <v>55428</v>
      </c>
      <c r="B3703" t="s">
        <v>1357</v>
      </c>
      <c r="C3703" t="s">
        <v>5196</v>
      </c>
      <c r="D3703">
        <v>1</v>
      </c>
      <c r="E3703">
        <v>440</v>
      </c>
      <c r="F3703">
        <f>VLOOKUP(DIT_CALC!$D$5,DIT!$B$3:$AL$38,D3703+1,FALSE)</f>
        <v>1</v>
      </c>
      <c r="G3703">
        <f>VLOOKUP(DIT_CALC!$D$5,DIT_LTL!$B$3:$AL$38,D3703+1,FALSE)</f>
        <v>1</v>
      </c>
    </row>
    <row r="3704" spans="1:7" x14ac:dyDescent="0.25">
      <c r="A3704">
        <v>55428</v>
      </c>
      <c r="B3704" t="s">
        <v>1354</v>
      </c>
      <c r="C3704" t="s">
        <v>5196</v>
      </c>
      <c r="D3704">
        <v>1</v>
      </c>
      <c r="E3704">
        <v>440</v>
      </c>
      <c r="F3704">
        <f>VLOOKUP(DIT_CALC!$D$5,DIT!$B$3:$AL$38,D3704+1,FALSE)</f>
        <v>1</v>
      </c>
      <c r="G3704">
        <f>VLOOKUP(DIT_CALC!$D$5,DIT_LTL!$B$3:$AL$38,D3704+1,FALSE)</f>
        <v>1</v>
      </c>
    </row>
    <row r="3705" spans="1:7" x14ac:dyDescent="0.25">
      <c r="A3705">
        <v>55428</v>
      </c>
      <c r="B3705" t="s">
        <v>1356</v>
      </c>
      <c r="C3705" t="s">
        <v>5196</v>
      </c>
      <c r="D3705">
        <v>1</v>
      </c>
      <c r="E3705">
        <v>440</v>
      </c>
      <c r="F3705">
        <f>VLOOKUP(DIT_CALC!$D$5,DIT!$B$3:$AL$38,D3705+1,FALSE)</f>
        <v>1</v>
      </c>
      <c r="G3705">
        <f>VLOOKUP(DIT_CALC!$D$5,DIT_LTL!$B$3:$AL$38,D3705+1,FALSE)</f>
        <v>1</v>
      </c>
    </row>
    <row r="3706" spans="1:7" x14ac:dyDescent="0.25">
      <c r="A3706">
        <v>55429</v>
      </c>
      <c r="B3706" t="s">
        <v>1358</v>
      </c>
      <c r="C3706" t="s">
        <v>5196</v>
      </c>
      <c r="D3706">
        <v>1</v>
      </c>
      <c r="E3706">
        <v>460</v>
      </c>
      <c r="F3706">
        <f>VLOOKUP(DIT_CALC!$D$5,DIT!$B$3:$AL$38,D3706+1,FALSE)</f>
        <v>1</v>
      </c>
      <c r="G3706">
        <f>VLOOKUP(DIT_CALC!$D$5,DIT_LTL!$B$3:$AL$38,D3706+1,FALSE)</f>
        <v>1</v>
      </c>
    </row>
    <row r="3707" spans="1:7" x14ac:dyDescent="0.25">
      <c r="A3707">
        <v>55429</v>
      </c>
      <c r="B3707" t="s">
        <v>1354</v>
      </c>
      <c r="C3707" t="s">
        <v>5196</v>
      </c>
      <c r="D3707">
        <v>1</v>
      </c>
      <c r="E3707">
        <v>460</v>
      </c>
      <c r="F3707">
        <f>VLOOKUP(DIT_CALC!$D$5,DIT!$B$3:$AL$38,D3707+1,FALSE)</f>
        <v>1</v>
      </c>
      <c r="G3707">
        <f>VLOOKUP(DIT_CALC!$D$5,DIT_LTL!$B$3:$AL$38,D3707+1,FALSE)</f>
        <v>1</v>
      </c>
    </row>
    <row r="3708" spans="1:7" x14ac:dyDescent="0.25">
      <c r="A3708">
        <v>55429</v>
      </c>
      <c r="B3708" t="s">
        <v>1347</v>
      </c>
      <c r="C3708" t="s">
        <v>5196</v>
      </c>
      <c r="D3708">
        <v>1</v>
      </c>
      <c r="E3708">
        <v>460</v>
      </c>
      <c r="F3708">
        <f>VLOOKUP(DIT_CALC!$D$5,DIT!$B$3:$AL$38,D3708+1,FALSE)</f>
        <v>1</v>
      </c>
      <c r="G3708">
        <f>VLOOKUP(DIT_CALC!$D$5,DIT_LTL!$B$3:$AL$38,D3708+1,FALSE)</f>
        <v>1</v>
      </c>
    </row>
    <row r="3709" spans="1:7" x14ac:dyDescent="0.25">
      <c r="A3709">
        <v>55429</v>
      </c>
      <c r="B3709" t="s">
        <v>1357</v>
      </c>
      <c r="C3709" t="s">
        <v>5196</v>
      </c>
      <c r="D3709">
        <v>1</v>
      </c>
      <c r="E3709">
        <v>460</v>
      </c>
      <c r="F3709">
        <f>VLOOKUP(DIT_CALC!$D$5,DIT!$B$3:$AL$38,D3709+1,FALSE)</f>
        <v>1</v>
      </c>
      <c r="G3709">
        <f>VLOOKUP(DIT_CALC!$D$5,DIT_LTL!$B$3:$AL$38,D3709+1,FALSE)</f>
        <v>1</v>
      </c>
    </row>
    <row r="3710" spans="1:7" x14ac:dyDescent="0.25">
      <c r="A3710">
        <v>55430</v>
      </c>
      <c r="B3710" t="s">
        <v>1347</v>
      </c>
      <c r="C3710" t="s">
        <v>5196</v>
      </c>
      <c r="D3710">
        <v>1</v>
      </c>
      <c r="E3710">
        <v>460</v>
      </c>
      <c r="F3710">
        <f>VLOOKUP(DIT_CALC!$D$5,DIT!$B$3:$AL$38,D3710+1,FALSE)</f>
        <v>1</v>
      </c>
      <c r="G3710">
        <f>VLOOKUP(DIT_CALC!$D$5,DIT_LTL!$B$3:$AL$38,D3710+1,FALSE)</f>
        <v>1</v>
      </c>
    </row>
    <row r="3711" spans="1:7" x14ac:dyDescent="0.25">
      <c r="A3711">
        <v>55430</v>
      </c>
      <c r="B3711" t="s">
        <v>1357</v>
      </c>
      <c r="C3711" t="s">
        <v>5196</v>
      </c>
      <c r="D3711">
        <v>1</v>
      </c>
      <c r="E3711">
        <v>460</v>
      </c>
      <c r="F3711">
        <f>VLOOKUP(DIT_CALC!$D$5,DIT!$B$3:$AL$38,D3711+1,FALSE)</f>
        <v>1</v>
      </c>
      <c r="G3711">
        <f>VLOOKUP(DIT_CALC!$D$5,DIT_LTL!$B$3:$AL$38,D3711+1,FALSE)</f>
        <v>1</v>
      </c>
    </row>
    <row r="3712" spans="1:7" x14ac:dyDescent="0.25">
      <c r="A3712">
        <v>55431</v>
      </c>
      <c r="B3712" t="s">
        <v>1347</v>
      </c>
      <c r="C3712" t="s">
        <v>5196</v>
      </c>
      <c r="D3712">
        <v>1</v>
      </c>
      <c r="E3712">
        <v>370</v>
      </c>
      <c r="F3712">
        <f>VLOOKUP(DIT_CALC!$D$5,DIT!$B$3:$AL$38,D3712+1,FALSE)</f>
        <v>1</v>
      </c>
      <c r="G3712">
        <f>VLOOKUP(DIT_CALC!$D$5,DIT_LTL!$B$3:$AL$38,D3712+1,FALSE)</f>
        <v>1</v>
      </c>
    </row>
    <row r="3713" spans="1:7" x14ac:dyDescent="0.25">
      <c r="A3713">
        <v>55431</v>
      </c>
      <c r="B3713" t="s">
        <v>4574</v>
      </c>
      <c r="C3713" t="s">
        <v>5196</v>
      </c>
      <c r="D3713">
        <v>1</v>
      </c>
      <c r="E3713">
        <v>370</v>
      </c>
      <c r="F3713">
        <f>VLOOKUP(DIT_CALC!$D$5,DIT!$B$3:$AL$38,D3713+1,FALSE)</f>
        <v>1</v>
      </c>
      <c r="G3713">
        <f>VLOOKUP(DIT_CALC!$D$5,DIT_LTL!$B$3:$AL$38,D3713+1,FALSE)</f>
        <v>1</v>
      </c>
    </row>
    <row r="3714" spans="1:7" x14ac:dyDescent="0.25">
      <c r="A3714">
        <v>55432</v>
      </c>
      <c r="B3714" t="s">
        <v>1347</v>
      </c>
      <c r="C3714" t="s">
        <v>5196</v>
      </c>
      <c r="D3714">
        <v>1</v>
      </c>
      <c r="E3714">
        <v>525</v>
      </c>
      <c r="F3714">
        <f>VLOOKUP(DIT_CALC!$D$5,DIT!$B$3:$AL$38,D3714+1,FALSE)</f>
        <v>1</v>
      </c>
      <c r="G3714">
        <f>VLOOKUP(DIT_CALC!$D$5,DIT_LTL!$B$3:$AL$38,D3714+1,FALSE)</f>
        <v>1</v>
      </c>
    </row>
    <row r="3715" spans="1:7" x14ac:dyDescent="0.25">
      <c r="A3715">
        <v>55432</v>
      </c>
      <c r="B3715" t="s">
        <v>1351</v>
      </c>
      <c r="C3715" t="s">
        <v>5196</v>
      </c>
      <c r="D3715">
        <v>1</v>
      </c>
      <c r="E3715">
        <v>525</v>
      </c>
      <c r="F3715">
        <f>VLOOKUP(DIT_CALC!$D$5,DIT!$B$3:$AL$38,D3715+1,FALSE)</f>
        <v>1</v>
      </c>
      <c r="G3715">
        <f>VLOOKUP(DIT_CALC!$D$5,DIT_LTL!$B$3:$AL$38,D3715+1,FALSE)</f>
        <v>1</v>
      </c>
    </row>
    <row r="3716" spans="1:7" x14ac:dyDescent="0.25">
      <c r="A3716">
        <v>55432</v>
      </c>
      <c r="B3716" t="s">
        <v>1359</v>
      </c>
      <c r="C3716" t="s">
        <v>5196</v>
      </c>
      <c r="D3716">
        <v>1</v>
      </c>
      <c r="E3716">
        <v>525</v>
      </c>
      <c r="F3716">
        <f>VLOOKUP(DIT_CALC!$D$5,DIT!$B$3:$AL$38,D3716+1,FALSE)</f>
        <v>1</v>
      </c>
      <c r="G3716">
        <f>VLOOKUP(DIT_CALC!$D$5,DIT_LTL!$B$3:$AL$38,D3716+1,FALSE)</f>
        <v>1</v>
      </c>
    </row>
    <row r="3717" spans="1:7" x14ac:dyDescent="0.25">
      <c r="A3717">
        <v>55432</v>
      </c>
      <c r="B3717" t="s">
        <v>1359</v>
      </c>
      <c r="C3717" t="s">
        <v>5196</v>
      </c>
      <c r="D3717">
        <v>1</v>
      </c>
      <c r="E3717">
        <v>525</v>
      </c>
      <c r="F3717">
        <f>VLOOKUP(DIT_CALC!$D$5,DIT!$B$3:$AL$38,D3717+1,FALSE)</f>
        <v>1</v>
      </c>
      <c r="G3717">
        <f>VLOOKUP(DIT_CALC!$D$5,DIT_LTL!$B$3:$AL$38,D3717+1,FALSE)</f>
        <v>1</v>
      </c>
    </row>
    <row r="3718" spans="1:7" x14ac:dyDescent="0.25">
      <c r="A3718">
        <v>55433</v>
      </c>
      <c r="B3718" t="s">
        <v>1347</v>
      </c>
      <c r="C3718" t="s">
        <v>5196</v>
      </c>
      <c r="D3718">
        <v>1</v>
      </c>
      <c r="E3718">
        <v>545</v>
      </c>
      <c r="F3718">
        <f>VLOOKUP(DIT_CALC!$D$5,DIT!$B$3:$AL$38,D3718+1,FALSE)</f>
        <v>1</v>
      </c>
      <c r="G3718">
        <f>VLOOKUP(DIT_CALC!$D$5,DIT_LTL!$B$3:$AL$38,D3718+1,FALSE)</f>
        <v>1</v>
      </c>
    </row>
    <row r="3719" spans="1:7" x14ac:dyDescent="0.25">
      <c r="A3719">
        <v>55433</v>
      </c>
      <c r="B3719" t="s">
        <v>3213</v>
      </c>
      <c r="C3719" t="s">
        <v>5196</v>
      </c>
      <c r="D3719">
        <v>1</v>
      </c>
      <c r="E3719">
        <v>545</v>
      </c>
      <c r="F3719">
        <f>VLOOKUP(DIT_CALC!$D$5,DIT!$B$3:$AL$38,D3719+1,FALSE)</f>
        <v>1</v>
      </c>
      <c r="G3719">
        <f>VLOOKUP(DIT_CALC!$D$5,DIT_LTL!$B$3:$AL$38,D3719+1,FALSE)</f>
        <v>1</v>
      </c>
    </row>
    <row r="3720" spans="1:7" x14ac:dyDescent="0.25">
      <c r="A3720">
        <v>55433</v>
      </c>
      <c r="B3720" t="s">
        <v>3213</v>
      </c>
      <c r="C3720" t="s">
        <v>5196</v>
      </c>
      <c r="D3720">
        <v>1</v>
      </c>
      <c r="E3720">
        <v>545</v>
      </c>
      <c r="F3720">
        <f>VLOOKUP(DIT_CALC!$D$5,DIT!$B$3:$AL$38,D3720+1,FALSE)</f>
        <v>1</v>
      </c>
      <c r="G3720">
        <f>VLOOKUP(DIT_CALC!$D$5,DIT_LTL!$B$3:$AL$38,D3720+1,FALSE)</f>
        <v>1</v>
      </c>
    </row>
    <row r="3721" spans="1:7" x14ac:dyDescent="0.25">
      <c r="A3721">
        <v>55433</v>
      </c>
      <c r="B3721" t="s">
        <v>3213</v>
      </c>
      <c r="C3721" t="s">
        <v>5196</v>
      </c>
      <c r="D3721">
        <v>1</v>
      </c>
      <c r="E3721">
        <v>545</v>
      </c>
      <c r="F3721">
        <f>VLOOKUP(DIT_CALC!$D$5,DIT!$B$3:$AL$38,D3721+1,FALSE)</f>
        <v>1</v>
      </c>
      <c r="G3721">
        <f>VLOOKUP(DIT_CALC!$D$5,DIT_LTL!$B$3:$AL$38,D3721+1,FALSE)</f>
        <v>1</v>
      </c>
    </row>
    <row r="3722" spans="1:7" x14ac:dyDescent="0.25">
      <c r="A3722">
        <v>55434</v>
      </c>
      <c r="B3722" t="s">
        <v>1347</v>
      </c>
      <c r="C3722" t="s">
        <v>5196</v>
      </c>
      <c r="D3722">
        <v>1</v>
      </c>
      <c r="E3722">
        <v>533</v>
      </c>
      <c r="F3722">
        <f>VLOOKUP(DIT_CALC!$D$5,DIT!$B$3:$AL$38,D3722+1,FALSE)</f>
        <v>1</v>
      </c>
      <c r="G3722">
        <f>VLOOKUP(DIT_CALC!$D$5,DIT_LTL!$B$3:$AL$38,D3722+1,FALSE)</f>
        <v>1</v>
      </c>
    </row>
    <row r="3723" spans="1:7" x14ac:dyDescent="0.25">
      <c r="A3723">
        <v>55434</v>
      </c>
      <c r="B3723" t="s">
        <v>5214</v>
      </c>
      <c r="C3723" t="s">
        <v>5196</v>
      </c>
      <c r="D3723">
        <v>1</v>
      </c>
      <c r="E3723">
        <v>533</v>
      </c>
      <c r="F3723">
        <f>VLOOKUP(DIT_CALC!$D$5,DIT!$B$3:$AL$38,D3723+1,FALSE)</f>
        <v>1</v>
      </c>
      <c r="G3723">
        <f>VLOOKUP(DIT_CALC!$D$5,DIT_LTL!$B$3:$AL$38,D3723+1,FALSE)</f>
        <v>1</v>
      </c>
    </row>
    <row r="3724" spans="1:7" x14ac:dyDescent="0.25">
      <c r="A3724">
        <v>55434</v>
      </c>
      <c r="B3724" t="s">
        <v>5214</v>
      </c>
      <c r="C3724" t="s">
        <v>5196</v>
      </c>
      <c r="D3724">
        <v>1</v>
      </c>
      <c r="E3724">
        <v>533</v>
      </c>
      <c r="F3724">
        <f>VLOOKUP(DIT_CALC!$D$5,DIT!$B$3:$AL$38,D3724+1,FALSE)</f>
        <v>1</v>
      </c>
      <c r="G3724">
        <f>VLOOKUP(DIT_CALC!$D$5,DIT_LTL!$B$3:$AL$38,D3724+1,FALSE)</f>
        <v>1</v>
      </c>
    </row>
    <row r="3725" spans="1:7" x14ac:dyDescent="0.25">
      <c r="A3725">
        <v>55435</v>
      </c>
      <c r="B3725" t="s">
        <v>4574</v>
      </c>
      <c r="C3725" t="s">
        <v>5196</v>
      </c>
      <c r="D3725">
        <v>1</v>
      </c>
      <c r="E3725">
        <v>375</v>
      </c>
      <c r="F3725">
        <f>VLOOKUP(DIT_CALC!$D$5,DIT!$B$3:$AL$38,D3725+1,FALSE)</f>
        <v>1</v>
      </c>
      <c r="G3725">
        <f>VLOOKUP(DIT_CALC!$D$5,DIT_LTL!$B$3:$AL$38,D3725+1,FALSE)</f>
        <v>1</v>
      </c>
    </row>
    <row r="3726" spans="1:7" x14ac:dyDescent="0.25">
      <c r="A3726">
        <v>55435</v>
      </c>
      <c r="B3726" t="s">
        <v>1347</v>
      </c>
      <c r="C3726" t="s">
        <v>5196</v>
      </c>
      <c r="D3726">
        <v>1</v>
      </c>
      <c r="E3726">
        <v>375</v>
      </c>
      <c r="F3726">
        <f>VLOOKUP(DIT_CALC!$D$5,DIT!$B$3:$AL$38,D3726+1,FALSE)</f>
        <v>1</v>
      </c>
      <c r="G3726">
        <f>VLOOKUP(DIT_CALC!$D$5,DIT_LTL!$B$3:$AL$38,D3726+1,FALSE)</f>
        <v>1</v>
      </c>
    </row>
    <row r="3727" spans="1:7" x14ac:dyDescent="0.25">
      <c r="A3727">
        <v>55435</v>
      </c>
      <c r="B3727" t="s">
        <v>1315</v>
      </c>
      <c r="C3727" t="s">
        <v>5196</v>
      </c>
      <c r="D3727">
        <v>1</v>
      </c>
      <c r="E3727">
        <v>340</v>
      </c>
      <c r="F3727">
        <f>VLOOKUP(DIT_CALC!$D$5,DIT!$B$3:$AL$38,D3727+1,FALSE)</f>
        <v>1</v>
      </c>
      <c r="G3727">
        <f>VLOOKUP(DIT_CALC!$D$5,DIT_LTL!$B$3:$AL$38,D3727+1,FALSE)</f>
        <v>1</v>
      </c>
    </row>
    <row r="3728" spans="1:7" x14ac:dyDescent="0.25">
      <c r="A3728">
        <v>55435</v>
      </c>
      <c r="B3728" t="s">
        <v>1315</v>
      </c>
      <c r="C3728" t="s">
        <v>5196</v>
      </c>
      <c r="D3728">
        <v>1</v>
      </c>
      <c r="E3728">
        <v>375</v>
      </c>
      <c r="F3728">
        <f>VLOOKUP(DIT_CALC!$D$5,DIT!$B$3:$AL$38,D3728+1,FALSE)</f>
        <v>1</v>
      </c>
      <c r="G3728">
        <f>VLOOKUP(DIT_CALC!$D$5,DIT_LTL!$B$3:$AL$38,D3728+1,FALSE)</f>
        <v>1</v>
      </c>
    </row>
    <row r="3729" spans="1:7" x14ac:dyDescent="0.25">
      <c r="A3729">
        <v>55436</v>
      </c>
      <c r="B3729" t="s">
        <v>1347</v>
      </c>
      <c r="C3729" t="s">
        <v>5196</v>
      </c>
      <c r="D3729">
        <v>1</v>
      </c>
      <c r="E3729">
        <v>380</v>
      </c>
      <c r="F3729">
        <f>VLOOKUP(DIT_CALC!$D$5,DIT!$B$3:$AL$38,D3729+1,FALSE)</f>
        <v>1</v>
      </c>
      <c r="G3729">
        <f>VLOOKUP(DIT_CALC!$D$5,DIT_LTL!$B$3:$AL$38,D3729+1,FALSE)</f>
        <v>1</v>
      </c>
    </row>
    <row r="3730" spans="1:7" x14ac:dyDescent="0.25">
      <c r="A3730">
        <v>55436</v>
      </c>
      <c r="B3730" t="s">
        <v>6464</v>
      </c>
      <c r="C3730" t="s">
        <v>5196</v>
      </c>
      <c r="D3730">
        <v>1</v>
      </c>
      <c r="E3730">
        <v>380</v>
      </c>
      <c r="F3730">
        <f>VLOOKUP(DIT_CALC!$D$5,DIT!$B$3:$AL$38,D3730+1,FALSE)</f>
        <v>1</v>
      </c>
      <c r="G3730">
        <f>VLOOKUP(DIT_CALC!$D$5,DIT_LTL!$B$3:$AL$38,D3730+1,FALSE)</f>
        <v>1</v>
      </c>
    </row>
    <row r="3731" spans="1:7" x14ac:dyDescent="0.25">
      <c r="A3731">
        <v>55436</v>
      </c>
      <c r="B3731" t="s">
        <v>1315</v>
      </c>
      <c r="C3731" t="s">
        <v>5196</v>
      </c>
      <c r="D3731">
        <v>1</v>
      </c>
      <c r="E3731">
        <v>380</v>
      </c>
      <c r="F3731">
        <f>VLOOKUP(DIT_CALC!$D$5,DIT!$B$3:$AL$38,D3731+1,FALSE)</f>
        <v>1</v>
      </c>
      <c r="G3731">
        <f>VLOOKUP(DIT_CALC!$D$5,DIT_LTL!$B$3:$AL$38,D3731+1,FALSE)</f>
        <v>1</v>
      </c>
    </row>
    <row r="3732" spans="1:7" x14ac:dyDescent="0.25">
      <c r="A3732">
        <v>55437</v>
      </c>
      <c r="B3732" t="s">
        <v>1347</v>
      </c>
      <c r="C3732" t="s">
        <v>5196</v>
      </c>
      <c r="D3732">
        <v>1</v>
      </c>
      <c r="E3732">
        <v>375</v>
      </c>
      <c r="F3732">
        <f>VLOOKUP(DIT_CALC!$D$5,DIT!$B$3:$AL$38,D3732+1,FALSE)</f>
        <v>1</v>
      </c>
      <c r="G3732">
        <f>VLOOKUP(DIT_CALC!$D$5,DIT_LTL!$B$3:$AL$38,D3732+1,FALSE)</f>
        <v>1</v>
      </c>
    </row>
    <row r="3733" spans="1:7" x14ac:dyDescent="0.25">
      <c r="A3733">
        <v>55437</v>
      </c>
      <c r="B3733" t="s">
        <v>4574</v>
      </c>
      <c r="C3733" t="s">
        <v>5196</v>
      </c>
      <c r="D3733">
        <v>1</v>
      </c>
      <c r="E3733">
        <v>375</v>
      </c>
      <c r="F3733">
        <f>VLOOKUP(DIT_CALC!$D$5,DIT!$B$3:$AL$38,D3733+1,FALSE)</f>
        <v>1</v>
      </c>
      <c r="G3733">
        <f>VLOOKUP(DIT_CALC!$D$5,DIT_LTL!$B$3:$AL$38,D3733+1,FALSE)</f>
        <v>1</v>
      </c>
    </row>
    <row r="3734" spans="1:7" x14ac:dyDescent="0.25">
      <c r="A3734">
        <v>55438</v>
      </c>
      <c r="B3734" t="s">
        <v>1347</v>
      </c>
      <c r="C3734" t="s">
        <v>5196</v>
      </c>
      <c r="D3734">
        <v>1</v>
      </c>
      <c r="E3734">
        <v>375</v>
      </c>
      <c r="F3734">
        <f>VLOOKUP(DIT_CALC!$D$5,DIT!$B$3:$AL$38,D3734+1,FALSE)</f>
        <v>1</v>
      </c>
      <c r="G3734">
        <f>VLOOKUP(DIT_CALC!$D$5,DIT_LTL!$B$3:$AL$38,D3734+1,FALSE)</f>
        <v>1</v>
      </c>
    </row>
    <row r="3735" spans="1:7" x14ac:dyDescent="0.25">
      <c r="A3735">
        <v>55438</v>
      </c>
      <c r="B3735" t="s">
        <v>4574</v>
      </c>
      <c r="C3735" t="s">
        <v>5196</v>
      </c>
      <c r="D3735">
        <v>1</v>
      </c>
      <c r="E3735">
        <v>375</v>
      </c>
      <c r="F3735">
        <f>VLOOKUP(DIT_CALC!$D$5,DIT!$B$3:$AL$38,D3735+1,FALSE)</f>
        <v>1</v>
      </c>
      <c r="G3735">
        <f>VLOOKUP(DIT_CALC!$D$5,DIT_LTL!$B$3:$AL$38,D3735+1,FALSE)</f>
        <v>1</v>
      </c>
    </row>
    <row r="3736" spans="1:7" x14ac:dyDescent="0.25">
      <c r="A3736">
        <v>55439</v>
      </c>
      <c r="B3736" t="s">
        <v>1347</v>
      </c>
      <c r="C3736" t="s">
        <v>5196</v>
      </c>
      <c r="D3736">
        <v>1</v>
      </c>
      <c r="E3736">
        <v>380</v>
      </c>
      <c r="F3736">
        <f>VLOOKUP(DIT_CALC!$D$5,DIT!$B$3:$AL$38,D3736+1,FALSE)</f>
        <v>1</v>
      </c>
      <c r="G3736">
        <f>VLOOKUP(DIT_CALC!$D$5,DIT_LTL!$B$3:$AL$38,D3736+1,FALSE)</f>
        <v>1</v>
      </c>
    </row>
    <row r="3737" spans="1:7" x14ac:dyDescent="0.25">
      <c r="A3737">
        <v>55439</v>
      </c>
      <c r="B3737" t="s">
        <v>1315</v>
      </c>
      <c r="C3737" t="s">
        <v>5196</v>
      </c>
      <c r="D3737">
        <v>1</v>
      </c>
      <c r="E3737">
        <v>380</v>
      </c>
      <c r="F3737">
        <f>VLOOKUP(DIT_CALC!$D$5,DIT!$B$3:$AL$38,D3737+1,FALSE)</f>
        <v>1</v>
      </c>
      <c r="G3737">
        <f>VLOOKUP(DIT_CALC!$D$5,DIT_LTL!$B$3:$AL$38,D3737+1,FALSE)</f>
        <v>1</v>
      </c>
    </row>
    <row r="3738" spans="1:7" x14ac:dyDescent="0.25">
      <c r="A3738">
        <v>55440</v>
      </c>
      <c r="B3738" t="s">
        <v>6006</v>
      </c>
      <c r="C3738" t="s">
        <v>5196</v>
      </c>
      <c r="D3738">
        <v>1</v>
      </c>
      <c r="E3738">
        <v>357</v>
      </c>
      <c r="F3738">
        <f>VLOOKUP(DIT_CALC!$D$5,DIT!$B$3:$AL$38,D3738+1,FALSE)</f>
        <v>1</v>
      </c>
      <c r="G3738">
        <f>VLOOKUP(DIT_CALC!$D$5,DIT_LTL!$B$3:$AL$38,D3738+1,FALSE)</f>
        <v>1</v>
      </c>
    </row>
    <row r="3739" spans="1:7" x14ac:dyDescent="0.25">
      <c r="A3739">
        <v>55441</v>
      </c>
      <c r="B3739" t="s">
        <v>1347</v>
      </c>
      <c r="C3739" t="s">
        <v>5196</v>
      </c>
      <c r="D3739">
        <v>1</v>
      </c>
      <c r="E3739">
        <v>420</v>
      </c>
      <c r="F3739">
        <f>VLOOKUP(DIT_CALC!$D$5,DIT!$B$3:$AL$38,D3739+1,FALSE)</f>
        <v>1</v>
      </c>
      <c r="G3739">
        <f>VLOOKUP(DIT_CALC!$D$5,DIT_LTL!$B$3:$AL$38,D3739+1,FALSE)</f>
        <v>1</v>
      </c>
    </row>
    <row r="3740" spans="1:7" x14ac:dyDescent="0.25">
      <c r="A3740">
        <v>55441</v>
      </c>
      <c r="B3740" t="s">
        <v>1360</v>
      </c>
      <c r="C3740" t="s">
        <v>5196</v>
      </c>
      <c r="D3740">
        <v>1</v>
      </c>
      <c r="E3740">
        <v>420</v>
      </c>
      <c r="F3740">
        <f>VLOOKUP(DIT_CALC!$D$5,DIT!$B$3:$AL$38,D3740+1,FALSE)</f>
        <v>1</v>
      </c>
      <c r="G3740">
        <f>VLOOKUP(DIT_CALC!$D$5,DIT_LTL!$B$3:$AL$38,D3740+1,FALSE)</f>
        <v>1</v>
      </c>
    </row>
    <row r="3741" spans="1:7" x14ac:dyDescent="0.25">
      <c r="A3741">
        <v>55441</v>
      </c>
      <c r="B3741" t="s">
        <v>3454</v>
      </c>
      <c r="C3741" t="s">
        <v>5196</v>
      </c>
      <c r="D3741">
        <v>1</v>
      </c>
      <c r="E3741">
        <v>420</v>
      </c>
      <c r="F3741">
        <f>VLOOKUP(DIT_CALC!$D$5,DIT!$B$3:$AL$38,D3741+1,FALSE)</f>
        <v>1</v>
      </c>
      <c r="G3741">
        <f>VLOOKUP(DIT_CALC!$D$5,DIT_LTL!$B$3:$AL$38,D3741+1,FALSE)</f>
        <v>1</v>
      </c>
    </row>
    <row r="3742" spans="1:7" x14ac:dyDescent="0.25">
      <c r="A3742">
        <v>55442</v>
      </c>
      <c r="B3742" t="s">
        <v>1347</v>
      </c>
      <c r="C3742" t="s">
        <v>5196</v>
      </c>
      <c r="D3742">
        <v>1</v>
      </c>
      <c r="E3742">
        <v>420</v>
      </c>
      <c r="F3742">
        <f>VLOOKUP(DIT_CALC!$D$5,DIT!$B$3:$AL$38,D3742+1,FALSE)</f>
        <v>1</v>
      </c>
      <c r="G3742">
        <f>VLOOKUP(DIT_CALC!$D$5,DIT_LTL!$B$3:$AL$38,D3742+1,FALSE)</f>
        <v>1</v>
      </c>
    </row>
    <row r="3743" spans="1:7" x14ac:dyDescent="0.25">
      <c r="A3743">
        <v>55442</v>
      </c>
      <c r="B3743" t="s">
        <v>3454</v>
      </c>
      <c r="C3743" t="s">
        <v>5196</v>
      </c>
      <c r="D3743">
        <v>1</v>
      </c>
      <c r="E3743">
        <v>425</v>
      </c>
      <c r="F3743">
        <f>VLOOKUP(DIT_CALC!$D$5,DIT!$B$3:$AL$38,D3743+1,FALSE)</f>
        <v>1</v>
      </c>
      <c r="G3743">
        <f>VLOOKUP(DIT_CALC!$D$5,DIT_LTL!$B$3:$AL$38,D3743+1,FALSE)</f>
        <v>1</v>
      </c>
    </row>
    <row r="3744" spans="1:7" x14ac:dyDescent="0.25">
      <c r="A3744">
        <v>55443</v>
      </c>
      <c r="B3744" t="s">
        <v>1357</v>
      </c>
      <c r="C3744" t="s">
        <v>5196</v>
      </c>
      <c r="D3744">
        <v>1</v>
      </c>
      <c r="E3744">
        <v>460</v>
      </c>
      <c r="F3744">
        <f>VLOOKUP(DIT_CALC!$D$5,DIT!$B$3:$AL$38,D3744+1,FALSE)</f>
        <v>1</v>
      </c>
      <c r="G3744">
        <f>VLOOKUP(DIT_CALC!$D$5,DIT_LTL!$B$3:$AL$38,D3744+1,FALSE)</f>
        <v>1</v>
      </c>
    </row>
    <row r="3745" spans="1:7" x14ac:dyDescent="0.25">
      <c r="A3745">
        <v>55443</v>
      </c>
      <c r="B3745" t="s">
        <v>1347</v>
      </c>
      <c r="C3745" t="s">
        <v>5196</v>
      </c>
      <c r="D3745">
        <v>1</v>
      </c>
      <c r="E3745">
        <v>460</v>
      </c>
      <c r="F3745">
        <f>VLOOKUP(DIT_CALC!$D$5,DIT!$B$3:$AL$38,D3745+1,FALSE)</f>
        <v>1</v>
      </c>
      <c r="G3745">
        <f>VLOOKUP(DIT_CALC!$D$5,DIT_LTL!$B$3:$AL$38,D3745+1,FALSE)</f>
        <v>1</v>
      </c>
    </row>
    <row r="3746" spans="1:7" x14ac:dyDescent="0.25">
      <c r="A3746">
        <v>55443</v>
      </c>
      <c r="B3746" t="s">
        <v>1358</v>
      </c>
      <c r="C3746" t="s">
        <v>5196</v>
      </c>
      <c r="D3746">
        <v>1</v>
      </c>
      <c r="E3746">
        <v>460</v>
      </c>
      <c r="F3746">
        <f>VLOOKUP(DIT_CALC!$D$5,DIT!$B$3:$AL$38,D3746+1,FALSE)</f>
        <v>1</v>
      </c>
      <c r="G3746">
        <f>VLOOKUP(DIT_CALC!$D$5,DIT_LTL!$B$3:$AL$38,D3746+1,FALSE)</f>
        <v>1</v>
      </c>
    </row>
    <row r="3747" spans="1:7" x14ac:dyDescent="0.25">
      <c r="A3747">
        <v>55444</v>
      </c>
      <c r="B3747" t="s">
        <v>1357</v>
      </c>
      <c r="C3747" t="s">
        <v>5196</v>
      </c>
      <c r="D3747">
        <v>1</v>
      </c>
      <c r="E3747">
        <v>460</v>
      </c>
      <c r="F3747">
        <f>VLOOKUP(DIT_CALC!$D$5,DIT!$B$3:$AL$38,D3747+1,FALSE)</f>
        <v>1</v>
      </c>
      <c r="G3747">
        <f>VLOOKUP(DIT_CALC!$D$5,DIT_LTL!$B$3:$AL$38,D3747+1,FALSE)</f>
        <v>1</v>
      </c>
    </row>
    <row r="3748" spans="1:7" x14ac:dyDescent="0.25">
      <c r="A3748">
        <v>55444</v>
      </c>
      <c r="B3748" t="s">
        <v>1347</v>
      </c>
      <c r="C3748" t="s">
        <v>5196</v>
      </c>
      <c r="D3748">
        <v>1</v>
      </c>
      <c r="E3748">
        <v>460</v>
      </c>
      <c r="F3748">
        <f>VLOOKUP(DIT_CALC!$D$5,DIT!$B$3:$AL$38,D3748+1,FALSE)</f>
        <v>1</v>
      </c>
      <c r="G3748">
        <f>VLOOKUP(DIT_CALC!$D$5,DIT_LTL!$B$3:$AL$38,D3748+1,FALSE)</f>
        <v>1</v>
      </c>
    </row>
    <row r="3749" spans="1:7" x14ac:dyDescent="0.25">
      <c r="A3749">
        <v>55444</v>
      </c>
      <c r="B3749" t="s">
        <v>1358</v>
      </c>
      <c r="C3749" t="s">
        <v>5196</v>
      </c>
      <c r="D3749">
        <v>1</v>
      </c>
      <c r="E3749">
        <v>460</v>
      </c>
      <c r="F3749">
        <f>VLOOKUP(DIT_CALC!$D$5,DIT!$B$3:$AL$38,D3749+1,FALSE)</f>
        <v>1</v>
      </c>
      <c r="G3749">
        <f>VLOOKUP(DIT_CALC!$D$5,DIT_LTL!$B$3:$AL$38,D3749+1,FALSE)</f>
        <v>1</v>
      </c>
    </row>
    <row r="3750" spans="1:7" x14ac:dyDescent="0.25">
      <c r="A3750">
        <v>55445</v>
      </c>
      <c r="B3750" t="s">
        <v>1347</v>
      </c>
      <c r="C3750" t="s">
        <v>5196</v>
      </c>
      <c r="D3750">
        <v>1</v>
      </c>
      <c r="E3750">
        <v>457</v>
      </c>
      <c r="F3750">
        <f>VLOOKUP(DIT_CALC!$D$5,DIT!$B$3:$AL$38,D3750+1,FALSE)</f>
        <v>1</v>
      </c>
      <c r="G3750">
        <f>VLOOKUP(DIT_CALC!$D$5,DIT_LTL!$B$3:$AL$38,D3750+1,FALSE)</f>
        <v>1</v>
      </c>
    </row>
    <row r="3751" spans="1:7" x14ac:dyDescent="0.25">
      <c r="A3751">
        <v>55445</v>
      </c>
      <c r="B3751" t="s">
        <v>1358</v>
      </c>
      <c r="C3751" t="s">
        <v>5196</v>
      </c>
      <c r="D3751">
        <v>1</v>
      </c>
      <c r="E3751">
        <v>457</v>
      </c>
      <c r="F3751">
        <f>VLOOKUP(DIT_CALC!$D$5,DIT!$B$3:$AL$38,D3751+1,FALSE)</f>
        <v>1</v>
      </c>
      <c r="G3751">
        <f>VLOOKUP(DIT_CALC!$D$5,DIT_LTL!$B$3:$AL$38,D3751+1,FALSE)</f>
        <v>1</v>
      </c>
    </row>
    <row r="3752" spans="1:7" x14ac:dyDescent="0.25">
      <c r="A3752">
        <v>55445</v>
      </c>
      <c r="B3752" t="s">
        <v>1358</v>
      </c>
      <c r="C3752" t="s">
        <v>5196</v>
      </c>
      <c r="D3752">
        <v>1</v>
      </c>
      <c r="E3752">
        <v>457</v>
      </c>
      <c r="F3752">
        <f>VLOOKUP(DIT_CALC!$D$5,DIT!$B$3:$AL$38,D3752+1,FALSE)</f>
        <v>1</v>
      </c>
      <c r="G3752">
        <f>VLOOKUP(DIT_CALC!$D$5,DIT_LTL!$B$3:$AL$38,D3752+1,FALSE)</f>
        <v>1</v>
      </c>
    </row>
    <row r="3753" spans="1:7" x14ac:dyDescent="0.25">
      <c r="A3753">
        <v>55445</v>
      </c>
      <c r="B3753" t="s">
        <v>1358</v>
      </c>
      <c r="C3753" t="s">
        <v>5196</v>
      </c>
      <c r="D3753">
        <v>1</v>
      </c>
      <c r="E3753">
        <v>457</v>
      </c>
      <c r="F3753">
        <f>VLOOKUP(DIT_CALC!$D$5,DIT!$B$3:$AL$38,D3753+1,FALSE)</f>
        <v>1</v>
      </c>
      <c r="G3753">
        <f>VLOOKUP(DIT_CALC!$D$5,DIT_LTL!$B$3:$AL$38,D3753+1,FALSE)</f>
        <v>1</v>
      </c>
    </row>
    <row r="3754" spans="1:7" x14ac:dyDescent="0.25">
      <c r="A3754">
        <v>55446</v>
      </c>
      <c r="B3754" t="s">
        <v>1347</v>
      </c>
      <c r="C3754" t="s">
        <v>5196</v>
      </c>
      <c r="D3754">
        <v>1</v>
      </c>
      <c r="E3754">
        <v>457</v>
      </c>
      <c r="F3754">
        <f>VLOOKUP(DIT_CALC!$D$5,DIT!$B$3:$AL$38,D3754+1,FALSE)</f>
        <v>1</v>
      </c>
      <c r="G3754">
        <f>VLOOKUP(DIT_CALC!$D$5,DIT_LTL!$B$3:$AL$38,D3754+1,FALSE)</f>
        <v>1</v>
      </c>
    </row>
    <row r="3755" spans="1:7" x14ac:dyDescent="0.25">
      <c r="A3755">
        <v>55446</v>
      </c>
      <c r="B3755" t="s">
        <v>3454</v>
      </c>
      <c r="C3755" t="s">
        <v>5196</v>
      </c>
      <c r="D3755">
        <v>1</v>
      </c>
      <c r="E3755">
        <v>425</v>
      </c>
      <c r="F3755">
        <f>VLOOKUP(DIT_CALC!$D$5,DIT!$B$3:$AL$38,D3755+1,FALSE)</f>
        <v>1</v>
      </c>
      <c r="G3755">
        <f>VLOOKUP(DIT_CALC!$D$5,DIT_LTL!$B$3:$AL$38,D3755+1,FALSE)</f>
        <v>1</v>
      </c>
    </row>
    <row r="3756" spans="1:7" x14ac:dyDescent="0.25">
      <c r="A3756">
        <v>55447</v>
      </c>
      <c r="B3756" t="s">
        <v>1347</v>
      </c>
      <c r="C3756" t="s">
        <v>5196</v>
      </c>
      <c r="D3756">
        <v>1</v>
      </c>
      <c r="E3756">
        <v>420</v>
      </c>
      <c r="F3756">
        <f>VLOOKUP(DIT_CALC!$D$5,DIT!$B$3:$AL$38,D3756+1,FALSE)</f>
        <v>1</v>
      </c>
      <c r="G3756">
        <f>VLOOKUP(DIT_CALC!$D$5,DIT_LTL!$B$3:$AL$38,D3756+1,FALSE)</f>
        <v>1</v>
      </c>
    </row>
    <row r="3757" spans="1:7" x14ac:dyDescent="0.25">
      <c r="A3757">
        <v>55447</v>
      </c>
      <c r="B3757" t="s">
        <v>3454</v>
      </c>
      <c r="C3757" t="s">
        <v>5196</v>
      </c>
      <c r="D3757">
        <v>1</v>
      </c>
      <c r="E3757">
        <v>420</v>
      </c>
      <c r="F3757">
        <f>VLOOKUP(DIT_CALC!$D$5,DIT!$B$3:$AL$38,D3757+1,FALSE)</f>
        <v>1</v>
      </c>
      <c r="G3757">
        <f>VLOOKUP(DIT_CALC!$D$5,DIT_LTL!$B$3:$AL$38,D3757+1,FALSE)</f>
        <v>1</v>
      </c>
    </row>
    <row r="3758" spans="1:7" x14ac:dyDescent="0.25">
      <c r="A3758">
        <v>55448</v>
      </c>
      <c r="B3758" t="s">
        <v>1347</v>
      </c>
      <c r="C3758" t="s">
        <v>5196</v>
      </c>
      <c r="D3758">
        <v>1</v>
      </c>
      <c r="E3758">
        <v>545</v>
      </c>
      <c r="F3758">
        <f>VLOOKUP(DIT_CALC!$D$5,DIT!$B$3:$AL$38,D3758+1,FALSE)</f>
        <v>1</v>
      </c>
      <c r="G3758">
        <f>VLOOKUP(DIT_CALC!$D$5,DIT_LTL!$B$3:$AL$38,D3758+1,FALSE)</f>
        <v>1</v>
      </c>
    </row>
    <row r="3759" spans="1:7" x14ac:dyDescent="0.25">
      <c r="A3759">
        <v>55448</v>
      </c>
      <c r="B3759" t="s">
        <v>3213</v>
      </c>
      <c r="C3759" t="s">
        <v>5196</v>
      </c>
      <c r="D3759">
        <v>1</v>
      </c>
      <c r="E3759">
        <v>545</v>
      </c>
      <c r="F3759">
        <f>VLOOKUP(DIT_CALC!$D$5,DIT!$B$3:$AL$38,D3759+1,FALSE)</f>
        <v>1</v>
      </c>
      <c r="G3759">
        <f>VLOOKUP(DIT_CALC!$D$5,DIT_LTL!$B$3:$AL$38,D3759+1,FALSE)</f>
        <v>1</v>
      </c>
    </row>
    <row r="3760" spans="1:7" x14ac:dyDescent="0.25">
      <c r="A3760">
        <v>55449</v>
      </c>
      <c r="B3760" t="s">
        <v>1347</v>
      </c>
      <c r="C3760" t="s">
        <v>5196</v>
      </c>
      <c r="D3760">
        <v>1</v>
      </c>
      <c r="E3760">
        <v>533</v>
      </c>
      <c r="F3760">
        <f>VLOOKUP(DIT_CALC!$D$5,DIT!$B$3:$AL$38,D3760+1,FALSE)</f>
        <v>1</v>
      </c>
      <c r="G3760">
        <f>VLOOKUP(DIT_CALC!$D$5,DIT_LTL!$B$3:$AL$38,D3760+1,FALSE)</f>
        <v>1</v>
      </c>
    </row>
    <row r="3761" spans="1:7" x14ac:dyDescent="0.25">
      <c r="A3761">
        <v>55449</v>
      </c>
      <c r="B3761" t="s">
        <v>5214</v>
      </c>
      <c r="C3761" t="s">
        <v>5196</v>
      </c>
      <c r="D3761">
        <v>1</v>
      </c>
      <c r="E3761">
        <v>533</v>
      </c>
      <c r="F3761">
        <f>VLOOKUP(DIT_CALC!$D$5,DIT!$B$3:$AL$38,D3761+1,FALSE)</f>
        <v>1</v>
      </c>
      <c r="G3761">
        <f>VLOOKUP(DIT_CALC!$D$5,DIT_LTL!$B$3:$AL$38,D3761+1,FALSE)</f>
        <v>1</v>
      </c>
    </row>
    <row r="3762" spans="1:7" x14ac:dyDescent="0.25">
      <c r="A3762">
        <v>55449</v>
      </c>
      <c r="B3762" t="s">
        <v>5214</v>
      </c>
      <c r="C3762" t="s">
        <v>5196</v>
      </c>
      <c r="D3762">
        <v>1</v>
      </c>
      <c r="E3762">
        <v>533</v>
      </c>
      <c r="F3762">
        <f>VLOOKUP(DIT_CALC!$D$5,DIT!$B$3:$AL$38,D3762+1,FALSE)</f>
        <v>1</v>
      </c>
      <c r="G3762">
        <f>VLOOKUP(DIT_CALC!$D$5,DIT_LTL!$B$3:$AL$38,D3762+1,FALSE)</f>
        <v>1</v>
      </c>
    </row>
    <row r="3763" spans="1:7" x14ac:dyDescent="0.25">
      <c r="A3763">
        <v>55450</v>
      </c>
      <c r="B3763" t="s">
        <v>1347</v>
      </c>
      <c r="C3763" t="s">
        <v>5196</v>
      </c>
      <c r="D3763">
        <v>1</v>
      </c>
      <c r="E3763">
        <v>357</v>
      </c>
      <c r="F3763">
        <f>VLOOKUP(DIT_CALC!$D$5,DIT!$B$3:$AL$38,D3763+1,FALSE)</f>
        <v>1</v>
      </c>
      <c r="G3763">
        <f>VLOOKUP(DIT_CALC!$D$5,DIT_LTL!$B$3:$AL$38,D3763+1,FALSE)</f>
        <v>1</v>
      </c>
    </row>
    <row r="3764" spans="1:7" x14ac:dyDescent="0.25">
      <c r="A3764">
        <v>55450</v>
      </c>
      <c r="B3764" t="s">
        <v>1347</v>
      </c>
      <c r="C3764" t="s">
        <v>5196</v>
      </c>
      <c r="D3764">
        <v>1</v>
      </c>
      <c r="E3764">
        <v>360</v>
      </c>
      <c r="F3764">
        <f>VLOOKUP(DIT_CALC!$D$5,DIT!$B$3:$AL$38,D3764+1,FALSE)</f>
        <v>1</v>
      </c>
      <c r="G3764">
        <f>VLOOKUP(DIT_CALC!$D$5,DIT_LTL!$B$3:$AL$38,D3764+1,FALSE)</f>
        <v>1</v>
      </c>
    </row>
    <row r="3765" spans="1:7" x14ac:dyDescent="0.25">
      <c r="A3765">
        <v>55454</v>
      </c>
      <c r="B3765" t="s">
        <v>1347</v>
      </c>
      <c r="C3765" t="s">
        <v>5196</v>
      </c>
      <c r="D3765">
        <v>1</v>
      </c>
      <c r="E3765">
        <v>485</v>
      </c>
      <c r="F3765">
        <f>VLOOKUP(DIT_CALC!$D$5,DIT!$B$3:$AL$38,D3765+1,FALSE)</f>
        <v>1</v>
      </c>
      <c r="G3765">
        <f>VLOOKUP(DIT_CALC!$D$5,DIT_LTL!$B$3:$AL$38,D3765+1,FALSE)</f>
        <v>1</v>
      </c>
    </row>
    <row r="3766" spans="1:7" x14ac:dyDescent="0.25">
      <c r="A3766">
        <v>55455</v>
      </c>
      <c r="B3766" t="s">
        <v>1347</v>
      </c>
      <c r="C3766" t="s">
        <v>5196</v>
      </c>
      <c r="D3766">
        <v>1</v>
      </c>
      <c r="E3766">
        <v>510</v>
      </c>
      <c r="F3766">
        <f>VLOOKUP(DIT_CALC!$D$5,DIT!$B$3:$AL$38,D3766+1,FALSE)</f>
        <v>1</v>
      </c>
      <c r="G3766">
        <f>VLOOKUP(DIT_CALC!$D$5,DIT_LTL!$B$3:$AL$38,D3766+1,FALSE)</f>
        <v>1</v>
      </c>
    </row>
    <row r="3767" spans="1:7" x14ac:dyDescent="0.25">
      <c r="A3767">
        <v>55458</v>
      </c>
      <c r="B3767" t="s">
        <v>6006</v>
      </c>
      <c r="C3767" t="s">
        <v>5196</v>
      </c>
      <c r="D3767">
        <v>1</v>
      </c>
      <c r="E3767">
        <v>495</v>
      </c>
      <c r="F3767">
        <f>VLOOKUP(DIT_CALC!$D$5,DIT!$B$3:$AL$38,D3767+1,FALSE)</f>
        <v>1</v>
      </c>
      <c r="G3767">
        <f>VLOOKUP(DIT_CALC!$D$5,DIT_LTL!$B$3:$AL$38,D3767+1,FALSE)</f>
        <v>1</v>
      </c>
    </row>
    <row r="3768" spans="1:7" x14ac:dyDescent="0.25">
      <c r="A3768">
        <v>55459</v>
      </c>
      <c r="B3768" t="s">
        <v>6006</v>
      </c>
      <c r="C3768" t="s">
        <v>5196</v>
      </c>
      <c r="D3768">
        <v>1</v>
      </c>
      <c r="E3768">
        <v>495</v>
      </c>
      <c r="F3768">
        <f>VLOOKUP(DIT_CALC!$D$5,DIT!$B$3:$AL$38,D3768+1,FALSE)</f>
        <v>1</v>
      </c>
      <c r="G3768">
        <f>VLOOKUP(DIT_CALC!$D$5,DIT_LTL!$B$3:$AL$38,D3768+1,FALSE)</f>
        <v>1</v>
      </c>
    </row>
    <row r="3769" spans="1:7" x14ac:dyDescent="0.25">
      <c r="A3769">
        <v>55467</v>
      </c>
      <c r="B3769" t="s">
        <v>1347</v>
      </c>
      <c r="C3769" t="s">
        <v>5196</v>
      </c>
      <c r="D3769">
        <v>1</v>
      </c>
      <c r="E3769">
        <v>495</v>
      </c>
      <c r="F3769">
        <f>VLOOKUP(DIT_CALC!$D$5,DIT!$B$3:$AL$38,D3769+1,FALSE)</f>
        <v>1</v>
      </c>
      <c r="G3769">
        <f>VLOOKUP(DIT_CALC!$D$5,DIT_LTL!$B$3:$AL$38,D3769+1,FALSE)</f>
        <v>1</v>
      </c>
    </row>
    <row r="3770" spans="1:7" x14ac:dyDescent="0.25">
      <c r="A3770">
        <v>55470</v>
      </c>
      <c r="B3770" t="s">
        <v>6006</v>
      </c>
      <c r="C3770" t="s">
        <v>5196</v>
      </c>
      <c r="D3770">
        <v>1</v>
      </c>
      <c r="E3770">
        <v>495</v>
      </c>
      <c r="F3770">
        <f>VLOOKUP(DIT_CALC!$D$5,DIT!$B$3:$AL$38,D3770+1,FALSE)</f>
        <v>1</v>
      </c>
      <c r="G3770">
        <f>VLOOKUP(DIT_CALC!$D$5,DIT_LTL!$B$3:$AL$38,D3770+1,FALSE)</f>
        <v>1</v>
      </c>
    </row>
    <row r="3771" spans="1:7" x14ac:dyDescent="0.25">
      <c r="A3771">
        <v>55472</v>
      </c>
      <c r="B3771" t="s">
        <v>1347</v>
      </c>
      <c r="C3771" t="s">
        <v>5196</v>
      </c>
      <c r="D3771">
        <v>1</v>
      </c>
      <c r="E3771">
        <v>495</v>
      </c>
      <c r="F3771">
        <f>VLOOKUP(DIT_CALC!$D$5,DIT!$B$3:$AL$38,D3771+1,FALSE)</f>
        <v>1</v>
      </c>
      <c r="G3771">
        <f>VLOOKUP(DIT_CALC!$D$5,DIT_LTL!$B$3:$AL$38,D3771+1,FALSE)</f>
        <v>1</v>
      </c>
    </row>
    <row r="3772" spans="1:7" x14ac:dyDescent="0.25">
      <c r="A3772">
        <v>55474</v>
      </c>
      <c r="B3772" t="s">
        <v>1347</v>
      </c>
      <c r="C3772" t="s">
        <v>5196</v>
      </c>
      <c r="D3772">
        <v>1</v>
      </c>
      <c r="E3772">
        <v>495</v>
      </c>
      <c r="F3772">
        <f>VLOOKUP(DIT_CALC!$D$5,DIT!$B$3:$AL$38,D3772+1,FALSE)</f>
        <v>1</v>
      </c>
      <c r="G3772">
        <f>VLOOKUP(DIT_CALC!$D$5,DIT_LTL!$B$3:$AL$38,D3772+1,FALSE)</f>
        <v>1</v>
      </c>
    </row>
    <row r="3773" spans="1:7" x14ac:dyDescent="0.25">
      <c r="A3773">
        <v>55478</v>
      </c>
      <c r="B3773" t="s">
        <v>1347</v>
      </c>
      <c r="C3773" t="s">
        <v>5196</v>
      </c>
      <c r="D3773">
        <v>1</v>
      </c>
      <c r="E3773">
        <v>495</v>
      </c>
      <c r="F3773">
        <f>VLOOKUP(DIT_CALC!$D$5,DIT!$B$3:$AL$38,D3773+1,FALSE)</f>
        <v>1</v>
      </c>
      <c r="G3773">
        <f>VLOOKUP(DIT_CALC!$D$5,DIT_LTL!$B$3:$AL$38,D3773+1,FALSE)</f>
        <v>1</v>
      </c>
    </row>
    <row r="3774" spans="1:7" x14ac:dyDescent="0.25">
      <c r="A3774">
        <v>55479</v>
      </c>
      <c r="B3774" t="s">
        <v>1347</v>
      </c>
      <c r="C3774" t="s">
        <v>6007</v>
      </c>
      <c r="D3774">
        <v>1</v>
      </c>
      <c r="E3774">
        <v>495</v>
      </c>
      <c r="F3774">
        <f>VLOOKUP(DIT_CALC!$D$5,DIT!$B$3:$AL$38,D3774+1,FALSE)</f>
        <v>1</v>
      </c>
      <c r="G3774">
        <f>VLOOKUP(DIT_CALC!$D$5,DIT_LTL!$B$3:$AL$38,D3774+1,FALSE)</f>
        <v>1</v>
      </c>
    </row>
    <row r="3775" spans="1:7" x14ac:dyDescent="0.25">
      <c r="A3775">
        <v>55480</v>
      </c>
      <c r="B3775" t="s">
        <v>1347</v>
      </c>
      <c r="C3775" t="s">
        <v>5196</v>
      </c>
      <c r="D3775">
        <v>1</v>
      </c>
      <c r="E3775">
        <v>495</v>
      </c>
      <c r="F3775">
        <f>VLOOKUP(DIT_CALC!$D$5,DIT!$B$3:$AL$38,D3775+1,FALSE)</f>
        <v>1</v>
      </c>
      <c r="G3775">
        <f>VLOOKUP(DIT_CALC!$D$5,DIT_LTL!$B$3:$AL$38,D3775+1,FALSE)</f>
        <v>1</v>
      </c>
    </row>
    <row r="3776" spans="1:7" x14ac:dyDescent="0.25">
      <c r="A3776">
        <v>55483</v>
      </c>
      <c r="B3776" t="s">
        <v>1347</v>
      </c>
      <c r="C3776" t="s">
        <v>5196</v>
      </c>
      <c r="D3776">
        <v>1</v>
      </c>
      <c r="E3776">
        <v>495</v>
      </c>
      <c r="F3776">
        <f>VLOOKUP(DIT_CALC!$D$5,DIT!$B$3:$AL$38,D3776+1,FALSE)</f>
        <v>1</v>
      </c>
      <c r="G3776">
        <f>VLOOKUP(DIT_CALC!$D$5,DIT_LTL!$B$3:$AL$38,D3776+1,FALSE)</f>
        <v>1</v>
      </c>
    </row>
    <row r="3777" spans="1:7" x14ac:dyDescent="0.25">
      <c r="A3777">
        <v>55484</v>
      </c>
      <c r="B3777" t="s">
        <v>1347</v>
      </c>
      <c r="C3777" t="s">
        <v>5196</v>
      </c>
      <c r="D3777">
        <v>1</v>
      </c>
      <c r="E3777">
        <v>495</v>
      </c>
      <c r="F3777">
        <f>VLOOKUP(DIT_CALC!$D$5,DIT!$B$3:$AL$38,D3777+1,FALSE)</f>
        <v>1</v>
      </c>
      <c r="G3777">
        <f>VLOOKUP(DIT_CALC!$D$5,DIT_LTL!$B$3:$AL$38,D3777+1,FALSE)</f>
        <v>1</v>
      </c>
    </row>
    <row r="3778" spans="1:7" x14ac:dyDescent="0.25">
      <c r="A3778">
        <v>55485</v>
      </c>
      <c r="B3778" t="s">
        <v>1347</v>
      </c>
      <c r="C3778" t="s">
        <v>5196</v>
      </c>
      <c r="D3778">
        <v>1</v>
      </c>
      <c r="E3778">
        <v>495</v>
      </c>
      <c r="F3778">
        <f>VLOOKUP(DIT_CALC!$D$5,DIT!$B$3:$AL$38,D3778+1,FALSE)</f>
        <v>1</v>
      </c>
      <c r="G3778">
        <f>VLOOKUP(DIT_CALC!$D$5,DIT_LTL!$B$3:$AL$38,D3778+1,FALSE)</f>
        <v>1</v>
      </c>
    </row>
    <row r="3779" spans="1:7" x14ac:dyDescent="0.25">
      <c r="A3779">
        <v>55486</v>
      </c>
      <c r="B3779" t="s">
        <v>1347</v>
      </c>
      <c r="C3779" t="s">
        <v>5196</v>
      </c>
      <c r="D3779">
        <v>1</v>
      </c>
      <c r="E3779">
        <v>495</v>
      </c>
      <c r="F3779">
        <f>VLOOKUP(DIT_CALC!$D$5,DIT!$B$3:$AL$38,D3779+1,FALSE)</f>
        <v>1</v>
      </c>
      <c r="G3779">
        <f>VLOOKUP(DIT_CALC!$D$5,DIT_LTL!$B$3:$AL$38,D3779+1,FALSE)</f>
        <v>1</v>
      </c>
    </row>
    <row r="3780" spans="1:7" x14ac:dyDescent="0.25">
      <c r="A3780">
        <v>55487</v>
      </c>
      <c r="B3780" t="s">
        <v>1347</v>
      </c>
      <c r="C3780" t="s">
        <v>5196</v>
      </c>
      <c r="D3780">
        <v>1</v>
      </c>
      <c r="E3780">
        <v>495</v>
      </c>
      <c r="F3780">
        <f>VLOOKUP(DIT_CALC!$D$5,DIT!$B$3:$AL$38,D3780+1,FALSE)</f>
        <v>1</v>
      </c>
      <c r="G3780">
        <f>VLOOKUP(DIT_CALC!$D$5,DIT_LTL!$B$3:$AL$38,D3780+1,FALSE)</f>
        <v>1</v>
      </c>
    </row>
    <row r="3781" spans="1:7" x14ac:dyDescent="0.25">
      <c r="A3781">
        <v>55488</v>
      </c>
      <c r="B3781" t="s">
        <v>1347</v>
      </c>
      <c r="C3781" t="s">
        <v>5196</v>
      </c>
      <c r="D3781">
        <v>1</v>
      </c>
      <c r="E3781">
        <v>485</v>
      </c>
      <c r="F3781">
        <f>VLOOKUP(DIT_CALC!$D$5,DIT!$B$3:$AL$38,D3781+1,FALSE)</f>
        <v>1</v>
      </c>
      <c r="G3781">
        <f>VLOOKUP(DIT_CALC!$D$5,DIT_LTL!$B$3:$AL$38,D3781+1,FALSE)</f>
        <v>1</v>
      </c>
    </row>
    <row r="3782" spans="1:7" x14ac:dyDescent="0.25">
      <c r="A3782">
        <v>55554</v>
      </c>
      <c r="B3782" t="s">
        <v>3295</v>
      </c>
      <c r="C3782" t="s">
        <v>5196</v>
      </c>
      <c r="D3782">
        <v>1</v>
      </c>
      <c r="E3782">
        <v>285</v>
      </c>
      <c r="F3782">
        <f>VLOOKUP(DIT_CALC!$D$5,DIT!$B$3:$AL$38,D3782+1,FALSE)</f>
        <v>1</v>
      </c>
      <c r="G3782">
        <f>VLOOKUP(DIT_CALC!$D$5,DIT_LTL!$B$3:$AL$38,D3782+1,FALSE)</f>
        <v>1</v>
      </c>
    </row>
    <row r="3783" spans="1:7" x14ac:dyDescent="0.25">
      <c r="A3783">
        <v>55569</v>
      </c>
      <c r="B3783" t="s">
        <v>6356</v>
      </c>
      <c r="C3783" t="s">
        <v>5196</v>
      </c>
      <c r="D3783">
        <v>1</v>
      </c>
      <c r="E3783">
        <v>455</v>
      </c>
      <c r="F3783">
        <f>VLOOKUP(DIT_CALC!$D$5,DIT!$B$3:$AL$38,D3783+1,FALSE)</f>
        <v>1</v>
      </c>
      <c r="G3783">
        <f>VLOOKUP(DIT_CALC!$D$5,DIT_LTL!$B$3:$AL$38,D3783+1,FALSE)</f>
        <v>1</v>
      </c>
    </row>
    <row r="3784" spans="1:7" x14ac:dyDescent="0.25">
      <c r="A3784">
        <v>55572</v>
      </c>
      <c r="B3784" t="s">
        <v>6357</v>
      </c>
      <c r="C3784" t="s">
        <v>5196</v>
      </c>
      <c r="D3784">
        <v>1</v>
      </c>
      <c r="E3784">
        <v>427</v>
      </c>
      <c r="F3784">
        <f>VLOOKUP(DIT_CALC!$D$5,DIT!$B$3:$AL$38,D3784+1,FALSE)</f>
        <v>1</v>
      </c>
      <c r="G3784">
        <f>VLOOKUP(DIT_CALC!$D$5,DIT_LTL!$B$3:$AL$38,D3784+1,FALSE)</f>
        <v>1</v>
      </c>
    </row>
    <row r="3785" spans="1:7" x14ac:dyDescent="0.25">
      <c r="A3785">
        <v>55573</v>
      </c>
      <c r="B3785" t="s">
        <v>6358</v>
      </c>
      <c r="C3785" t="s">
        <v>5196</v>
      </c>
      <c r="D3785">
        <v>1</v>
      </c>
      <c r="E3785">
        <v>285</v>
      </c>
      <c r="F3785">
        <f>VLOOKUP(DIT_CALC!$D$5,DIT!$B$3:$AL$38,D3785+1,FALSE)</f>
        <v>1</v>
      </c>
      <c r="G3785">
        <f>VLOOKUP(DIT_CALC!$D$5,DIT_LTL!$B$3:$AL$38,D3785+1,FALSE)</f>
        <v>1</v>
      </c>
    </row>
    <row r="3786" spans="1:7" x14ac:dyDescent="0.25">
      <c r="A3786">
        <v>55575</v>
      </c>
      <c r="B3786" t="s">
        <v>6359</v>
      </c>
      <c r="C3786" t="s">
        <v>5196</v>
      </c>
      <c r="D3786">
        <v>1</v>
      </c>
      <c r="E3786">
        <v>283</v>
      </c>
      <c r="F3786">
        <f>VLOOKUP(DIT_CALC!$D$5,DIT!$B$3:$AL$38,D3786+1,FALSE)</f>
        <v>1</v>
      </c>
      <c r="G3786">
        <f>VLOOKUP(DIT_CALC!$D$5,DIT_LTL!$B$3:$AL$38,D3786+1,FALSE)</f>
        <v>1</v>
      </c>
    </row>
    <row r="3787" spans="1:7" x14ac:dyDescent="0.25">
      <c r="A3787">
        <v>55577</v>
      </c>
      <c r="B3787" t="s">
        <v>6357</v>
      </c>
      <c r="C3787" t="s">
        <v>5196</v>
      </c>
      <c r="D3787">
        <v>1</v>
      </c>
      <c r="E3787">
        <v>427</v>
      </c>
      <c r="F3787">
        <f>VLOOKUP(DIT_CALC!$D$5,DIT!$B$3:$AL$38,D3787+1,FALSE)</f>
        <v>1</v>
      </c>
      <c r="G3787">
        <f>VLOOKUP(DIT_CALC!$D$5,DIT_LTL!$B$3:$AL$38,D3787+1,FALSE)</f>
        <v>1</v>
      </c>
    </row>
    <row r="3788" spans="1:7" x14ac:dyDescent="0.25">
      <c r="A3788">
        <v>55592</v>
      </c>
      <c r="B3788" t="s">
        <v>6360</v>
      </c>
      <c r="C3788" t="s">
        <v>5196</v>
      </c>
      <c r="D3788">
        <v>1</v>
      </c>
      <c r="E3788">
        <v>417</v>
      </c>
      <c r="F3788">
        <f>VLOOKUP(DIT_CALC!$D$5,DIT!$B$3:$AL$38,D3788+1,FALSE)</f>
        <v>1</v>
      </c>
      <c r="G3788">
        <f>VLOOKUP(DIT_CALC!$D$5,DIT_LTL!$B$3:$AL$38,D3788+1,FALSE)</f>
        <v>1</v>
      </c>
    </row>
    <row r="3789" spans="1:7" x14ac:dyDescent="0.25">
      <c r="A3789">
        <v>55593</v>
      </c>
      <c r="B3789" t="s">
        <v>6360</v>
      </c>
      <c r="C3789" t="s">
        <v>5196</v>
      </c>
      <c r="D3789">
        <v>1</v>
      </c>
      <c r="E3789">
        <v>417</v>
      </c>
      <c r="F3789">
        <f>VLOOKUP(DIT_CALC!$D$5,DIT!$B$3:$AL$38,D3789+1,FALSE)</f>
        <v>1</v>
      </c>
      <c r="G3789">
        <f>VLOOKUP(DIT_CALC!$D$5,DIT_LTL!$B$3:$AL$38,D3789+1,FALSE)</f>
        <v>1</v>
      </c>
    </row>
    <row r="3790" spans="1:7" x14ac:dyDescent="0.25">
      <c r="A3790">
        <v>55599</v>
      </c>
      <c r="B3790" t="s">
        <v>1322</v>
      </c>
      <c r="C3790" t="s">
        <v>5196</v>
      </c>
      <c r="D3790">
        <v>1</v>
      </c>
      <c r="E3790">
        <v>427</v>
      </c>
      <c r="F3790">
        <f>VLOOKUP(DIT_CALC!$D$5,DIT!$B$3:$AL$38,D3790+1,FALSE)</f>
        <v>1</v>
      </c>
      <c r="G3790">
        <f>VLOOKUP(DIT_CALC!$D$5,DIT_LTL!$B$3:$AL$38,D3790+1,FALSE)</f>
        <v>1</v>
      </c>
    </row>
    <row r="3791" spans="1:7" x14ac:dyDescent="0.25">
      <c r="A3791">
        <v>55601</v>
      </c>
      <c r="B3791" t="s">
        <v>1361</v>
      </c>
      <c r="C3791" t="s">
        <v>5196</v>
      </c>
      <c r="D3791">
        <v>6</v>
      </c>
      <c r="E3791">
        <v>12</v>
      </c>
      <c r="F3791">
        <f>VLOOKUP(DIT_CALC!$D$5,DIT!$B$3:$AL$38,D3791+1,FALSE)</f>
        <v>1</v>
      </c>
      <c r="G3791">
        <f>VLOOKUP(DIT_CALC!$D$5,DIT_LTL!$B$3:$AL$38,D3791+1,FALSE)</f>
        <v>1</v>
      </c>
    </row>
    <row r="3792" spans="1:7" x14ac:dyDescent="0.25">
      <c r="A3792">
        <v>55601</v>
      </c>
      <c r="B3792" t="s">
        <v>6008</v>
      </c>
      <c r="C3792" t="s">
        <v>5196</v>
      </c>
      <c r="D3792">
        <v>6</v>
      </c>
      <c r="E3792">
        <v>12</v>
      </c>
      <c r="F3792">
        <f>VLOOKUP(DIT_CALC!$D$5,DIT!$B$3:$AL$38,D3792+1,FALSE)</f>
        <v>1</v>
      </c>
      <c r="G3792">
        <f>VLOOKUP(DIT_CALC!$D$5,DIT_LTL!$B$3:$AL$38,D3792+1,FALSE)</f>
        <v>1</v>
      </c>
    </row>
    <row r="3793" spans="1:7" x14ac:dyDescent="0.25">
      <c r="A3793">
        <v>55602</v>
      </c>
      <c r="B3793" t="s">
        <v>1363</v>
      </c>
      <c r="C3793" t="s">
        <v>5196</v>
      </c>
      <c r="D3793">
        <v>6</v>
      </c>
      <c r="E3793">
        <v>12</v>
      </c>
      <c r="F3793">
        <f>VLOOKUP(DIT_CALC!$D$5,DIT!$B$3:$AL$38,D3793+1,FALSE)</f>
        <v>1</v>
      </c>
      <c r="G3793">
        <f>VLOOKUP(DIT_CALC!$D$5,DIT_LTL!$B$3:$AL$38,D3793+1,FALSE)</f>
        <v>1</v>
      </c>
    </row>
    <row r="3794" spans="1:7" x14ac:dyDescent="0.25">
      <c r="A3794">
        <v>55602</v>
      </c>
      <c r="B3794" t="s">
        <v>6009</v>
      </c>
      <c r="C3794" t="s">
        <v>5196</v>
      </c>
      <c r="D3794">
        <v>6</v>
      </c>
      <c r="E3794">
        <v>12</v>
      </c>
      <c r="F3794">
        <f>VLOOKUP(DIT_CALC!$D$5,DIT!$B$3:$AL$38,D3794+1,FALSE)</f>
        <v>1</v>
      </c>
      <c r="G3794">
        <f>VLOOKUP(DIT_CALC!$D$5,DIT_LTL!$B$3:$AL$38,D3794+1,FALSE)</f>
        <v>1</v>
      </c>
    </row>
    <row r="3795" spans="1:7" x14ac:dyDescent="0.25">
      <c r="A3795">
        <v>55602</v>
      </c>
      <c r="B3795" t="s">
        <v>3641</v>
      </c>
      <c r="C3795" t="s">
        <v>5196</v>
      </c>
      <c r="D3795">
        <v>6</v>
      </c>
      <c r="E3795">
        <v>12</v>
      </c>
      <c r="F3795">
        <f>VLOOKUP(DIT_CALC!$D$5,DIT!$B$3:$AL$38,D3795+1,FALSE)</f>
        <v>1</v>
      </c>
      <c r="G3795">
        <f>VLOOKUP(DIT_CALC!$D$5,DIT_LTL!$B$3:$AL$38,D3795+1,FALSE)</f>
        <v>1</v>
      </c>
    </row>
    <row r="3796" spans="1:7" x14ac:dyDescent="0.25">
      <c r="A3796">
        <v>55602</v>
      </c>
      <c r="B3796" t="s">
        <v>1364</v>
      </c>
      <c r="C3796" t="s">
        <v>5196</v>
      </c>
      <c r="D3796">
        <v>6</v>
      </c>
      <c r="E3796">
        <v>12</v>
      </c>
      <c r="F3796">
        <f>VLOOKUP(DIT_CALC!$D$5,DIT!$B$3:$AL$38,D3796+1,FALSE)</f>
        <v>1</v>
      </c>
      <c r="G3796">
        <f>VLOOKUP(DIT_CALC!$D$5,DIT_LTL!$B$3:$AL$38,D3796+1,FALSE)</f>
        <v>1</v>
      </c>
    </row>
    <row r="3797" spans="1:7" x14ac:dyDescent="0.25">
      <c r="A3797">
        <v>55602</v>
      </c>
      <c r="B3797" t="s">
        <v>1365</v>
      </c>
      <c r="C3797" t="s">
        <v>5196</v>
      </c>
      <c r="D3797">
        <v>6</v>
      </c>
      <c r="E3797">
        <v>12</v>
      </c>
      <c r="F3797">
        <f>VLOOKUP(DIT_CALC!$D$5,DIT!$B$3:$AL$38,D3797+1,FALSE)</f>
        <v>1</v>
      </c>
      <c r="G3797">
        <f>VLOOKUP(DIT_CALC!$D$5,DIT_LTL!$B$3:$AL$38,D3797+1,FALSE)</f>
        <v>1</v>
      </c>
    </row>
    <row r="3798" spans="1:7" x14ac:dyDescent="0.25">
      <c r="A3798">
        <v>55603</v>
      </c>
      <c r="B3798" t="s">
        <v>6010</v>
      </c>
      <c r="C3798" t="s">
        <v>5196</v>
      </c>
      <c r="D3798">
        <v>6</v>
      </c>
      <c r="E3798">
        <v>12</v>
      </c>
      <c r="F3798">
        <f>VLOOKUP(DIT_CALC!$D$5,DIT!$B$3:$AL$38,D3798+1,FALSE)</f>
        <v>1</v>
      </c>
      <c r="G3798">
        <f>VLOOKUP(DIT_CALC!$D$5,DIT_LTL!$B$3:$AL$38,D3798+1,FALSE)</f>
        <v>1</v>
      </c>
    </row>
    <row r="3799" spans="1:7" x14ac:dyDescent="0.25">
      <c r="A3799">
        <v>55603</v>
      </c>
      <c r="B3799" t="s">
        <v>1366</v>
      </c>
      <c r="C3799" t="s">
        <v>5196</v>
      </c>
      <c r="D3799">
        <v>6</v>
      </c>
      <c r="E3799">
        <v>12</v>
      </c>
      <c r="F3799">
        <f>VLOOKUP(DIT_CALC!$D$5,DIT!$B$3:$AL$38,D3799+1,FALSE)</f>
        <v>1</v>
      </c>
      <c r="G3799">
        <f>VLOOKUP(DIT_CALC!$D$5,DIT_LTL!$B$3:$AL$38,D3799+1,FALSE)</f>
        <v>1</v>
      </c>
    </row>
    <row r="3800" spans="1:7" x14ac:dyDescent="0.25">
      <c r="A3800">
        <v>55603</v>
      </c>
      <c r="B3800" t="s">
        <v>1367</v>
      </c>
      <c r="C3800" t="s">
        <v>5196</v>
      </c>
      <c r="D3800">
        <v>6</v>
      </c>
      <c r="E3800">
        <v>12</v>
      </c>
      <c r="F3800">
        <f>VLOOKUP(DIT_CALC!$D$5,DIT!$B$3:$AL$38,D3800+1,FALSE)</f>
        <v>1</v>
      </c>
      <c r="G3800">
        <f>VLOOKUP(DIT_CALC!$D$5,DIT_LTL!$B$3:$AL$38,D3800+1,FALSE)</f>
        <v>1</v>
      </c>
    </row>
    <row r="3801" spans="1:7" x14ac:dyDescent="0.25">
      <c r="A3801">
        <v>55604</v>
      </c>
      <c r="B3801" t="s">
        <v>1368</v>
      </c>
      <c r="C3801" t="s">
        <v>5196</v>
      </c>
      <c r="D3801">
        <v>6</v>
      </c>
      <c r="E3801">
        <v>10</v>
      </c>
      <c r="F3801">
        <f>VLOOKUP(DIT_CALC!$D$5,DIT!$B$3:$AL$38,D3801+1,FALSE)</f>
        <v>1</v>
      </c>
      <c r="G3801">
        <f>VLOOKUP(DIT_CALC!$D$5,DIT_LTL!$B$3:$AL$38,D3801+1,FALSE)</f>
        <v>1</v>
      </c>
    </row>
    <row r="3802" spans="1:7" x14ac:dyDescent="0.25">
      <c r="A3802">
        <v>55604</v>
      </c>
      <c r="B3802" t="s">
        <v>1370</v>
      </c>
      <c r="C3802" t="s">
        <v>5196</v>
      </c>
      <c r="D3802">
        <v>6</v>
      </c>
      <c r="E3802">
        <v>10</v>
      </c>
      <c r="F3802">
        <f>VLOOKUP(DIT_CALC!$D$5,DIT!$B$3:$AL$38,D3802+1,FALSE)</f>
        <v>1</v>
      </c>
      <c r="G3802">
        <f>VLOOKUP(DIT_CALC!$D$5,DIT_LTL!$B$3:$AL$38,D3802+1,FALSE)</f>
        <v>1</v>
      </c>
    </row>
    <row r="3803" spans="1:7" x14ac:dyDescent="0.25">
      <c r="A3803">
        <v>55605</v>
      </c>
      <c r="B3803" t="s">
        <v>1371</v>
      </c>
      <c r="C3803" t="s">
        <v>5196</v>
      </c>
      <c r="D3803">
        <v>6</v>
      </c>
      <c r="E3803">
        <v>10</v>
      </c>
      <c r="F3803">
        <f>VLOOKUP(DIT_CALC!$D$5,DIT!$B$3:$AL$38,D3803+1,FALSE)</f>
        <v>1</v>
      </c>
      <c r="G3803">
        <f>VLOOKUP(DIT_CALC!$D$5,DIT_LTL!$B$3:$AL$38,D3803+1,FALSE)</f>
        <v>1</v>
      </c>
    </row>
    <row r="3804" spans="1:7" x14ac:dyDescent="0.25">
      <c r="A3804">
        <v>55605</v>
      </c>
      <c r="B3804" t="s">
        <v>6011</v>
      </c>
      <c r="C3804" t="s">
        <v>5196</v>
      </c>
      <c r="D3804">
        <v>6</v>
      </c>
      <c r="E3804">
        <v>10</v>
      </c>
      <c r="F3804">
        <f>VLOOKUP(DIT_CALC!$D$5,DIT!$B$3:$AL$38,D3804+1,FALSE)</f>
        <v>1</v>
      </c>
      <c r="G3804">
        <f>VLOOKUP(DIT_CALC!$D$5,DIT_LTL!$B$3:$AL$38,D3804+1,FALSE)</f>
        <v>1</v>
      </c>
    </row>
    <row r="3805" spans="1:7" x14ac:dyDescent="0.25">
      <c r="A3805">
        <v>55606</v>
      </c>
      <c r="B3805" t="s">
        <v>1372</v>
      </c>
      <c r="C3805" t="s">
        <v>5196</v>
      </c>
      <c r="D3805">
        <v>6</v>
      </c>
      <c r="E3805">
        <v>10</v>
      </c>
      <c r="F3805">
        <f>VLOOKUP(DIT_CALC!$D$5,DIT!$B$3:$AL$38,D3805+1,FALSE)</f>
        <v>1</v>
      </c>
      <c r="G3805">
        <f>VLOOKUP(DIT_CALC!$D$5,DIT_LTL!$B$3:$AL$38,D3805+1,FALSE)</f>
        <v>1</v>
      </c>
    </row>
    <row r="3806" spans="1:7" x14ac:dyDescent="0.25">
      <c r="A3806">
        <v>55607</v>
      </c>
      <c r="B3806" t="s">
        <v>6012</v>
      </c>
      <c r="C3806" t="s">
        <v>5196</v>
      </c>
      <c r="D3806">
        <v>6</v>
      </c>
      <c r="E3806">
        <v>10</v>
      </c>
      <c r="F3806">
        <f>VLOOKUP(DIT_CALC!$D$5,DIT!$B$3:$AL$38,D3806+1,FALSE)</f>
        <v>1</v>
      </c>
      <c r="G3806">
        <f>VLOOKUP(DIT_CALC!$D$5,DIT_LTL!$B$3:$AL$38,D3806+1,FALSE)</f>
        <v>1</v>
      </c>
    </row>
    <row r="3807" spans="1:7" x14ac:dyDescent="0.25">
      <c r="A3807">
        <v>55607</v>
      </c>
      <c r="B3807" t="s">
        <v>1373</v>
      </c>
      <c r="C3807" t="s">
        <v>5196</v>
      </c>
      <c r="D3807">
        <v>6</v>
      </c>
      <c r="E3807">
        <v>12</v>
      </c>
      <c r="F3807">
        <f>VLOOKUP(DIT_CALC!$D$5,DIT!$B$3:$AL$38,D3807+1,FALSE)</f>
        <v>1</v>
      </c>
      <c r="G3807">
        <f>VLOOKUP(DIT_CALC!$D$5,DIT_LTL!$B$3:$AL$38,D3807+1,FALSE)</f>
        <v>1</v>
      </c>
    </row>
    <row r="3808" spans="1:7" x14ac:dyDescent="0.25">
      <c r="A3808">
        <v>55609</v>
      </c>
      <c r="B3808" t="s">
        <v>1374</v>
      </c>
      <c r="C3808" t="s">
        <v>5196</v>
      </c>
      <c r="D3808">
        <v>6</v>
      </c>
      <c r="E3808">
        <v>20</v>
      </c>
      <c r="F3808">
        <f>VLOOKUP(DIT_CALC!$D$5,DIT!$B$3:$AL$38,D3808+1,FALSE)</f>
        <v>1</v>
      </c>
      <c r="G3808">
        <f>VLOOKUP(DIT_CALC!$D$5,DIT_LTL!$B$3:$AL$38,D3808+1,FALSE)</f>
        <v>1</v>
      </c>
    </row>
    <row r="3809" spans="1:7" x14ac:dyDescent="0.25">
      <c r="A3809">
        <v>55612</v>
      </c>
      <c r="B3809" t="s">
        <v>1375</v>
      </c>
      <c r="C3809" t="s">
        <v>5196</v>
      </c>
      <c r="D3809">
        <v>6</v>
      </c>
      <c r="E3809">
        <v>10</v>
      </c>
      <c r="F3809">
        <f>VLOOKUP(DIT_CALC!$D$5,DIT!$B$3:$AL$38,D3809+1,FALSE)</f>
        <v>1</v>
      </c>
      <c r="G3809">
        <f>VLOOKUP(DIT_CALC!$D$5,DIT_LTL!$B$3:$AL$38,D3809+1,FALSE)</f>
        <v>1</v>
      </c>
    </row>
    <row r="3810" spans="1:7" x14ac:dyDescent="0.25">
      <c r="A3810">
        <v>55612</v>
      </c>
      <c r="B3810" t="s">
        <v>1375</v>
      </c>
      <c r="C3810" t="s">
        <v>5196</v>
      </c>
      <c r="D3810">
        <v>6</v>
      </c>
      <c r="E3810">
        <v>12</v>
      </c>
      <c r="F3810">
        <f>VLOOKUP(DIT_CALC!$D$5,DIT!$B$3:$AL$38,D3810+1,FALSE)</f>
        <v>1</v>
      </c>
      <c r="G3810">
        <f>VLOOKUP(DIT_CALC!$D$5,DIT_LTL!$B$3:$AL$38,D3810+1,FALSE)</f>
        <v>1</v>
      </c>
    </row>
    <row r="3811" spans="1:7" x14ac:dyDescent="0.25">
      <c r="A3811">
        <v>55613</v>
      </c>
      <c r="B3811" t="s">
        <v>1376</v>
      </c>
      <c r="C3811" t="s">
        <v>5196</v>
      </c>
      <c r="D3811">
        <v>6</v>
      </c>
      <c r="E3811">
        <v>12</v>
      </c>
      <c r="F3811">
        <f>VLOOKUP(DIT_CALC!$D$5,DIT!$B$3:$AL$38,D3811+1,FALSE)</f>
        <v>1</v>
      </c>
      <c r="G3811">
        <f>VLOOKUP(DIT_CALC!$D$5,DIT_LTL!$B$3:$AL$38,D3811+1,FALSE)</f>
        <v>1</v>
      </c>
    </row>
    <row r="3812" spans="1:7" x14ac:dyDescent="0.25">
      <c r="A3812">
        <v>55613</v>
      </c>
      <c r="B3812" t="s">
        <v>6013</v>
      </c>
      <c r="C3812" t="s">
        <v>5196</v>
      </c>
      <c r="D3812">
        <v>6</v>
      </c>
      <c r="E3812">
        <v>12</v>
      </c>
      <c r="F3812">
        <f>VLOOKUP(DIT_CALC!$D$5,DIT!$B$3:$AL$38,D3812+1,FALSE)</f>
        <v>1</v>
      </c>
      <c r="G3812">
        <f>VLOOKUP(DIT_CALC!$D$5,DIT_LTL!$B$3:$AL$38,D3812+1,FALSE)</f>
        <v>1</v>
      </c>
    </row>
    <row r="3813" spans="1:7" x14ac:dyDescent="0.25">
      <c r="A3813">
        <v>55614</v>
      </c>
      <c r="B3813" t="s">
        <v>1377</v>
      </c>
      <c r="C3813" t="s">
        <v>4376</v>
      </c>
      <c r="D3813">
        <v>6</v>
      </c>
      <c r="E3813">
        <v>12</v>
      </c>
      <c r="F3813">
        <f>VLOOKUP(DIT_CALC!$D$5,DIT!$B$3:$AL$38,D3813+1,FALSE)</f>
        <v>1</v>
      </c>
      <c r="G3813">
        <f>VLOOKUP(DIT_CALC!$D$5,DIT_LTL!$B$3:$AL$38,D3813+1,FALSE)</f>
        <v>1</v>
      </c>
    </row>
    <row r="3814" spans="1:7" x14ac:dyDescent="0.25">
      <c r="A3814">
        <v>55614</v>
      </c>
      <c r="B3814" t="s">
        <v>6014</v>
      </c>
      <c r="C3814" t="s">
        <v>5196</v>
      </c>
      <c r="D3814">
        <v>6</v>
      </c>
      <c r="E3814">
        <v>12</v>
      </c>
      <c r="F3814">
        <f>VLOOKUP(DIT_CALC!$D$5,DIT!$B$3:$AL$38,D3814+1,FALSE)</f>
        <v>1</v>
      </c>
      <c r="G3814">
        <f>VLOOKUP(DIT_CALC!$D$5,DIT_LTL!$B$3:$AL$38,D3814+1,FALSE)</f>
        <v>1</v>
      </c>
    </row>
    <row r="3815" spans="1:7" x14ac:dyDescent="0.25">
      <c r="A3815">
        <v>55614</v>
      </c>
      <c r="B3815" t="s">
        <v>6015</v>
      </c>
      <c r="C3815" t="s">
        <v>5196</v>
      </c>
      <c r="D3815">
        <v>6</v>
      </c>
      <c r="E3815">
        <v>12</v>
      </c>
      <c r="F3815">
        <f>VLOOKUP(DIT_CALC!$D$5,DIT!$B$3:$AL$38,D3815+1,FALSE)</f>
        <v>1</v>
      </c>
      <c r="G3815">
        <f>VLOOKUP(DIT_CALC!$D$5,DIT_LTL!$B$3:$AL$38,D3815+1,FALSE)</f>
        <v>1</v>
      </c>
    </row>
    <row r="3816" spans="1:7" x14ac:dyDescent="0.25">
      <c r="A3816">
        <v>55614</v>
      </c>
      <c r="B3816" t="s">
        <v>1377</v>
      </c>
      <c r="C3816" t="s">
        <v>5196</v>
      </c>
      <c r="D3816">
        <v>6</v>
      </c>
      <c r="E3816">
        <v>12</v>
      </c>
      <c r="F3816">
        <f>VLOOKUP(DIT_CALC!$D$5,DIT!$B$3:$AL$38,D3816+1,FALSE)</f>
        <v>1</v>
      </c>
      <c r="G3816">
        <f>VLOOKUP(DIT_CALC!$D$5,DIT_LTL!$B$3:$AL$38,D3816+1,FALSE)</f>
        <v>1</v>
      </c>
    </row>
    <row r="3817" spans="1:7" x14ac:dyDescent="0.25">
      <c r="A3817">
        <v>55614</v>
      </c>
      <c r="B3817" t="s">
        <v>1378</v>
      </c>
      <c r="C3817" t="s">
        <v>5196</v>
      </c>
      <c r="D3817">
        <v>6</v>
      </c>
      <c r="E3817">
        <v>12</v>
      </c>
      <c r="F3817">
        <f>VLOOKUP(DIT_CALC!$D$5,DIT!$B$3:$AL$38,D3817+1,FALSE)</f>
        <v>1</v>
      </c>
      <c r="G3817">
        <f>VLOOKUP(DIT_CALC!$D$5,DIT_LTL!$B$3:$AL$38,D3817+1,FALSE)</f>
        <v>1</v>
      </c>
    </row>
    <row r="3818" spans="1:7" x14ac:dyDescent="0.25">
      <c r="A3818">
        <v>55615</v>
      </c>
      <c r="B3818" t="s">
        <v>1379</v>
      </c>
      <c r="C3818" t="s">
        <v>5196</v>
      </c>
      <c r="D3818">
        <v>6</v>
      </c>
      <c r="E3818">
        <v>12</v>
      </c>
      <c r="F3818">
        <f>VLOOKUP(DIT_CALC!$D$5,DIT!$B$3:$AL$38,D3818+1,FALSE)</f>
        <v>1</v>
      </c>
      <c r="G3818">
        <f>VLOOKUP(DIT_CALC!$D$5,DIT_LTL!$B$3:$AL$38,D3818+1,FALSE)</f>
        <v>1</v>
      </c>
    </row>
    <row r="3819" spans="1:7" x14ac:dyDescent="0.25">
      <c r="A3819">
        <v>55616</v>
      </c>
      <c r="B3819" t="s">
        <v>6016</v>
      </c>
      <c r="C3819" t="s">
        <v>5196</v>
      </c>
      <c r="D3819">
        <v>6</v>
      </c>
      <c r="E3819">
        <v>12</v>
      </c>
      <c r="F3819">
        <f>VLOOKUP(DIT_CALC!$D$5,DIT!$B$3:$AL$38,D3819+1,FALSE)</f>
        <v>1</v>
      </c>
      <c r="G3819">
        <f>VLOOKUP(DIT_CALC!$D$5,DIT_LTL!$B$3:$AL$38,D3819+1,FALSE)</f>
        <v>1</v>
      </c>
    </row>
    <row r="3820" spans="1:7" x14ac:dyDescent="0.25">
      <c r="A3820">
        <v>55616</v>
      </c>
      <c r="B3820" t="s">
        <v>1380</v>
      </c>
      <c r="C3820" t="s">
        <v>5196</v>
      </c>
      <c r="D3820">
        <v>6</v>
      </c>
      <c r="E3820">
        <v>12</v>
      </c>
      <c r="F3820">
        <f>VLOOKUP(DIT_CALC!$D$5,DIT!$B$3:$AL$38,D3820+1,FALSE)</f>
        <v>1</v>
      </c>
      <c r="G3820">
        <f>VLOOKUP(DIT_CALC!$D$5,DIT_LTL!$B$3:$AL$38,D3820+1,FALSE)</f>
        <v>1</v>
      </c>
    </row>
    <row r="3821" spans="1:7" x14ac:dyDescent="0.25">
      <c r="A3821">
        <v>55616</v>
      </c>
      <c r="B3821" t="s">
        <v>6017</v>
      </c>
      <c r="C3821" t="s">
        <v>5196</v>
      </c>
      <c r="D3821">
        <v>6</v>
      </c>
      <c r="E3821">
        <v>12</v>
      </c>
      <c r="F3821">
        <f>VLOOKUP(DIT_CALC!$D$5,DIT!$B$3:$AL$38,D3821+1,FALSE)</f>
        <v>1</v>
      </c>
      <c r="G3821">
        <f>VLOOKUP(DIT_CALC!$D$5,DIT_LTL!$B$3:$AL$38,D3821+1,FALSE)</f>
        <v>1</v>
      </c>
    </row>
    <row r="3822" spans="1:7" x14ac:dyDescent="0.25">
      <c r="A3822">
        <v>55616</v>
      </c>
      <c r="B3822" t="s">
        <v>6018</v>
      </c>
      <c r="C3822" t="s">
        <v>5196</v>
      </c>
      <c r="D3822">
        <v>6</v>
      </c>
      <c r="E3822">
        <v>20</v>
      </c>
      <c r="F3822">
        <f>VLOOKUP(DIT_CALC!$D$5,DIT!$B$3:$AL$38,D3822+1,FALSE)</f>
        <v>1</v>
      </c>
      <c r="G3822">
        <f>VLOOKUP(DIT_CALC!$D$5,DIT_LTL!$B$3:$AL$38,D3822+1,FALSE)</f>
        <v>1</v>
      </c>
    </row>
    <row r="3823" spans="1:7" x14ac:dyDescent="0.25">
      <c r="A3823">
        <v>55616</v>
      </c>
      <c r="B3823" t="s">
        <v>1380</v>
      </c>
      <c r="C3823" t="s">
        <v>5196</v>
      </c>
      <c r="D3823">
        <v>6</v>
      </c>
      <c r="E3823">
        <v>20</v>
      </c>
      <c r="F3823">
        <f>VLOOKUP(DIT_CALC!$D$5,DIT!$B$3:$AL$38,D3823+1,FALSE)</f>
        <v>1</v>
      </c>
      <c r="G3823">
        <f>VLOOKUP(DIT_CALC!$D$5,DIT_LTL!$B$3:$AL$38,D3823+1,FALSE)</f>
        <v>1</v>
      </c>
    </row>
    <row r="3824" spans="1:7" x14ac:dyDescent="0.25">
      <c r="A3824">
        <v>55616</v>
      </c>
      <c r="B3824" t="s">
        <v>4489</v>
      </c>
      <c r="C3824" t="s">
        <v>5196</v>
      </c>
      <c r="D3824">
        <v>6</v>
      </c>
      <c r="E3824">
        <v>12</v>
      </c>
      <c r="F3824">
        <f>VLOOKUP(DIT_CALC!$D$5,DIT!$B$3:$AL$38,D3824+1,FALSE)</f>
        <v>1</v>
      </c>
      <c r="G3824">
        <f>VLOOKUP(DIT_CALC!$D$5,DIT_LTL!$B$3:$AL$38,D3824+1,FALSE)</f>
        <v>1</v>
      </c>
    </row>
    <row r="3825" spans="1:7" x14ac:dyDescent="0.25">
      <c r="A3825">
        <v>55701</v>
      </c>
      <c r="B3825" t="s">
        <v>1381</v>
      </c>
      <c r="C3825" t="s">
        <v>5196</v>
      </c>
      <c r="D3825">
        <v>6</v>
      </c>
      <c r="E3825">
        <v>50</v>
      </c>
      <c r="F3825">
        <f>VLOOKUP(DIT_CALC!$D$5,DIT!$B$3:$AL$38,D3825+1,FALSE)</f>
        <v>1</v>
      </c>
      <c r="G3825">
        <f>VLOOKUP(DIT_CALC!$D$5,DIT_LTL!$B$3:$AL$38,D3825+1,FALSE)</f>
        <v>1</v>
      </c>
    </row>
    <row r="3826" spans="1:7" x14ac:dyDescent="0.25">
      <c r="A3826">
        <v>55702</v>
      </c>
      <c r="B3826" t="s">
        <v>1383</v>
      </c>
      <c r="C3826" t="s">
        <v>5196</v>
      </c>
      <c r="D3826">
        <v>6</v>
      </c>
      <c r="E3826">
        <v>15</v>
      </c>
      <c r="F3826">
        <f>VLOOKUP(DIT_CALC!$D$5,DIT!$B$3:$AL$38,D3826+1,FALSE)</f>
        <v>1</v>
      </c>
      <c r="G3826">
        <f>VLOOKUP(DIT_CALC!$D$5,DIT_LTL!$B$3:$AL$38,D3826+1,FALSE)</f>
        <v>1</v>
      </c>
    </row>
    <row r="3827" spans="1:7" x14ac:dyDescent="0.25">
      <c r="A3827">
        <v>55702</v>
      </c>
      <c r="B3827" t="s">
        <v>6019</v>
      </c>
      <c r="C3827" t="s">
        <v>5196</v>
      </c>
      <c r="D3827">
        <v>6</v>
      </c>
      <c r="E3827">
        <v>15</v>
      </c>
      <c r="F3827">
        <f>VLOOKUP(DIT_CALC!$D$5,DIT!$B$3:$AL$38,D3827+1,FALSE)</f>
        <v>1</v>
      </c>
      <c r="G3827">
        <f>VLOOKUP(DIT_CALC!$D$5,DIT_LTL!$B$3:$AL$38,D3827+1,FALSE)</f>
        <v>1</v>
      </c>
    </row>
    <row r="3828" spans="1:7" x14ac:dyDescent="0.25">
      <c r="A3828">
        <v>55703</v>
      </c>
      <c r="B3828" t="s">
        <v>1384</v>
      </c>
      <c r="C3828" t="s">
        <v>5196</v>
      </c>
      <c r="D3828">
        <v>7</v>
      </c>
      <c r="E3828">
        <v>35</v>
      </c>
      <c r="F3828">
        <f>VLOOKUP(DIT_CALC!$D$5,DIT!$B$3:$AL$38,D3828+1,FALSE)</f>
        <v>1</v>
      </c>
      <c r="G3828">
        <f>VLOOKUP(DIT_CALC!$D$5,DIT_LTL!$B$3:$AL$38,D3828+1,FALSE)</f>
        <v>1</v>
      </c>
    </row>
    <row r="3829" spans="1:7" x14ac:dyDescent="0.25">
      <c r="A3829">
        <v>55703</v>
      </c>
      <c r="B3829" t="s">
        <v>1384</v>
      </c>
      <c r="C3829" t="s">
        <v>5196</v>
      </c>
      <c r="D3829">
        <v>7</v>
      </c>
      <c r="E3829">
        <v>35</v>
      </c>
      <c r="F3829">
        <f>VLOOKUP(DIT_CALC!$D$5,DIT!$B$3:$AL$38,D3829+1,FALSE)</f>
        <v>1</v>
      </c>
      <c r="G3829">
        <f>VLOOKUP(DIT_CALC!$D$5,DIT_LTL!$B$3:$AL$38,D3829+1,FALSE)</f>
        <v>1</v>
      </c>
    </row>
    <row r="3830" spans="1:7" x14ac:dyDescent="0.25">
      <c r="A3830">
        <v>55703</v>
      </c>
      <c r="B3830" t="s">
        <v>6020</v>
      </c>
      <c r="C3830" t="s">
        <v>5196</v>
      </c>
      <c r="D3830">
        <v>7</v>
      </c>
      <c r="E3830">
        <v>35</v>
      </c>
      <c r="F3830">
        <f>VLOOKUP(DIT_CALC!$D$5,DIT!$B$3:$AL$38,D3830+1,FALSE)</f>
        <v>1</v>
      </c>
      <c r="G3830">
        <f>VLOOKUP(DIT_CALC!$D$5,DIT_LTL!$B$3:$AL$38,D3830+1,FALSE)</f>
        <v>1</v>
      </c>
    </row>
    <row r="3831" spans="1:7" x14ac:dyDescent="0.25">
      <c r="A3831">
        <v>55703</v>
      </c>
      <c r="B3831" t="s">
        <v>6021</v>
      </c>
      <c r="C3831" t="s">
        <v>5196</v>
      </c>
      <c r="D3831">
        <v>7</v>
      </c>
      <c r="E3831">
        <v>35</v>
      </c>
      <c r="F3831">
        <f>VLOOKUP(DIT_CALC!$D$5,DIT!$B$3:$AL$38,D3831+1,FALSE)</f>
        <v>1</v>
      </c>
      <c r="G3831">
        <f>VLOOKUP(DIT_CALC!$D$5,DIT_LTL!$B$3:$AL$38,D3831+1,FALSE)</f>
        <v>1</v>
      </c>
    </row>
    <row r="3832" spans="1:7" x14ac:dyDescent="0.25">
      <c r="A3832">
        <v>55704</v>
      </c>
      <c r="B3832" t="s">
        <v>1385</v>
      </c>
      <c r="C3832" t="s">
        <v>5196</v>
      </c>
      <c r="D3832">
        <v>6</v>
      </c>
      <c r="E3832">
        <v>57</v>
      </c>
      <c r="F3832">
        <f>VLOOKUP(DIT_CALC!$D$5,DIT!$B$3:$AL$38,D3832+1,FALSE)</f>
        <v>1</v>
      </c>
      <c r="G3832">
        <f>VLOOKUP(DIT_CALC!$D$5,DIT_LTL!$B$3:$AL$38,D3832+1,FALSE)</f>
        <v>1</v>
      </c>
    </row>
    <row r="3833" spans="1:7" x14ac:dyDescent="0.25">
      <c r="A3833">
        <v>55705</v>
      </c>
      <c r="B3833" t="s">
        <v>1390</v>
      </c>
      <c r="C3833" t="s">
        <v>5196</v>
      </c>
      <c r="D3833">
        <v>7</v>
      </c>
      <c r="E3833">
        <v>20</v>
      </c>
      <c r="F3833">
        <f>VLOOKUP(DIT_CALC!$D$5,DIT!$B$3:$AL$38,D3833+1,FALSE)</f>
        <v>1</v>
      </c>
      <c r="G3833">
        <f>VLOOKUP(DIT_CALC!$D$5,DIT_LTL!$B$3:$AL$38,D3833+1,FALSE)</f>
        <v>1</v>
      </c>
    </row>
    <row r="3834" spans="1:7" x14ac:dyDescent="0.25">
      <c r="A3834">
        <v>55705</v>
      </c>
      <c r="B3834" t="s">
        <v>3602</v>
      </c>
      <c r="C3834" t="s">
        <v>5196</v>
      </c>
      <c r="D3834">
        <v>7</v>
      </c>
      <c r="E3834">
        <v>20</v>
      </c>
      <c r="F3834">
        <f>VLOOKUP(DIT_CALC!$D$5,DIT!$B$3:$AL$38,D3834+1,FALSE)</f>
        <v>1</v>
      </c>
      <c r="G3834">
        <f>VLOOKUP(DIT_CALC!$D$5,DIT_LTL!$B$3:$AL$38,D3834+1,FALSE)</f>
        <v>1</v>
      </c>
    </row>
    <row r="3835" spans="1:7" x14ac:dyDescent="0.25">
      <c r="A3835">
        <v>55705</v>
      </c>
      <c r="B3835" t="s">
        <v>4162</v>
      </c>
      <c r="C3835" t="s">
        <v>5196</v>
      </c>
      <c r="D3835">
        <v>7</v>
      </c>
      <c r="E3835">
        <v>20</v>
      </c>
      <c r="F3835">
        <f>VLOOKUP(DIT_CALC!$D$5,DIT!$B$3:$AL$38,D3835+1,FALSE)</f>
        <v>1</v>
      </c>
      <c r="G3835">
        <f>VLOOKUP(DIT_CALC!$D$5,DIT_LTL!$B$3:$AL$38,D3835+1,FALSE)</f>
        <v>1</v>
      </c>
    </row>
    <row r="3836" spans="1:7" x14ac:dyDescent="0.25">
      <c r="A3836">
        <v>55705</v>
      </c>
      <c r="B3836" t="s">
        <v>1386</v>
      </c>
      <c r="C3836" t="s">
        <v>5196</v>
      </c>
      <c r="D3836">
        <v>7</v>
      </c>
      <c r="E3836">
        <v>20</v>
      </c>
      <c r="F3836">
        <f>VLOOKUP(DIT_CALC!$D$5,DIT!$B$3:$AL$38,D3836+1,FALSE)</f>
        <v>1</v>
      </c>
      <c r="G3836">
        <f>VLOOKUP(DIT_CALC!$D$5,DIT_LTL!$B$3:$AL$38,D3836+1,FALSE)</f>
        <v>1</v>
      </c>
    </row>
    <row r="3837" spans="1:7" x14ac:dyDescent="0.25">
      <c r="A3837">
        <v>55705</v>
      </c>
      <c r="B3837" t="s">
        <v>6022</v>
      </c>
      <c r="C3837" t="s">
        <v>5196</v>
      </c>
      <c r="D3837">
        <v>7</v>
      </c>
      <c r="E3837">
        <v>40</v>
      </c>
      <c r="F3837">
        <f>VLOOKUP(DIT_CALC!$D$5,DIT!$B$3:$AL$38,D3837+1,FALSE)</f>
        <v>1</v>
      </c>
      <c r="G3837">
        <f>VLOOKUP(DIT_CALC!$D$5,DIT_LTL!$B$3:$AL$38,D3837+1,FALSE)</f>
        <v>1</v>
      </c>
    </row>
    <row r="3838" spans="1:7" x14ac:dyDescent="0.25">
      <c r="A3838">
        <v>55706</v>
      </c>
      <c r="B3838" t="s">
        <v>1388</v>
      </c>
      <c r="C3838" t="s">
        <v>5196</v>
      </c>
      <c r="D3838">
        <v>7</v>
      </c>
      <c r="E3838">
        <v>40</v>
      </c>
      <c r="F3838">
        <f>VLOOKUP(DIT_CALC!$D$5,DIT!$B$3:$AL$38,D3838+1,FALSE)</f>
        <v>1</v>
      </c>
      <c r="G3838">
        <f>VLOOKUP(DIT_CALC!$D$5,DIT_LTL!$B$3:$AL$38,D3838+1,FALSE)</f>
        <v>1</v>
      </c>
    </row>
    <row r="3839" spans="1:7" x14ac:dyDescent="0.25">
      <c r="A3839">
        <v>55707</v>
      </c>
      <c r="B3839" t="s">
        <v>6466</v>
      </c>
      <c r="C3839" t="s">
        <v>5196</v>
      </c>
      <c r="D3839">
        <v>6</v>
      </c>
      <c r="E3839">
        <v>55</v>
      </c>
      <c r="F3839">
        <f>VLOOKUP(DIT_CALC!$D$5,DIT!$B$3:$AL$38,D3839+1,FALSE)</f>
        <v>1</v>
      </c>
      <c r="G3839">
        <f>VLOOKUP(DIT_CALC!$D$5,DIT_LTL!$B$3:$AL$38,D3839+1,FALSE)</f>
        <v>1</v>
      </c>
    </row>
    <row r="3840" spans="1:7" x14ac:dyDescent="0.25">
      <c r="A3840">
        <v>55707</v>
      </c>
      <c r="B3840" t="s">
        <v>3492</v>
      </c>
      <c r="C3840" t="s">
        <v>5196</v>
      </c>
      <c r="D3840">
        <v>6</v>
      </c>
      <c r="E3840">
        <v>55</v>
      </c>
      <c r="F3840">
        <f>VLOOKUP(DIT_CALC!$D$5,DIT!$B$3:$AL$38,D3840+1,FALSE)</f>
        <v>1</v>
      </c>
      <c r="G3840">
        <f>VLOOKUP(DIT_CALC!$D$5,DIT_LTL!$B$3:$AL$38,D3840+1,FALSE)</f>
        <v>1</v>
      </c>
    </row>
    <row r="3841" spans="1:7" x14ac:dyDescent="0.25">
      <c r="A3841">
        <v>55707</v>
      </c>
      <c r="B3841" t="s">
        <v>6023</v>
      </c>
      <c r="C3841" t="s">
        <v>5196</v>
      </c>
      <c r="D3841">
        <v>6</v>
      </c>
      <c r="E3841">
        <v>60</v>
      </c>
      <c r="F3841">
        <f>VLOOKUP(DIT_CALC!$D$5,DIT!$B$3:$AL$38,D3841+1,FALSE)</f>
        <v>1</v>
      </c>
      <c r="G3841">
        <f>VLOOKUP(DIT_CALC!$D$5,DIT_LTL!$B$3:$AL$38,D3841+1,FALSE)</f>
        <v>1</v>
      </c>
    </row>
    <row r="3842" spans="1:7" x14ac:dyDescent="0.25">
      <c r="A3842">
        <v>55707</v>
      </c>
      <c r="B3842" t="s">
        <v>3492</v>
      </c>
      <c r="C3842" t="s">
        <v>5196</v>
      </c>
      <c r="D3842">
        <v>6</v>
      </c>
      <c r="E3842">
        <v>60</v>
      </c>
      <c r="F3842">
        <f>VLOOKUP(DIT_CALC!$D$5,DIT!$B$3:$AL$38,D3842+1,FALSE)</f>
        <v>1</v>
      </c>
      <c r="G3842">
        <f>VLOOKUP(DIT_CALC!$D$5,DIT_LTL!$B$3:$AL$38,D3842+1,FALSE)</f>
        <v>1</v>
      </c>
    </row>
    <row r="3843" spans="1:7" x14ac:dyDescent="0.25">
      <c r="A3843">
        <v>55708</v>
      </c>
      <c r="B3843" t="s">
        <v>1390</v>
      </c>
      <c r="C3843" t="s">
        <v>5196</v>
      </c>
      <c r="D3843">
        <v>7</v>
      </c>
      <c r="E3843">
        <v>20</v>
      </c>
      <c r="F3843">
        <f>VLOOKUP(DIT_CALC!$D$5,DIT!$B$3:$AL$38,D3843+1,FALSE)</f>
        <v>1</v>
      </c>
      <c r="G3843">
        <f>VLOOKUP(DIT_CALC!$D$5,DIT_LTL!$B$3:$AL$38,D3843+1,FALSE)</f>
        <v>1</v>
      </c>
    </row>
    <row r="3844" spans="1:7" x14ac:dyDescent="0.25">
      <c r="A3844">
        <v>55709</v>
      </c>
      <c r="B3844" t="s">
        <v>1392</v>
      </c>
      <c r="C3844" t="s">
        <v>5196</v>
      </c>
      <c r="D3844">
        <v>7</v>
      </c>
      <c r="E3844">
        <v>25</v>
      </c>
      <c r="F3844">
        <f>VLOOKUP(DIT_CALC!$D$5,DIT!$B$3:$AL$38,D3844+1,FALSE)</f>
        <v>1</v>
      </c>
      <c r="G3844">
        <f>VLOOKUP(DIT_CALC!$D$5,DIT_LTL!$B$3:$AL$38,D3844+1,FALSE)</f>
        <v>1</v>
      </c>
    </row>
    <row r="3845" spans="1:7" x14ac:dyDescent="0.25">
      <c r="A3845">
        <v>55710</v>
      </c>
      <c r="B3845" t="s">
        <v>3405</v>
      </c>
      <c r="C3845" t="s">
        <v>5196</v>
      </c>
      <c r="D3845">
        <v>7</v>
      </c>
      <c r="E3845">
        <v>35</v>
      </c>
      <c r="F3845">
        <f>VLOOKUP(DIT_CALC!$D$5,DIT!$B$3:$AL$38,D3845+1,FALSE)</f>
        <v>1</v>
      </c>
      <c r="G3845">
        <f>VLOOKUP(DIT_CALC!$D$5,DIT_LTL!$B$3:$AL$38,D3845+1,FALSE)</f>
        <v>1</v>
      </c>
    </row>
    <row r="3846" spans="1:7" x14ac:dyDescent="0.25">
      <c r="A3846">
        <v>55710</v>
      </c>
      <c r="B3846" t="s">
        <v>6024</v>
      </c>
      <c r="C3846" t="s">
        <v>5196</v>
      </c>
      <c r="D3846">
        <v>7</v>
      </c>
      <c r="E3846">
        <v>35</v>
      </c>
      <c r="F3846">
        <f>VLOOKUP(DIT_CALC!$D$5,DIT!$B$3:$AL$38,D3846+1,FALSE)</f>
        <v>1</v>
      </c>
      <c r="G3846">
        <f>VLOOKUP(DIT_CALC!$D$5,DIT_LTL!$B$3:$AL$38,D3846+1,FALSE)</f>
        <v>1</v>
      </c>
    </row>
    <row r="3847" spans="1:7" x14ac:dyDescent="0.25">
      <c r="A3847">
        <v>55711</v>
      </c>
      <c r="B3847" t="s">
        <v>1393</v>
      </c>
      <c r="C3847" t="s">
        <v>5196</v>
      </c>
      <c r="D3847">
        <v>6</v>
      </c>
      <c r="E3847">
        <v>15</v>
      </c>
      <c r="F3847">
        <f>VLOOKUP(DIT_CALC!$D$5,DIT!$B$3:$AL$38,D3847+1,FALSE)</f>
        <v>1</v>
      </c>
      <c r="G3847">
        <f>VLOOKUP(DIT_CALC!$D$5,DIT_LTL!$B$3:$AL$38,D3847+1,FALSE)</f>
        <v>1</v>
      </c>
    </row>
    <row r="3848" spans="1:7" x14ac:dyDescent="0.25">
      <c r="A3848">
        <v>55711</v>
      </c>
      <c r="B3848" t="s">
        <v>6025</v>
      </c>
      <c r="C3848" t="s">
        <v>5196</v>
      </c>
      <c r="D3848">
        <v>6</v>
      </c>
      <c r="E3848">
        <v>15</v>
      </c>
      <c r="F3848">
        <f>VLOOKUP(DIT_CALC!$D$5,DIT!$B$3:$AL$38,D3848+1,FALSE)</f>
        <v>1</v>
      </c>
      <c r="G3848">
        <f>VLOOKUP(DIT_CALC!$D$5,DIT_LTL!$B$3:$AL$38,D3848+1,FALSE)</f>
        <v>1</v>
      </c>
    </row>
    <row r="3849" spans="1:7" x14ac:dyDescent="0.25">
      <c r="A3849">
        <v>55712</v>
      </c>
      <c r="B3849" t="s">
        <v>1394</v>
      </c>
      <c r="C3849" t="s">
        <v>5196</v>
      </c>
      <c r="D3849">
        <v>6</v>
      </c>
      <c r="E3849">
        <v>60</v>
      </c>
      <c r="F3849">
        <f>VLOOKUP(DIT_CALC!$D$5,DIT!$B$3:$AL$38,D3849+1,FALSE)</f>
        <v>1</v>
      </c>
      <c r="G3849">
        <f>VLOOKUP(DIT_CALC!$D$5,DIT_LTL!$B$3:$AL$38,D3849+1,FALSE)</f>
        <v>1</v>
      </c>
    </row>
    <row r="3850" spans="1:7" x14ac:dyDescent="0.25">
      <c r="A3850">
        <v>55713</v>
      </c>
      <c r="B3850" t="s">
        <v>1395</v>
      </c>
      <c r="C3850" t="s">
        <v>5196</v>
      </c>
      <c r="D3850">
        <v>7</v>
      </c>
      <c r="E3850">
        <v>30</v>
      </c>
      <c r="F3850">
        <f>VLOOKUP(DIT_CALC!$D$5,DIT!$B$3:$AL$38,D3850+1,FALSE)</f>
        <v>1</v>
      </c>
      <c r="G3850">
        <f>VLOOKUP(DIT_CALC!$D$5,DIT_LTL!$B$3:$AL$38,D3850+1,FALSE)</f>
        <v>1</v>
      </c>
    </row>
    <row r="3851" spans="1:7" x14ac:dyDescent="0.25">
      <c r="A3851">
        <v>55716</v>
      </c>
      <c r="B3851" t="s">
        <v>3744</v>
      </c>
      <c r="C3851" t="s">
        <v>5196</v>
      </c>
      <c r="D3851">
        <v>7</v>
      </c>
      <c r="E3851">
        <v>25</v>
      </c>
      <c r="F3851">
        <f>VLOOKUP(DIT_CALC!$D$5,DIT!$B$3:$AL$38,D3851+1,FALSE)</f>
        <v>1</v>
      </c>
      <c r="G3851">
        <f>VLOOKUP(DIT_CALC!$D$5,DIT_LTL!$B$3:$AL$38,D3851+1,FALSE)</f>
        <v>1</v>
      </c>
    </row>
    <row r="3852" spans="1:7" x14ac:dyDescent="0.25">
      <c r="A3852">
        <v>55717</v>
      </c>
      <c r="B3852" t="s">
        <v>1396</v>
      </c>
      <c r="C3852" t="s">
        <v>5196</v>
      </c>
      <c r="D3852">
        <v>6</v>
      </c>
      <c r="E3852">
        <v>15</v>
      </c>
      <c r="F3852">
        <f>VLOOKUP(DIT_CALC!$D$5,DIT!$B$3:$AL$38,D3852+1,FALSE)</f>
        <v>1</v>
      </c>
      <c r="G3852">
        <f>VLOOKUP(DIT_CALC!$D$5,DIT_LTL!$B$3:$AL$38,D3852+1,FALSE)</f>
        <v>1</v>
      </c>
    </row>
    <row r="3853" spans="1:7" x14ac:dyDescent="0.25">
      <c r="A3853">
        <v>55717</v>
      </c>
      <c r="B3853" t="s">
        <v>1397</v>
      </c>
      <c r="C3853" t="s">
        <v>5196</v>
      </c>
      <c r="D3853">
        <v>6</v>
      </c>
      <c r="E3853">
        <v>15</v>
      </c>
      <c r="F3853">
        <f>VLOOKUP(DIT_CALC!$D$5,DIT!$B$3:$AL$38,D3853+1,FALSE)</f>
        <v>1</v>
      </c>
      <c r="G3853">
        <f>VLOOKUP(DIT_CALC!$D$5,DIT_LTL!$B$3:$AL$38,D3853+1,FALSE)</f>
        <v>1</v>
      </c>
    </row>
    <row r="3854" spans="1:7" x14ac:dyDescent="0.25">
      <c r="A3854">
        <v>55718</v>
      </c>
      <c r="B3854" t="s">
        <v>1389</v>
      </c>
      <c r="C3854" t="s">
        <v>5196</v>
      </c>
      <c r="D3854">
        <v>6</v>
      </c>
      <c r="E3854">
        <v>50</v>
      </c>
      <c r="F3854">
        <f>VLOOKUP(DIT_CALC!$D$5,DIT!$B$3:$AL$38,D3854+1,FALSE)</f>
        <v>1</v>
      </c>
      <c r="G3854">
        <f>VLOOKUP(DIT_CALC!$D$5,DIT_LTL!$B$3:$AL$38,D3854+1,FALSE)</f>
        <v>1</v>
      </c>
    </row>
    <row r="3855" spans="1:7" x14ac:dyDescent="0.25">
      <c r="A3855">
        <v>55718</v>
      </c>
      <c r="B3855" t="s">
        <v>6026</v>
      </c>
      <c r="C3855" t="s">
        <v>5196</v>
      </c>
      <c r="D3855">
        <v>6</v>
      </c>
      <c r="E3855">
        <v>50</v>
      </c>
      <c r="F3855">
        <f>VLOOKUP(DIT_CALC!$D$5,DIT!$B$3:$AL$38,D3855+1,FALSE)</f>
        <v>1</v>
      </c>
      <c r="G3855">
        <f>VLOOKUP(DIT_CALC!$D$5,DIT_LTL!$B$3:$AL$38,D3855+1,FALSE)</f>
        <v>1</v>
      </c>
    </row>
    <row r="3856" spans="1:7" x14ac:dyDescent="0.25">
      <c r="A3856">
        <v>55718</v>
      </c>
      <c r="B3856" t="s">
        <v>2835</v>
      </c>
      <c r="C3856" t="s">
        <v>5196</v>
      </c>
      <c r="D3856">
        <v>6</v>
      </c>
      <c r="E3856">
        <v>55</v>
      </c>
      <c r="F3856">
        <f>VLOOKUP(DIT_CALC!$D$5,DIT!$B$3:$AL$38,D3856+1,FALSE)</f>
        <v>1</v>
      </c>
      <c r="G3856">
        <f>VLOOKUP(DIT_CALC!$D$5,DIT_LTL!$B$3:$AL$38,D3856+1,FALSE)</f>
        <v>1</v>
      </c>
    </row>
    <row r="3857" spans="1:7" x14ac:dyDescent="0.25">
      <c r="A3857">
        <v>55718</v>
      </c>
      <c r="B3857" t="s">
        <v>1389</v>
      </c>
      <c r="C3857" t="s">
        <v>5196</v>
      </c>
      <c r="D3857">
        <v>6</v>
      </c>
      <c r="E3857">
        <v>55</v>
      </c>
      <c r="F3857">
        <f>VLOOKUP(DIT_CALC!$D$5,DIT!$B$3:$AL$38,D3857+1,FALSE)</f>
        <v>1</v>
      </c>
      <c r="G3857">
        <f>VLOOKUP(DIT_CALC!$D$5,DIT_LTL!$B$3:$AL$38,D3857+1,FALSE)</f>
        <v>1</v>
      </c>
    </row>
    <row r="3858" spans="1:7" x14ac:dyDescent="0.25">
      <c r="A3858">
        <v>55718</v>
      </c>
      <c r="B3858" t="s">
        <v>6026</v>
      </c>
      <c r="C3858" t="s">
        <v>5196</v>
      </c>
      <c r="D3858">
        <v>6</v>
      </c>
      <c r="E3858">
        <v>55</v>
      </c>
      <c r="F3858">
        <f>VLOOKUP(DIT_CALC!$D$5,DIT!$B$3:$AL$38,D3858+1,FALSE)</f>
        <v>1</v>
      </c>
      <c r="G3858">
        <f>VLOOKUP(DIT_CALC!$D$5,DIT_LTL!$B$3:$AL$38,D3858+1,FALSE)</f>
        <v>1</v>
      </c>
    </row>
    <row r="3859" spans="1:7" x14ac:dyDescent="0.25">
      <c r="A3859">
        <v>55718</v>
      </c>
      <c r="B3859" t="s">
        <v>2870</v>
      </c>
      <c r="C3859" t="s">
        <v>5196</v>
      </c>
      <c r="D3859">
        <v>6</v>
      </c>
      <c r="E3859">
        <v>55</v>
      </c>
      <c r="F3859">
        <f>VLOOKUP(DIT_CALC!$D$5,DIT!$B$3:$AL$38,D3859+1,FALSE)</f>
        <v>1</v>
      </c>
      <c r="G3859">
        <f>VLOOKUP(DIT_CALC!$D$5,DIT_LTL!$B$3:$AL$38,D3859+1,FALSE)</f>
        <v>1</v>
      </c>
    </row>
    <row r="3860" spans="1:7" x14ac:dyDescent="0.25">
      <c r="A3860">
        <v>55718</v>
      </c>
      <c r="B3860" t="s">
        <v>6027</v>
      </c>
      <c r="C3860" t="s">
        <v>5196</v>
      </c>
      <c r="D3860">
        <v>6</v>
      </c>
      <c r="E3860">
        <v>55</v>
      </c>
      <c r="F3860">
        <f>VLOOKUP(DIT_CALC!$D$5,DIT!$B$3:$AL$38,D3860+1,FALSE)</f>
        <v>1</v>
      </c>
      <c r="G3860">
        <f>VLOOKUP(DIT_CALC!$D$5,DIT_LTL!$B$3:$AL$38,D3860+1,FALSE)</f>
        <v>1</v>
      </c>
    </row>
    <row r="3861" spans="1:7" x14ac:dyDescent="0.25">
      <c r="A3861">
        <v>55719</v>
      </c>
      <c r="B3861" t="s">
        <v>1398</v>
      </c>
      <c r="C3861" t="s">
        <v>5196</v>
      </c>
      <c r="D3861">
        <v>7</v>
      </c>
      <c r="E3861">
        <v>30</v>
      </c>
      <c r="F3861">
        <f>VLOOKUP(DIT_CALC!$D$5,DIT!$B$3:$AL$38,D3861+1,FALSE)</f>
        <v>1</v>
      </c>
      <c r="G3861">
        <f>VLOOKUP(DIT_CALC!$D$5,DIT_LTL!$B$3:$AL$38,D3861+1,FALSE)</f>
        <v>1</v>
      </c>
    </row>
    <row r="3862" spans="1:7" x14ac:dyDescent="0.25">
      <c r="A3862">
        <v>55720</v>
      </c>
      <c r="B3862" t="s">
        <v>1399</v>
      </c>
      <c r="C3862" t="s">
        <v>5196</v>
      </c>
      <c r="D3862">
        <v>6</v>
      </c>
      <c r="E3862">
        <v>50</v>
      </c>
      <c r="F3862">
        <f>VLOOKUP(DIT_CALC!$D$5,DIT!$B$3:$AL$38,D3862+1,FALSE)</f>
        <v>1</v>
      </c>
      <c r="G3862">
        <f>VLOOKUP(DIT_CALC!$D$5,DIT_LTL!$B$3:$AL$38,D3862+1,FALSE)</f>
        <v>1</v>
      </c>
    </row>
    <row r="3863" spans="1:7" x14ac:dyDescent="0.25">
      <c r="A3863">
        <v>55720</v>
      </c>
      <c r="B3863" t="s">
        <v>1399</v>
      </c>
      <c r="C3863" t="s">
        <v>5196</v>
      </c>
      <c r="D3863">
        <v>6</v>
      </c>
      <c r="E3863">
        <v>55</v>
      </c>
      <c r="F3863">
        <f>VLOOKUP(DIT_CALC!$D$5,DIT!$B$3:$AL$38,D3863+1,FALSE)</f>
        <v>1</v>
      </c>
      <c r="G3863">
        <f>VLOOKUP(DIT_CALC!$D$5,DIT_LTL!$B$3:$AL$38,D3863+1,FALSE)</f>
        <v>1</v>
      </c>
    </row>
    <row r="3864" spans="1:7" x14ac:dyDescent="0.25">
      <c r="A3864">
        <v>55720</v>
      </c>
      <c r="B3864" t="s">
        <v>1400</v>
      </c>
      <c r="C3864" t="s">
        <v>5196</v>
      </c>
      <c r="D3864">
        <v>6</v>
      </c>
      <c r="E3864">
        <v>55</v>
      </c>
      <c r="F3864">
        <f>VLOOKUP(DIT_CALC!$D$5,DIT!$B$3:$AL$38,D3864+1,FALSE)</f>
        <v>1</v>
      </c>
      <c r="G3864">
        <f>VLOOKUP(DIT_CALC!$D$5,DIT_LTL!$B$3:$AL$38,D3864+1,FALSE)</f>
        <v>1</v>
      </c>
    </row>
    <row r="3865" spans="1:7" x14ac:dyDescent="0.25">
      <c r="A3865">
        <v>55721</v>
      </c>
      <c r="B3865" t="s">
        <v>6028</v>
      </c>
      <c r="C3865" t="s">
        <v>5196</v>
      </c>
      <c r="D3865">
        <v>8</v>
      </c>
      <c r="E3865">
        <v>35</v>
      </c>
      <c r="F3865">
        <f>VLOOKUP(DIT_CALC!$D$5,DIT!$B$3:$AL$38,D3865+1,FALSE)</f>
        <v>1</v>
      </c>
      <c r="G3865">
        <f>VLOOKUP(DIT_CALC!$D$5,DIT_LTL!$B$3:$AL$38,D3865+1,FALSE)</f>
        <v>1</v>
      </c>
    </row>
    <row r="3866" spans="1:7" x14ac:dyDescent="0.25">
      <c r="A3866">
        <v>55721</v>
      </c>
      <c r="B3866" t="s">
        <v>1401</v>
      </c>
      <c r="C3866" t="s">
        <v>5196</v>
      </c>
      <c r="D3866">
        <v>8</v>
      </c>
      <c r="E3866">
        <v>35</v>
      </c>
      <c r="F3866">
        <f>VLOOKUP(DIT_CALC!$D$5,DIT!$B$3:$AL$38,D3866+1,FALSE)</f>
        <v>1</v>
      </c>
      <c r="G3866">
        <f>VLOOKUP(DIT_CALC!$D$5,DIT_LTL!$B$3:$AL$38,D3866+1,FALSE)</f>
        <v>1</v>
      </c>
    </row>
    <row r="3867" spans="1:7" x14ac:dyDescent="0.25">
      <c r="A3867">
        <v>55722</v>
      </c>
      <c r="B3867" t="s">
        <v>1402</v>
      </c>
      <c r="C3867" t="s">
        <v>5196</v>
      </c>
      <c r="D3867">
        <v>7</v>
      </c>
      <c r="E3867">
        <v>25</v>
      </c>
      <c r="F3867">
        <f>VLOOKUP(DIT_CALC!$D$5,DIT!$B$3:$AL$38,D3867+1,FALSE)</f>
        <v>1</v>
      </c>
      <c r="G3867">
        <f>VLOOKUP(DIT_CALC!$D$5,DIT_LTL!$B$3:$AL$38,D3867+1,FALSE)</f>
        <v>1</v>
      </c>
    </row>
    <row r="3868" spans="1:7" x14ac:dyDescent="0.25">
      <c r="A3868">
        <v>55723</v>
      </c>
      <c r="B3868" t="s">
        <v>6029</v>
      </c>
      <c r="C3868" t="s">
        <v>5196</v>
      </c>
      <c r="D3868">
        <v>7</v>
      </c>
      <c r="E3868">
        <v>35</v>
      </c>
      <c r="F3868">
        <f>VLOOKUP(DIT_CALC!$D$5,DIT!$B$3:$AL$38,D3868+1,FALSE)</f>
        <v>1</v>
      </c>
      <c r="G3868">
        <f>VLOOKUP(DIT_CALC!$D$5,DIT_LTL!$B$3:$AL$38,D3868+1,FALSE)</f>
        <v>1</v>
      </c>
    </row>
    <row r="3869" spans="1:7" x14ac:dyDescent="0.25">
      <c r="A3869">
        <v>55723</v>
      </c>
      <c r="B3869" t="s">
        <v>6030</v>
      </c>
      <c r="C3869" t="s">
        <v>5196</v>
      </c>
      <c r="D3869">
        <v>7</v>
      </c>
      <c r="E3869">
        <v>35</v>
      </c>
      <c r="F3869">
        <f>VLOOKUP(DIT_CALC!$D$5,DIT!$B$3:$AL$38,D3869+1,FALSE)</f>
        <v>1</v>
      </c>
      <c r="G3869">
        <f>VLOOKUP(DIT_CALC!$D$5,DIT_LTL!$B$3:$AL$38,D3869+1,FALSE)</f>
        <v>1</v>
      </c>
    </row>
    <row r="3870" spans="1:7" x14ac:dyDescent="0.25">
      <c r="A3870">
        <v>55723</v>
      </c>
      <c r="B3870" t="s">
        <v>1403</v>
      </c>
      <c r="C3870" t="s">
        <v>5196</v>
      </c>
      <c r="D3870">
        <v>7</v>
      </c>
      <c r="E3870">
        <v>35</v>
      </c>
      <c r="F3870">
        <f>VLOOKUP(DIT_CALC!$D$5,DIT!$B$3:$AL$38,D3870+1,FALSE)</f>
        <v>1</v>
      </c>
      <c r="G3870">
        <f>VLOOKUP(DIT_CALC!$D$5,DIT_LTL!$B$3:$AL$38,D3870+1,FALSE)</f>
        <v>1</v>
      </c>
    </row>
    <row r="3871" spans="1:7" x14ac:dyDescent="0.25">
      <c r="A3871">
        <v>55723</v>
      </c>
      <c r="B3871" t="s">
        <v>6031</v>
      </c>
      <c r="C3871" t="s">
        <v>5196</v>
      </c>
      <c r="D3871">
        <v>7</v>
      </c>
      <c r="E3871">
        <v>35</v>
      </c>
      <c r="F3871">
        <f>VLOOKUP(DIT_CALC!$D$5,DIT!$B$3:$AL$38,D3871+1,FALSE)</f>
        <v>1</v>
      </c>
      <c r="G3871">
        <f>VLOOKUP(DIT_CALC!$D$5,DIT_LTL!$B$3:$AL$38,D3871+1,FALSE)</f>
        <v>1</v>
      </c>
    </row>
    <row r="3872" spans="1:7" x14ac:dyDescent="0.25">
      <c r="A3872">
        <v>55723</v>
      </c>
      <c r="B3872" t="s">
        <v>1369</v>
      </c>
      <c r="C3872" t="s">
        <v>5196</v>
      </c>
      <c r="D3872">
        <v>7</v>
      </c>
      <c r="E3872">
        <v>35</v>
      </c>
      <c r="F3872">
        <f>VLOOKUP(DIT_CALC!$D$5,DIT!$B$3:$AL$38,D3872+1,FALSE)</f>
        <v>1</v>
      </c>
      <c r="G3872">
        <f>VLOOKUP(DIT_CALC!$D$5,DIT_LTL!$B$3:$AL$38,D3872+1,FALSE)</f>
        <v>1</v>
      </c>
    </row>
    <row r="3873" spans="1:7" x14ac:dyDescent="0.25">
      <c r="A3873">
        <v>55723</v>
      </c>
      <c r="B3873" t="s">
        <v>1369</v>
      </c>
      <c r="C3873" t="s">
        <v>5196</v>
      </c>
      <c r="D3873">
        <v>7</v>
      </c>
      <c r="E3873">
        <v>35</v>
      </c>
      <c r="F3873">
        <f>VLOOKUP(DIT_CALC!$D$5,DIT!$B$3:$AL$38,D3873+1,FALSE)</f>
        <v>1</v>
      </c>
      <c r="G3873">
        <f>VLOOKUP(DIT_CALC!$D$5,DIT_LTL!$B$3:$AL$38,D3873+1,FALSE)</f>
        <v>1</v>
      </c>
    </row>
    <row r="3874" spans="1:7" x14ac:dyDescent="0.25">
      <c r="A3874">
        <v>55724</v>
      </c>
      <c r="B3874" t="s">
        <v>6467</v>
      </c>
      <c r="C3874" t="s">
        <v>5196</v>
      </c>
      <c r="D3874">
        <v>6</v>
      </c>
      <c r="E3874">
        <v>15</v>
      </c>
      <c r="F3874">
        <f>VLOOKUP(DIT_CALC!$D$5,DIT!$B$3:$AL$38,D3874+1,FALSE)</f>
        <v>1</v>
      </c>
      <c r="G3874">
        <f>VLOOKUP(DIT_CALC!$D$5,DIT_LTL!$B$3:$AL$38,D3874+1,FALSE)</f>
        <v>1</v>
      </c>
    </row>
    <row r="3875" spans="1:7" x14ac:dyDescent="0.25">
      <c r="A3875">
        <v>55724</v>
      </c>
      <c r="B3875" t="s">
        <v>1404</v>
      </c>
      <c r="C3875" t="s">
        <v>5196</v>
      </c>
      <c r="D3875">
        <v>6</v>
      </c>
      <c r="E3875">
        <v>15</v>
      </c>
      <c r="F3875">
        <f>VLOOKUP(DIT_CALC!$D$5,DIT!$B$3:$AL$38,D3875+1,FALSE)</f>
        <v>1</v>
      </c>
      <c r="G3875">
        <f>VLOOKUP(DIT_CALC!$D$5,DIT_LTL!$B$3:$AL$38,D3875+1,FALSE)</f>
        <v>1</v>
      </c>
    </row>
    <row r="3876" spans="1:7" x14ac:dyDescent="0.25">
      <c r="A3876">
        <v>55725</v>
      </c>
      <c r="B3876" t="s">
        <v>1406</v>
      </c>
      <c r="C3876" t="s">
        <v>5196</v>
      </c>
      <c r="D3876">
        <v>7</v>
      </c>
      <c r="E3876">
        <v>35</v>
      </c>
      <c r="F3876">
        <f>VLOOKUP(DIT_CALC!$D$5,DIT!$B$3:$AL$38,D3876+1,FALSE)</f>
        <v>1</v>
      </c>
      <c r="G3876">
        <f>VLOOKUP(DIT_CALC!$D$5,DIT_LTL!$B$3:$AL$38,D3876+1,FALSE)</f>
        <v>1</v>
      </c>
    </row>
    <row r="3877" spans="1:7" x14ac:dyDescent="0.25">
      <c r="A3877">
        <v>55726</v>
      </c>
      <c r="B3877" t="s">
        <v>3710</v>
      </c>
      <c r="C3877" t="s">
        <v>5196</v>
      </c>
      <c r="D3877">
        <v>6</v>
      </c>
      <c r="E3877">
        <v>50</v>
      </c>
      <c r="F3877">
        <f>VLOOKUP(DIT_CALC!$D$5,DIT!$B$3:$AL$38,D3877+1,FALSE)</f>
        <v>1</v>
      </c>
      <c r="G3877">
        <f>VLOOKUP(DIT_CALC!$D$5,DIT_LTL!$B$3:$AL$38,D3877+1,FALSE)</f>
        <v>1</v>
      </c>
    </row>
    <row r="3878" spans="1:7" x14ac:dyDescent="0.25">
      <c r="A3878">
        <v>55730</v>
      </c>
      <c r="B3878" t="s">
        <v>6361</v>
      </c>
      <c r="C3878" t="s">
        <v>5196</v>
      </c>
      <c r="D3878">
        <v>6</v>
      </c>
      <c r="E3878">
        <v>40</v>
      </c>
      <c r="F3878">
        <f>VLOOKUP(DIT_CALC!$D$5,DIT!$B$3:$AL$38,D3878+1,FALSE)</f>
        <v>1</v>
      </c>
      <c r="G3878">
        <f>VLOOKUP(DIT_CALC!$D$5,DIT_LTL!$B$3:$AL$38,D3878+1,FALSE)</f>
        <v>1</v>
      </c>
    </row>
    <row r="3879" spans="1:7" x14ac:dyDescent="0.25">
      <c r="A3879">
        <v>55731</v>
      </c>
      <c r="B3879" t="s">
        <v>6032</v>
      </c>
      <c r="C3879" t="s">
        <v>5196</v>
      </c>
      <c r="D3879">
        <v>7</v>
      </c>
      <c r="E3879">
        <v>40</v>
      </c>
      <c r="F3879">
        <f>VLOOKUP(DIT_CALC!$D$5,DIT!$B$3:$AL$38,D3879+1,FALSE)</f>
        <v>1</v>
      </c>
      <c r="G3879">
        <f>VLOOKUP(DIT_CALC!$D$5,DIT_LTL!$B$3:$AL$38,D3879+1,FALSE)</f>
        <v>1</v>
      </c>
    </row>
    <row r="3880" spans="1:7" x14ac:dyDescent="0.25">
      <c r="A3880">
        <v>55731</v>
      </c>
      <c r="B3880" t="s">
        <v>6033</v>
      </c>
      <c r="C3880" t="s">
        <v>5196</v>
      </c>
      <c r="D3880">
        <v>7</v>
      </c>
      <c r="E3880">
        <v>40</v>
      </c>
      <c r="F3880">
        <f>VLOOKUP(DIT_CALC!$D$5,DIT!$B$3:$AL$38,D3880+1,FALSE)</f>
        <v>1</v>
      </c>
      <c r="G3880">
        <f>VLOOKUP(DIT_CALC!$D$5,DIT_LTL!$B$3:$AL$38,D3880+1,FALSE)</f>
        <v>1</v>
      </c>
    </row>
    <row r="3881" spans="1:7" x14ac:dyDescent="0.25">
      <c r="A3881">
        <v>55731</v>
      </c>
      <c r="B3881" t="s">
        <v>4115</v>
      </c>
      <c r="C3881" t="s">
        <v>5196</v>
      </c>
      <c r="D3881">
        <v>7</v>
      </c>
      <c r="E3881">
        <v>40</v>
      </c>
      <c r="F3881">
        <f>VLOOKUP(DIT_CALC!$D$5,DIT!$B$3:$AL$38,D3881+1,FALSE)</f>
        <v>1</v>
      </c>
      <c r="G3881">
        <f>VLOOKUP(DIT_CALC!$D$5,DIT_LTL!$B$3:$AL$38,D3881+1,FALSE)</f>
        <v>1</v>
      </c>
    </row>
    <row r="3882" spans="1:7" x14ac:dyDescent="0.25">
      <c r="A3882">
        <v>55731</v>
      </c>
      <c r="B3882" t="s">
        <v>4168</v>
      </c>
      <c r="C3882" t="s">
        <v>5196</v>
      </c>
      <c r="D3882">
        <v>7</v>
      </c>
      <c r="E3882">
        <v>40</v>
      </c>
      <c r="F3882">
        <f>VLOOKUP(DIT_CALC!$D$5,DIT!$B$3:$AL$38,D3882+1,FALSE)</f>
        <v>1</v>
      </c>
      <c r="G3882">
        <f>VLOOKUP(DIT_CALC!$D$5,DIT_LTL!$B$3:$AL$38,D3882+1,FALSE)</f>
        <v>1</v>
      </c>
    </row>
    <row r="3883" spans="1:7" x14ac:dyDescent="0.25">
      <c r="A3883">
        <v>55731</v>
      </c>
      <c r="B3883" t="s">
        <v>6034</v>
      </c>
      <c r="C3883" t="s">
        <v>5196</v>
      </c>
      <c r="D3883">
        <v>7</v>
      </c>
      <c r="E3883">
        <v>40</v>
      </c>
      <c r="F3883">
        <f>VLOOKUP(DIT_CALC!$D$5,DIT!$B$3:$AL$38,D3883+1,FALSE)</f>
        <v>1</v>
      </c>
      <c r="G3883">
        <f>VLOOKUP(DIT_CALC!$D$5,DIT_LTL!$B$3:$AL$38,D3883+1,FALSE)</f>
        <v>1</v>
      </c>
    </row>
    <row r="3884" spans="1:7" x14ac:dyDescent="0.25">
      <c r="A3884">
        <v>55732</v>
      </c>
      <c r="B3884" t="s">
        <v>5164</v>
      </c>
      <c r="C3884" t="s">
        <v>5196</v>
      </c>
      <c r="D3884">
        <v>7</v>
      </c>
      <c r="E3884">
        <v>40</v>
      </c>
      <c r="F3884">
        <f>VLOOKUP(DIT_CALC!$D$5,DIT!$B$3:$AL$38,D3884+1,FALSE)</f>
        <v>1</v>
      </c>
      <c r="G3884">
        <f>VLOOKUP(DIT_CALC!$D$5,DIT_LTL!$B$3:$AL$38,D3884+1,FALSE)</f>
        <v>1</v>
      </c>
    </row>
    <row r="3885" spans="1:7" x14ac:dyDescent="0.25">
      <c r="A3885">
        <v>55732</v>
      </c>
      <c r="B3885" t="s">
        <v>6035</v>
      </c>
      <c r="C3885" t="s">
        <v>5196</v>
      </c>
      <c r="D3885">
        <v>7</v>
      </c>
      <c r="E3885">
        <v>40</v>
      </c>
      <c r="F3885">
        <f>VLOOKUP(DIT_CALC!$D$5,DIT!$B$3:$AL$38,D3885+1,FALSE)</f>
        <v>1</v>
      </c>
      <c r="G3885">
        <f>VLOOKUP(DIT_CALC!$D$5,DIT_LTL!$B$3:$AL$38,D3885+1,FALSE)</f>
        <v>1</v>
      </c>
    </row>
    <row r="3886" spans="1:7" x14ac:dyDescent="0.25">
      <c r="A3886">
        <v>55732</v>
      </c>
      <c r="B3886" t="s">
        <v>6036</v>
      </c>
      <c r="C3886" t="s">
        <v>5196</v>
      </c>
      <c r="D3886">
        <v>7</v>
      </c>
      <c r="E3886">
        <v>40</v>
      </c>
      <c r="F3886">
        <f>VLOOKUP(DIT_CALC!$D$5,DIT!$B$3:$AL$38,D3886+1,FALSE)</f>
        <v>1</v>
      </c>
      <c r="G3886">
        <f>VLOOKUP(DIT_CALC!$D$5,DIT_LTL!$B$3:$AL$38,D3886+1,FALSE)</f>
        <v>1</v>
      </c>
    </row>
    <row r="3887" spans="1:7" x14ac:dyDescent="0.25">
      <c r="A3887">
        <v>55733</v>
      </c>
      <c r="B3887" t="s">
        <v>1407</v>
      </c>
      <c r="C3887" t="s">
        <v>5196</v>
      </c>
      <c r="D3887">
        <v>6</v>
      </c>
      <c r="E3887">
        <v>55</v>
      </c>
      <c r="F3887">
        <f>VLOOKUP(DIT_CALC!$D$5,DIT!$B$3:$AL$38,D3887+1,FALSE)</f>
        <v>1</v>
      </c>
      <c r="G3887">
        <f>VLOOKUP(DIT_CALC!$D$5,DIT_LTL!$B$3:$AL$38,D3887+1,FALSE)</f>
        <v>1</v>
      </c>
    </row>
    <row r="3888" spans="1:7" x14ac:dyDescent="0.25">
      <c r="A3888">
        <v>55733</v>
      </c>
      <c r="B3888" t="s">
        <v>1407</v>
      </c>
      <c r="C3888" t="s">
        <v>5196</v>
      </c>
      <c r="D3888">
        <v>6</v>
      </c>
      <c r="E3888">
        <v>60</v>
      </c>
      <c r="F3888">
        <f>VLOOKUP(DIT_CALC!$D$5,DIT!$B$3:$AL$38,D3888+1,FALSE)</f>
        <v>1</v>
      </c>
      <c r="G3888">
        <f>VLOOKUP(DIT_CALC!$D$5,DIT_LTL!$B$3:$AL$38,D3888+1,FALSE)</f>
        <v>1</v>
      </c>
    </row>
    <row r="3889" spans="1:7" x14ac:dyDescent="0.25">
      <c r="A3889">
        <v>55733</v>
      </c>
      <c r="B3889" t="s">
        <v>6037</v>
      </c>
      <c r="C3889" t="s">
        <v>5196</v>
      </c>
      <c r="D3889">
        <v>6</v>
      </c>
      <c r="E3889">
        <v>60</v>
      </c>
      <c r="F3889">
        <f>VLOOKUP(DIT_CALC!$D$5,DIT!$B$3:$AL$38,D3889+1,FALSE)</f>
        <v>1</v>
      </c>
      <c r="G3889">
        <f>VLOOKUP(DIT_CALC!$D$5,DIT_LTL!$B$3:$AL$38,D3889+1,FALSE)</f>
        <v>1</v>
      </c>
    </row>
    <row r="3890" spans="1:7" x14ac:dyDescent="0.25">
      <c r="A3890">
        <v>55734</v>
      </c>
      <c r="B3890" t="s">
        <v>1408</v>
      </c>
      <c r="C3890" t="s">
        <v>5196</v>
      </c>
      <c r="D3890">
        <v>7</v>
      </c>
      <c r="E3890">
        <v>20</v>
      </c>
      <c r="F3890">
        <f>VLOOKUP(DIT_CALC!$D$5,DIT!$B$3:$AL$38,D3890+1,FALSE)</f>
        <v>1</v>
      </c>
      <c r="G3890">
        <f>VLOOKUP(DIT_CALC!$D$5,DIT_LTL!$B$3:$AL$38,D3890+1,FALSE)</f>
        <v>1</v>
      </c>
    </row>
    <row r="3891" spans="1:7" x14ac:dyDescent="0.25">
      <c r="A3891">
        <v>55734</v>
      </c>
      <c r="B3891" t="s">
        <v>1409</v>
      </c>
      <c r="C3891" t="s">
        <v>5196</v>
      </c>
      <c r="D3891">
        <v>7</v>
      </c>
      <c r="E3891">
        <v>20</v>
      </c>
      <c r="F3891">
        <f>VLOOKUP(DIT_CALC!$D$5,DIT!$B$3:$AL$38,D3891+1,FALSE)</f>
        <v>1</v>
      </c>
      <c r="G3891">
        <f>VLOOKUP(DIT_CALC!$D$5,DIT_LTL!$B$3:$AL$38,D3891+1,FALSE)</f>
        <v>1</v>
      </c>
    </row>
    <row r="3892" spans="1:7" x14ac:dyDescent="0.25">
      <c r="A3892">
        <v>55734</v>
      </c>
      <c r="B3892" t="s">
        <v>1410</v>
      </c>
      <c r="C3892" t="s">
        <v>5196</v>
      </c>
      <c r="D3892">
        <v>7</v>
      </c>
      <c r="E3892">
        <v>20</v>
      </c>
      <c r="F3892">
        <f>VLOOKUP(DIT_CALC!$D$5,DIT!$B$3:$AL$38,D3892+1,FALSE)</f>
        <v>1</v>
      </c>
      <c r="G3892">
        <f>VLOOKUP(DIT_CALC!$D$5,DIT_LTL!$B$3:$AL$38,D3892+1,FALSE)</f>
        <v>1</v>
      </c>
    </row>
    <row r="3893" spans="1:7" x14ac:dyDescent="0.25">
      <c r="A3893">
        <v>55734</v>
      </c>
      <c r="B3893" t="s">
        <v>6038</v>
      </c>
      <c r="C3893" t="s">
        <v>5196</v>
      </c>
      <c r="D3893">
        <v>7</v>
      </c>
      <c r="E3893">
        <v>20</v>
      </c>
      <c r="F3893">
        <f>VLOOKUP(DIT_CALC!$D$5,DIT!$B$3:$AL$38,D3893+1,FALSE)</f>
        <v>1</v>
      </c>
      <c r="G3893">
        <f>VLOOKUP(DIT_CALC!$D$5,DIT_LTL!$B$3:$AL$38,D3893+1,FALSE)</f>
        <v>1</v>
      </c>
    </row>
    <row r="3894" spans="1:7" x14ac:dyDescent="0.25">
      <c r="A3894">
        <v>55734</v>
      </c>
      <c r="B3894" t="s">
        <v>5015</v>
      </c>
      <c r="C3894" t="s">
        <v>5196</v>
      </c>
      <c r="D3894">
        <v>7</v>
      </c>
      <c r="E3894">
        <v>20</v>
      </c>
      <c r="F3894">
        <f>VLOOKUP(DIT_CALC!$D$5,DIT!$B$3:$AL$38,D3894+1,FALSE)</f>
        <v>1</v>
      </c>
      <c r="G3894">
        <f>VLOOKUP(DIT_CALC!$D$5,DIT_LTL!$B$3:$AL$38,D3894+1,FALSE)</f>
        <v>1</v>
      </c>
    </row>
    <row r="3895" spans="1:7" x14ac:dyDescent="0.25">
      <c r="A3895">
        <v>55735</v>
      </c>
      <c r="B3895" t="s">
        <v>1412</v>
      </c>
      <c r="C3895" t="s">
        <v>5196</v>
      </c>
      <c r="D3895">
        <v>6</v>
      </c>
      <c r="E3895">
        <v>57</v>
      </c>
      <c r="F3895">
        <f>VLOOKUP(DIT_CALC!$D$5,DIT!$B$3:$AL$38,D3895+1,FALSE)</f>
        <v>1</v>
      </c>
      <c r="G3895">
        <f>VLOOKUP(DIT_CALC!$D$5,DIT_LTL!$B$3:$AL$38,D3895+1,FALSE)</f>
        <v>1</v>
      </c>
    </row>
    <row r="3896" spans="1:7" x14ac:dyDescent="0.25">
      <c r="A3896">
        <v>55735</v>
      </c>
      <c r="B3896" t="s">
        <v>1413</v>
      </c>
      <c r="C3896" t="s">
        <v>5196</v>
      </c>
      <c r="D3896">
        <v>6</v>
      </c>
      <c r="E3896">
        <v>57</v>
      </c>
      <c r="F3896">
        <f>VLOOKUP(DIT_CALC!$D$5,DIT!$B$3:$AL$38,D3896+1,FALSE)</f>
        <v>1</v>
      </c>
      <c r="G3896">
        <f>VLOOKUP(DIT_CALC!$D$5,DIT_LTL!$B$3:$AL$38,D3896+1,FALSE)</f>
        <v>1</v>
      </c>
    </row>
    <row r="3897" spans="1:7" x14ac:dyDescent="0.25">
      <c r="A3897">
        <v>55736</v>
      </c>
      <c r="B3897" t="s">
        <v>1415</v>
      </c>
      <c r="C3897" t="s">
        <v>5196</v>
      </c>
      <c r="D3897">
        <v>6</v>
      </c>
      <c r="E3897">
        <v>15</v>
      </c>
      <c r="F3897">
        <f>VLOOKUP(DIT_CALC!$D$5,DIT!$B$3:$AL$38,D3897+1,FALSE)</f>
        <v>1</v>
      </c>
      <c r="G3897">
        <f>VLOOKUP(DIT_CALC!$D$5,DIT_LTL!$B$3:$AL$38,D3897+1,FALSE)</f>
        <v>1</v>
      </c>
    </row>
    <row r="3898" spans="1:7" x14ac:dyDescent="0.25">
      <c r="A3898">
        <v>55736</v>
      </c>
      <c r="B3898" t="s">
        <v>6039</v>
      </c>
      <c r="C3898" t="s">
        <v>5196</v>
      </c>
      <c r="D3898">
        <v>6</v>
      </c>
      <c r="E3898">
        <v>15</v>
      </c>
      <c r="F3898">
        <f>VLOOKUP(DIT_CALC!$D$5,DIT!$B$3:$AL$38,D3898+1,FALSE)</f>
        <v>1</v>
      </c>
      <c r="G3898">
        <f>VLOOKUP(DIT_CALC!$D$5,DIT_LTL!$B$3:$AL$38,D3898+1,FALSE)</f>
        <v>1</v>
      </c>
    </row>
    <row r="3899" spans="1:7" x14ac:dyDescent="0.25">
      <c r="A3899">
        <v>55736</v>
      </c>
      <c r="B3899" t="s">
        <v>6040</v>
      </c>
      <c r="C3899" t="s">
        <v>5196</v>
      </c>
      <c r="D3899">
        <v>6</v>
      </c>
      <c r="E3899">
        <v>15</v>
      </c>
      <c r="F3899">
        <f>VLOOKUP(DIT_CALC!$D$5,DIT!$B$3:$AL$38,D3899+1,FALSE)</f>
        <v>1</v>
      </c>
      <c r="G3899">
        <f>VLOOKUP(DIT_CALC!$D$5,DIT_LTL!$B$3:$AL$38,D3899+1,FALSE)</f>
        <v>1</v>
      </c>
    </row>
    <row r="3900" spans="1:7" x14ac:dyDescent="0.25">
      <c r="A3900">
        <v>55738</v>
      </c>
      <c r="B3900" t="s">
        <v>6468</v>
      </c>
      <c r="C3900" t="s">
        <v>5196</v>
      </c>
      <c r="D3900">
        <v>7</v>
      </c>
      <c r="E3900">
        <v>25</v>
      </c>
      <c r="F3900">
        <f>VLOOKUP(DIT_CALC!$D$5,DIT!$B$3:$AL$38,D3900+1,FALSE)</f>
        <v>1</v>
      </c>
      <c r="G3900">
        <f>VLOOKUP(DIT_CALC!$D$5,DIT_LTL!$B$3:$AL$38,D3900+1,FALSE)</f>
        <v>1</v>
      </c>
    </row>
    <row r="3901" spans="1:7" x14ac:dyDescent="0.25">
      <c r="A3901">
        <v>55738</v>
      </c>
      <c r="B3901" t="s">
        <v>1416</v>
      </c>
      <c r="C3901" t="s">
        <v>5196</v>
      </c>
      <c r="D3901">
        <v>7</v>
      </c>
      <c r="E3901">
        <v>25</v>
      </c>
      <c r="F3901">
        <f>VLOOKUP(DIT_CALC!$D$5,DIT!$B$3:$AL$38,D3901+1,FALSE)</f>
        <v>1</v>
      </c>
      <c r="G3901">
        <f>VLOOKUP(DIT_CALC!$D$5,DIT_LTL!$B$3:$AL$38,D3901+1,FALSE)</f>
        <v>1</v>
      </c>
    </row>
    <row r="3902" spans="1:7" x14ac:dyDescent="0.25">
      <c r="A3902">
        <v>55741</v>
      </c>
      <c r="B3902" t="s">
        <v>1417</v>
      </c>
      <c r="C3902" t="s">
        <v>5196</v>
      </c>
      <c r="D3902">
        <v>7</v>
      </c>
      <c r="E3902">
        <v>20</v>
      </c>
      <c r="F3902">
        <f>VLOOKUP(DIT_CALC!$D$5,DIT!$B$3:$AL$38,D3902+1,FALSE)</f>
        <v>1</v>
      </c>
      <c r="G3902">
        <f>VLOOKUP(DIT_CALC!$D$5,DIT_LTL!$B$3:$AL$38,D3902+1,FALSE)</f>
        <v>1</v>
      </c>
    </row>
    <row r="3903" spans="1:7" x14ac:dyDescent="0.25">
      <c r="A3903">
        <v>55741</v>
      </c>
      <c r="B3903" t="s">
        <v>3243</v>
      </c>
      <c r="C3903" t="s">
        <v>5196</v>
      </c>
      <c r="D3903">
        <v>7</v>
      </c>
      <c r="E3903">
        <v>20</v>
      </c>
      <c r="F3903">
        <f>VLOOKUP(DIT_CALC!$D$5,DIT!$B$3:$AL$38,D3903+1,FALSE)</f>
        <v>1</v>
      </c>
      <c r="G3903">
        <f>VLOOKUP(DIT_CALC!$D$5,DIT_LTL!$B$3:$AL$38,D3903+1,FALSE)</f>
        <v>1</v>
      </c>
    </row>
    <row r="3904" spans="1:7" x14ac:dyDescent="0.25">
      <c r="A3904">
        <v>55742</v>
      </c>
      <c r="B3904" t="s">
        <v>1418</v>
      </c>
      <c r="C3904" t="s">
        <v>5196</v>
      </c>
      <c r="D3904">
        <v>7</v>
      </c>
      <c r="E3904">
        <v>25</v>
      </c>
      <c r="F3904">
        <f>VLOOKUP(DIT_CALC!$D$5,DIT!$B$3:$AL$38,D3904+1,FALSE)</f>
        <v>1</v>
      </c>
      <c r="G3904">
        <f>VLOOKUP(DIT_CALC!$D$5,DIT_LTL!$B$3:$AL$38,D3904+1,FALSE)</f>
        <v>1</v>
      </c>
    </row>
    <row r="3905" spans="1:7" x14ac:dyDescent="0.25">
      <c r="A3905">
        <v>55744</v>
      </c>
      <c r="B3905" t="s">
        <v>4887</v>
      </c>
      <c r="C3905" t="s">
        <v>5196</v>
      </c>
      <c r="D3905">
        <v>6</v>
      </c>
      <c r="E3905">
        <v>40</v>
      </c>
      <c r="F3905">
        <f>VLOOKUP(DIT_CALC!$D$5,DIT!$B$3:$AL$38,D3905+1,FALSE)</f>
        <v>1</v>
      </c>
      <c r="G3905">
        <f>VLOOKUP(DIT_CALC!$D$5,DIT_LTL!$B$3:$AL$38,D3905+1,FALSE)</f>
        <v>1</v>
      </c>
    </row>
    <row r="3906" spans="1:7" x14ac:dyDescent="0.25">
      <c r="A3906">
        <v>55744</v>
      </c>
      <c r="B3906" t="s">
        <v>6041</v>
      </c>
      <c r="C3906" t="s">
        <v>5196</v>
      </c>
      <c r="D3906">
        <v>6</v>
      </c>
      <c r="E3906">
        <v>45</v>
      </c>
      <c r="F3906">
        <f>VLOOKUP(DIT_CALC!$D$5,DIT!$B$3:$AL$38,D3906+1,FALSE)</f>
        <v>1</v>
      </c>
      <c r="G3906">
        <f>VLOOKUP(DIT_CALC!$D$5,DIT_LTL!$B$3:$AL$38,D3906+1,FALSE)</f>
        <v>1</v>
      </c>
    </row>
    <row r="3907" spans="1:7" x14ac:dyDescent="0.25">
      <c r="A3907">
        <v>55744</v>
      </c>
      <c r="B3907" t="s">
        <v>4887</v>
      </c>
      <c r="C3907" t="s">
        <v>5196</v>
      </c>
      <c r="D3907">
        <v>6</v>
      </c>
      <c r="E3907">
        <v>45</v>
      </c>
      <c r="F3907">
        <f>VLOOKUP(DIT_CALC!$D$5,DIT!$B$3:$AL$38,D3907+1,FALSE)</f>
        <v>1</v>
      </c>
      <c r="G3907">
        <f>VLOOKUP(DIT_CALC!$D$5,DIT_LTL!$B$3:$AL$38,D3907+1,FALSE)</f>
        <v>1</v>
      </c>
    </row>
    <row r="3908" spans="1:7" x14ac:dyDescent="0.25">
      <c r="A3908">
        <v>55744</v>
      </c>
      <c r="B3908" t="s">
        <v>6042</v>
      </c>
      <c r="C3908" t="s">
        <v>5196</v>
      </c>
      <c r="D3908">
        <v>6</v>
      </c>
      <c r="E3908">
        <v>45</v>
      </c>
      <c r="F3908">
        <f>VLOOKUP(DIT_CALC!$D$5,DIT!$B$3:$AL$38,D3908+1,FALSE)</f>
        <v>1</v>
      </c>
      <c r="G3908">
        <f>VLOOKUP(DIT_CALC!$D$5,DIT_LTL!$B$3:$AL$38,D3908+1,FALSE)</f>
        <v>1</v>
      </c>
    </row>
    <row r="3909" spans="1:7" x14ac:dyDescent="0.25">
      <c r="A3909">
        <v>55744</v>
      </c>
      <c r="B3909" t="s">
        <v>90</v>
      </c>
      <c r="C3909" t="s">
        <v>5196</v>
      </c>
      <c r="D3909">
        <v>6</v>
      </c>
      <c r="E3909">
        <v>45</v>
      </c>
      <c r="F3909">
        <f>VLOOKUP(DIT_CALC!$D$5,DIT!$B$3:$AL$38,D3909+1,FALSE)</f>
        <v>1</v>
      </c>
      <c r="G3909">
        <f>VLOOKUP(DIT_CALC!$D$5,DIT_LTL!$B$3:$AL$38,D3909+1,FALSE)</f>
        <v>1</v>
      </c>
    </row>
    <row r="3910" spans="1:7" x14ac:dyDescent="0.25">
      <c r="A3910">
        <v>55745</v>
      </c>
      <c r="B3910" t="s">
        <v>4887</v>
      </c>
      <c r="C3910" t="s">
        <v>5196</v>
      </c>
      <c r="D3910">
        <v>6</v>
      </c>
      <c r="E3910">
        <v>45</v>
      </c>
      <c r="F3910">
        <f>VLOOKUP(DIT_CALC!$D$5,DIT!$B$3:$AL$38,D3910+1,FALSE)</f>
        <v>1</v>
      </c>
      <c r="G3910">
        <f>VLOOKUP(DIT_CALC!$D$5,DIT_LTL!$B$3:$AL$38,D3910+1,FALSE)</f>
        <v>1</v>
      </c>
    </row>
    <row r="3911" spans="1:7" x14ac:dyDescent="0.25">
      <c r="A3911">
        <v>55746</v>
      </c>
      <c r="B3911" t="s">
        <v>6469</v>
      </c>
      <c r="C3911" t="s">
        <v>5196</v>
      </c>
      <c r="D3911">
        <v>7</v>
      </c>
      <c r="E3911">
        <v>25</v>
      </c>
      <c r="F3911">
        <f>VLOOKUP(DIT_CALC!$D$5,DIT!$B$3:$AL$38,D3911+1,FALSE)</f>
        <v>1</v>
      </c>
      <c r="G3911">
        <f>VLOOKUP(DIT_CALC!$D$5,DIT_LTL!$B$3:$AL$38,D3911+1,FALSE)</f>
        <v>1</v>
      </c>
    </row>
    <row r="3912" spans="1:7" x14ac:dyDescent="0.25">
      <c r="A3912">
        <v>55746</v>
      </c>
      <c r="B3912" t="s">
        <v>1419</v>
      </c>
      <c r="C3912" t="s">
        <v>5196</v>
      </c>
      <c r="D3912">
        <v>7</v>
      </c>
      <c r="E3912">
        <v>25</v>
      </c>
      <c r="F3912">
        <f>VLOOKUP(DIT_CALC!$D$5,DIT!$B$3:$AL$38,D3912+1,FALSE)</f>
        <v>1</v>
      </c>
      <c r="G3912">
        <f>VLOOKUP(DIT_CALC!$D$5,DIT_LTL!$B$3:$AL$38,D3912+1,FALSE)</f>
        <v>1</v>
      </c>
    </row>
    <row r="3913" spans="1:7" x14ac:dyDescent="0.25">
      <c r="A3913">
        <v>55746</v>
      </c>
      <c r="B3913" t="s">
        <v>1421</v>
      </c>
      <c r="C3913" t="s">
        <v>5196</v>
      </c>
      <c r="D3913">
        <v>7</v>
      </c>
      <c r="E3913">
        <v>25</v>
      </c>
      <c r="F3913">
        <f>VLOOKUP(DIT_CALC!$D$5,DIT!$B$3:$AL$38,D3913+1,FALSE)</f>
        <v>1</v>
      </c>
      <c r="G3913">
        <f>VLOOKUP(DIT_CALC!$D$5,DIT_LTL!$B$3:$AL$38,D3913+1,FALSE)</f>
        <v>1</v>
      </c>
    </row>
    <row r="3914" spans="1:7" x14ac:dyDescent="0.25">
      <c r="A3914">
        <v>55746</v>
      </c>
      <c r="B3914" t="s">
        <v>6043</v>
      </c>
      <c r="C3914" t="s">
        <v>5196</v>
      </c>
      <c r="D3914">
        <v>7</v>
      </c>
      <c r="E3914">
        <v>25</v>
      </c>
      <c r="F3914">
        <f>VLOOKUP(DIT_CALC!$D$5,DIT!$B$3:$AL$38,D3914+1,FALSE)</f>
        <v>1</v>
      </c>
      <c r="G3914">
        <f>VLOOKUP(DIT_CALC!$D$5,DIT_LTL!$B$3:$AL$38,D3914+1,FALSE)</f>
        <v>1</v>
      </c>
    </row>
    <row r="3915" spans="1:7" x14ac:dyDescent="0.25">
      <c r="A3915">
        <v>55746</v>
      </c>
      <c r="B3915" t="s">
        <v>1423</v>
      </c>
      <c r="C3915" t="s">
        <v>5196</v>
      </c>
      <c r="D3915">
        <v>7</v>
      </c>
      <c r="E3915">
        <v>25</v>
      </c>
      <c r="F3915">
        <f>VLOOKUP(DIT_CALC!$D$5,DIT!$B$3:$AL$38,D3915+1,FALSE)</f>
        <v>1</v>
      </c>
      <c r="G3915">
        <f>VLOOKUP(DIT_CALC!$D$5,DIT_LTL!$B$3:$AL$38,D3915+1,FALSE)</f>
        <v>1</v>
      </c>
    </row>
    <row r="3916" spans="1:7" x14ac:dyDescent="0.25">
      <c r="A3916">
        <v>55746</v>
      </c>
      <c r="B3916" t="s">
        <v>1419</v>
      </c>
      <c r="C3916" t="s">
        <v>5196</v>
      </c>
      <c r="D3916">
        <v>7</v>
      </c>
      <c r="E3916">
        <v>30</v>
      </c>
      <c r="F3916">
        <f>VLOOKUP(DIT_CALC!$D$5,DIT!$B$3:$AL$38,D3916+1,FALSE)</f>
        <v>1</v>
      </c>
      <c r="G3916">
        <f>VLOOKUP(DIT_CALC!$D$5,DIT_LTL!$B$3:$AL$38,D3916+1,FALSE)</f>
        <v>1</v>
      </c>
    </row>
    <row r="3917" spans="1:7" x14ac:dyDescent="0.25">
      <c r="A3917">
        <v>55746</v>
      </c>
      <c r="B3917" t="s">
        <v>1420</v>
      </c>
      <c r="C3917" t="s">
        <v>5196</v>
      </c>
      <c r="D3917">
        <v>7</v>
      </c>
      <c r="E3917">
        <v>30</v>
      </c>
      <c r="F3917">
        <f>VLOOKUP(DIT_CALC!$D$5,DIT!$B$3:$AL$38,D3917+1,FALSE)</f>
        <v>1</v>
      </c>
      <c r="G3917">
        <f>VLOOKUP(DIT_CALC!$D$5,DIT_LTL!$B$3:$AL$38,D3917+1,FALSE)</f>
        <v>1</v>
      </c>
    </row>
    <row r="3918" spans="1:7" x14ac:dyDescent="0.25">
      <c r="A3918">
        <v>55746</v>
      </c>
      <c r="B3918" t="s">
        <v>1419</v>
      </c>
      <c r="C3918" t="s">
        <v>5196</v>
      </c>
      <c r="D3918">
        <v>7</v>
      </c>
      <c r="E3918">
        <v>25</v>
      </c>
      <c r="F3918">
        <f>VLOOKUP(DIT_CALC!$D$5,DIT!$B$3:$AL$38,D3918+1,FALSE)</f>
        <v>1</v>
      </c>
      <c r="G3918">
        <f>VLOOKUP(DIT_CALC!$D$5,DIT_LTL!$B$3:$AL$38,D3918+1,FALSE)</f>
        <v>1</v>
      </c>
    </row>
    <row r="3919" spans="1:7" x14ac:dyDescent="0.25">
      <c r="A3919">
        <v>55747</v>
      </c>
      <c r="B3919" t="s">
        <v>1419</v>
      </c>
      <c r="C3919" t="s">
        <v>5196</v>
      </c>
      <c r="D3919">
        <v>7</v>
      </c>
      <c r="E3919">
        <v>25</v>
      </c>
      <c r="F3919">
        <f>VLOOKUP(DIT_CALC!$D$5,DIT!$B$3:$AL$38,D3919+1,FALSE)</f>
        <v>1</v>
      </c>
      <c r="G3919">
        <f>VLOOKUP(DIT_CALC!$D$5,DIT_LTL!$B$3:$AL$38,D3919+1,FALSE)</f>
        <v>1</v>
      </c>
    </row>
    <row r="3920" spans="1:7" x14ac:dyDescent="0.25">
      <c r="A3920">
        <v>55748</v>
      </c>
      <c r="B3920" t="s">
        <v>1424</v>
      </c>
      <c r="C3920" t="s">
        <v>5196</v>
      </c>
      <c r="D3920">
        <v>6</v>
      </c>
      <c r="E3920">
        <v>15</v>
      </c>
      <c r="F3920">
        <f>VLOOKUP(DIT_CALC!$D$5,DIT!$B$3:$AL$38,D3920+1,FALSE)</f>
        <v>1</v>
      </c>
      <c r="G3920">
        <f>VLOOKUP(DIT_CALC!$D$5,DIT_LTL!$B$3:$AL$38,D3920+1,FALSE)</f>
        <v>1</v>
      </c>
    </row>
    <row r="3921" spans="1:7" x14ac:dyDescent="0.25">
      <c r="A3921">
        <v>55748</v>
      </c>
      <c r="B3921" t="s">
        <v>1426</v>
      </c>
      <c r="C3921" t="s">
        <v>5196</v>
      </c>
      <c r="D3921">
        <v>6</v>
      </c>
      <c r="E3921">
        <v>15</v>
      </c>
      <c r="F3921">
        <f>VLOOKUP(DIT_CALC!$D$5,DIT!$B$3:$AL$38,D3921+1,FALSE)</f>
        <v>1</v>
      </c>
      <c r="G3921">
        <f>VLOOKUP(DIT_CALC!$D$5,DIT_LTL!$B$3:$AL$38,D3921+1,FALSE)</f>
        <v>1</v>
      </c>
    </row>
    <row r="3922" spans="1:7" x14ac:dyDescent="0.25">
      <c r="A3922">
        <v>55748</v>
      </c>
      <c r="B3922" t="s">
        <v>6044</v>
      </c>
      <c r="C3922" t="s">
        <v>5196</v>
      </c>
      <c r="D3922">
        <v>6</v>
      </c>
      <c r="E3922">
        <v>15</v>
      </c>
      <c r="F3922">
        <f>VLOOKUP(DIT_CALC!$D$5,DIT!$B$3:$AL$38,D3922+1,FALSE)</f>
        <v>1</v>
      </c>
      <c r="G3922">
        <f>VLOOKUP(DIT_CALC!$D$5,DIT_LTL!$B$3:$AL$38,D3922+1,FALSE)</f>
        <v>1</v>
      </c>
    </row>
    <row r="3923" spans="1:7" x14ac:dyDescent="0.25">
      <c r="A3923">
        <v>55749</v>
      </c>
      <c r="B3923" t="s">
        <v>1428</v>
      </c>
      <c r="C3923" t="s">
        <v>5196</v>
      </c>
      <c r="D3923">
        <v>6</v>
      </c>
      <c r="E3923">
        <v>60</v>
      </c>
      <c r="F3923">
        <f>VLOOKUP(DIT_CALC!$D$5,DIT!$B$3:$AL$38,D3923+1,FALSE)</f>
        <v>1</v>
      </c>
      <c r="G3923">
        <f>VLOOKUP(DIT_CALC!$D$5,DIT_LTL!$B$3:$AL$38,D3923+1,FALSE)</f>
        <v>1</v>
      </c>
    </row>
    <row r="3924" spans="1:7" x14ac:dyDescent="0.25">
      <c r="A3924">
        <v>55749</v>
      </c>
      <c r="B3924" t="s">
        <v>1427</v>
      </c>
      <c r="C3924" t="s">
        <v>5196</v>
      </c>
      <c r="D3924">
        <v>6</v>
      </c>
      <c r="E3924">
        <v>60</v>
      </c>
      <c r="F3924">
        <f>VLOOKUP(DIT_CALC!$D$5,DIT!$B$3:$AL$38,D3924+1,FALSE)</f>
        <v>1</v>
      </c>
      <c r="G3924">
        <f>VLOOKUP(DIT_CALC!$D$5,DIT_LTL!$B$3:$AL$38,D3924+1,FALSE)</f>
        <v>1</v>
      </c>
    </row>
    <row r="3925" spans="1:7" x14ac:dyDescent="0.25">
      <c r="A3925">
        <v>55750</v>
      </c>
      <c r="B3925" t="s">
        <v>6045</v>
      </c>
      <c r="C3925" t="s">
        <v>5196</v>
      </c>
      <c r="D3925">
        <v>7</v>
      </c>
      <c r="E3925">
        <v>20</v>
      </c>
      <c r="F3925">
        <f>VLOOKUP(DIT_CALC!$D$5,DIT!$B$3:$AL$38,D3925+1,FALSE)</f>
        <v>1</v>
      </c>
      <c r="G3925">
        <f>VLOOKUP(DIT_CALC!$D$5,DIT_LTL!$B$3:$AL$38,D3925+1,FALSE)</f>
        <v>1</v>
      </c>
    </row>
    <row r="3926" spans="1:7" x14ac:dyDescent="0.25">
      <c r="A3926">
        <v>55750</v>
      </c>
      <c r="B3926" t="s">
        <v>1429</v>
      </c>
      <c r="C3926" t="s">
        <v>5196</v>
      </c>
      <c r="D3926">
        <v>7</v>
      </c>
      <c r="E3926">
        <v>20</v>
      </c>
      <c r="F3926">
        <f>VLOOKUP(DIT_CALC!$D$5,DIT!$B$3:$AL$38,D3926+1,FALSE)</f>
        <v>1</v>
      </c>
      <c r="G3926">
        <f>VLOOKUP(DIT_CALC!$D$5,DIT_LTL!$B$3:$AL$38,D3926+1,FALSE)</f>
        <v>1</v>
      </c>
    </row>
    <row r="3927" spans="1:7" x14ac:dyDescent="0.25">
      <c r="A3927">
        <v>55750</v>
      </c>
      <c r="B3927" t="s">
        <v>6046</v>
      </c>
      <c r="C3927" t="s">
        <v>5196</v>
      </c>
      <c r="D3927">
        <v>7</v>
      </c>
      <c r="E3927">
        <v>20</v>
      </c>
      <c r="F3927">
        <f>VLOOKUP(DIT_CALC!$D$5,DIT!$B$3:$AL$38,D3927+1,FALSE)</f>
        <v>1</v>
      </c>
      <c r="G3927">
        <f>VLOOKUP(DIT_CALC!$D$5,DIT_LTL!$B$3:$AL$38,D3927+1,FALSE)</f>
        <v>1</v>
      </c>
    </row>
    <row r="3928" spans="1:7" x14ac:dyDescent="0.25">
      <c r="A3928">
        <v>55750</v>
      </c>
      <c r="B3928" t="s">
        <v>6047</v>
      </c>
      <c r="C3928" t="s">
        <v>5196</v>
      </c>
      <c r="D3928">
        <v>7</v>
      </c>
      <c r="E3928">
        <v>20</v>
      </c>
      <c r="F3928">
        <f>VLOOKUP(DIT_CALC!$D$5,DIT!$B$3:$AL$38,D3928+1,FALSE)</f>
        <v>1</v>
      </c>
      <c r="G3928">
        <f>VLOOKUP(DIT_CALC!$D$5,DIT_LTL!$B$3:$AL$38,D3928+1,FALSE)</f>
        <v>1</v>
      </c>
    </row>
    <row r="3929" spans="1:7" x14ac:dyDescent="0.25">
      <c r="A3929">
        <v>55751</v>
      </c>
      <c r="B3929" t="s">
        <v>6470</v>
      </c>
      <c r="C3929" t="s">
        <v>5196</v>
      </c>
      <c r="D3929">
        <v>7</v>
      </c>
      <c r="E3929">
        <v>25</v>
      </c>
      <c r="F3929">
        <f>VLOOKUP(DIT_CALC!$D$5,DIT!$B$3:$AL$38,D3929+1,FALSE)</f>
        <v>1</v>
      </c>
      <c r="G3929">
        <f>VLOOKUP(DIT_CALC!$D$5,DIT_LTL!$B$3:$AL$38,D3929+1,FALSE)</f>
        <v>1</v>
      </c>
    </row>
    <row r="3930" spans="1:7" x14ac:dyDescent="0.25">
      <c r="A3930">
        <v>55751</v>
      </c>
      <c r="B3930" t="s">
        <v>6048</v>
      </c>
      <c r="C3930" t="s">
        <v>5196</v>
      </c>
      <c r="D3930">
        <v>7</v>
      </c>
      <c r="E3930">
        <v>20</v>
      </c>
      <c r="F3930">
        <f>VLOOKUP(DIT_CALC!$D$5,DIT!$B$3:$AL$38,D3930+1,FALSE)</f>
        <v>1</v>
      </c>
      <c r="G3930">
        <f>VLOOKUP(DIT_CALC!$D$5,DIT_LTL!$B$3:$AL$38,D3930+1,FALSE)</f>
        <v>1</v>
      </c>
    </row>
    <row r="3931" spans="1:7" x14ac:dyDescent="0.25">
      <c r="A3931">
        <v>55751</v>
      </c>
      <c r="B3931" t="s">
        <v>2881</v>
      </c>
      <c r="C3931" t="s">
        <v>5196</v>
      </c>
      <c r="D3931">
        <v>7</v>
      </c>
      <c r="E3931">
        <v>25</v>
      </c>
      <c r="F3931">
        <f>VLOOKUP(DIT_CALC!$D$5,DIT!$B$3:$AL$38,D3931+1,FALSE)</f>
        <v>1</v>
      </c>
      <c r="G3931">
        <f>VLOOKUP(DIT_CALC!$D$5,DIT_LTL!$B$3:$AL$38,D3931+1,FALSE)</f>
        <v>1</v>
      </c>
    </row>
    <row r="3932" spans="1:7" x14ac:dyDescent="0.25">
      <c r="A3932">
        <v>55751</v>
      </c>
      <c r="B3932" t="s">
        <v>6049</v>
      </c>
      <c r="C3932" t="s">
        <v>5196</v>
      </c>
      <c r="D3932">
        <v>7</v>
      </c>
      <c r="E3932">
        <v>25</v>
      </c>
      <c r="F3932">
        <f>VLOOKUP(DIT_CALC!$D$5,DIT!$B$3:$AL$38,D3932+1,FALSE)</f>
        <v>1</v>
      </c>
      <c r="G3932">
        <f>VLOOKUP(DIT_CALC!$D$5,DIT_LTL!$B$3:$AL$38,D3932+1,FALSE)</f>
        <v>1</v>
      </c>
    </row>
    <row r="3933" spans="1:7" x14ac:dyDescent="0.25">
      <c r="A3933">
        <v>55752</v>
      </c>
      <c r="B3933" t="s">
        <v>1431</v>
      </c>
      <c r="C3933" t="s">
        <v>5196</v>
      </c>
      <c r="D3933">
        <v>6</v>
      </c>
      <c r="E3933">
        <v>15</v>
      </c>
      <c r="F3933">
        <f>VLOOKUP(DIT_CALC!$D$5,DIT!$B$3:$AL$38,D3933+1,FALSE)</f>
        <v>1</v>
      </c>
      <c r="G3933">
        <f>VLOOKUP(DIT_CALC!$D$5,DIT_LTL!$B$3:$AL$38,D3933+1,FALSE)</f>
        <v>1</v>
      </c>
    </row>
    <row r="3934" spans="1:7" x14ac:dyDescent="0.25">
      <c r="A3934">
        <v>55752</v>
      </c>
      <c r="B3934" t="s">
        <v>1430</v>
      </c>
      <c r="C3934" t="s">
        <v>5196</v>
      </c>
      <c r="D3934">
        <v>6</v>
      </c>
      <c r="E3934">
        <v>15</v>
      </c>
      <c r="F3934">
        <f>VLOOKUP(DIT_CALC!$D$5,DIT!$B$3:$AL$38,D3934+1,FALSE)</f>
        <v>1</v>
      </c>
      <c r="G3934">
        <f>VLOOKUP(DIT_CALC!$D$5,DIT_LTL!$B$3:$AL$38,D3934+1,FALSE)</f>
        <v>1</v>
      </c>
    </row>
    <row r="3935" spans="1:7" x14ac:dyDescent="0.25">
      <c r="A3935">
        <v>55753</v>
      </c>
      <c r="B3935" t="s">
        <v>1432</v>
      </c>
      <c r="C3935" t="s">
        <v>5196</v>
      </c>
      <c r="D3935">
        <v>7</v>
      </c>
      <c r="E3935">
        <v>25</v>
      </c>
      <c r="F3935">
        <f>VLOOKUP(DIT_CALC!$D$5,DIT!$B$3:$AL$38,D3935+1,FALSE)</f>
        <v>1</v>
      </c>
      <c r="G3935">
        <f>VLOOKUP(DIT_CALC!$D$5,DIT_LTL!$B$3:$AL$38,D3935+1,FALSE)</f>
        <v>1</v>
      </c>
    </row>
    <row r="3936" spans="1:7" x14ac:dyDescent="0.25">
      <c r="A3936">
        <v>55756</v>
      </c>
      <c r="B3936" t="s">
        <v>6471</v>
      </c>
      <c r="C3936" t="s">
        <v>5196</v>
      </c>
      <c r="D3936">
        <v>6</v>
      </c>
      <c r="E3936">
        <v>60</v>
      </c>
      <c r="F3936">
        <f>VLOOKUP(DIT_CALC!$D$5,DIT!$B$3:$AL$38,D3936+1,FALSE)</f>
        <v>1</v>
      </c>
      <c r="G3936">
        <f>VLOOKUP(DIT_CALC!$D$5,DIT_LTL!$B$3:$AL$38,D3936+1,FALSE)</f>
        <v>1</v>
      </c>
    </row>
    <row r="3937" spans="1:7" x14ac:dyDescent="0.25">
      <c r="A3937">
        <v>55756</v>
      </c>
      <c r="B3937" t="s">
        <v>1433</v>
      </c>
      <c r="C3937" t="s">
        <v>5196</v>
      </c>
      <c r="D3937">
        <v>6</v>
      </c>
      <c r="E3937">
        <v>60</v>
      </c>
      <c r="F3937">
        <f>VLOOKUP(DIT_CALC!$D$5,DIT!$B$3:$AL$38,D3937+1,FALSE)</f>
        <v>1</v>
      </c>
      <c r="G3937">
        <f>VLOOKUP(DIT_CALC!$D$5,DIT_LTL!$B$3:$AL$38,D3937+1,FALSE)</f>
        <v>1</v>
      </c>
    </row>
    <row r="3938" spans="1:7" x14ac:dyDescent="0.25">
      <c r="A3938">
        <v>55757</v>
      </c>
      <c r="B3938" t="s">
        <v>6050</v>
      </c>
      <c r="C3938" t="s">
        <v>5196</v>
      </c>
      <c r="D3938">
        <v>6</v>
      </c>
      <c r="E3938">
        <v>60</v>
      </c>
      <c r="F3938">
        <f>VLOOKUP(DIT_CALC!$D$5,DIT!$B$3:$AL$38,D3938+1,FALSE)</f>
        <v>1</v>
      </c>
      <c r="G3938">
        <f>VLOOKUP(DIT_CALC!$D$5,DIT_LTL!$B$3:$AL$38,D3938+1,FALSE)</f>
        <v>1</v>
      </c>
    </row>
    <row r="3939" spans="1:7" x14ac:dyDescent="0.25">
      <c r="A3939">
        <v>55757</v>
      </c>
      <c r="B3939" t="s">
        <v>1434</v>
      </c>
      <c r="C3939" t="s">
        <v>5196</v>
      </c>
      <c r="D3939">
        <v>6</v>
      </c>
      <c r="E3939">
        <v>60</v>
      </c>
      <c r="F3939">
        <f>VLOOKUP(DIT_CALC!$D$5,DIT!$B$3:$AL$38,D3939+1,FALSE)</f>
        <v>1</v>
      </c>
      <c r="G3939">
        <f>VLOOKUP(DIT_CALC!$D$5,DIT_LTL!$B$3:$AL$38,D3939+1,FALSE)</f>
        <v>1</v>
      </c>
    </row>
    <row r="3940" spans="1:7" x14ac:dyDescent="0.25">
      <c r="A3940">
        <v>55758</v>
      </c>
      <c r="B3940" t="s">
        <v>1435</v>
      </c>
      <c r="C3940" t="s">
        <v>5196</v>
      </c>
      <c r="D3940">
        <v>7</v>
      </c>
      <c r="E3940">
        <v>30</v>
      </c>
      <c r="F3940">
        <f>VLOOKUP(DIT_CALC!$D$5,DIT!$B$3:$AL$38,D3940+1,FALSE)</f>
        <v>1</v>
      </c>
      <c r="G3940">
        <f>VLOOKUP(DIT_CALC!$D$5,DIT_LTL!$B$3:$AL$38,D3940+1,FALSE)</f>
        <v>1</v>
      </c>
    </row>
    <row r="3941" spans="1:7" x14ac:dyDescent="0.25">
      <c r="A3941">
        <v>55760</v>
      </c>
      <c r="B3941" t="s">
        <v>1436</v>
      </c>
      <c r="C3941" t="s">
        <v>5196</v>
      </c>
      <c r="D3941">
        <v>6</v>
      </c>
      <c r="E3941">
        <v>50</v>
      </c>
      <c r="F3941">
        <f>VLOOKUP(DIT_CALC!$D$5,DIT!$B$3:$AL$38,D3941+1,FALSE)</f>
        <v>1</v>
      </c>
      <c r="G3941">
        <f>VLOOKUP(DIT_CALC!$D$5,DIT_LTL!$B$3:$AL$38,D3941+1,FALSE)</f>
        <v>1</v>
      </c>
    </row>
    <row r="3942" spans="1:7" x14ac:dyDescent="0.25">
      <c r="A3942">
        <v>55760</v>
      </c>
      <c r="B3942" t="s">
        <v>4053</v>
      </c>
      <c r="C3942" t="s">
        <v>5196</v>
      </c>
      <c r="D3942">
        <v>6</v>
      </c>
      <c r="E3942">
        <v>50</v>
      </c>
      <c r="F3942">
        <f>VLOOKUP(DIT_CALC!$D$5,DIT!$B$3:$AL$38,D3942+1,FALSE)</f>
        <v>1</v>
      </c>
      <c r="G3942">
        <f>VLOOKUP(DIT_CALC!$D$5,DIT_LTL!$B$3:$AL$38,D3942+1,FALSE)</f>
        <v>1</v>
      </c>
    </row>
    <row r="3943" spans="1:7" x14ac:dyDescent="0.25">
      <c r="A3943">
        <v>55760</v>
      </c>
      <c r="B3943" t="s">
        <v>6051</v>
      </c>
      <c r="C3943" t="s">
        <v>5196</v>
      </c>
      <c r="D3943">
        <v>6</v>
      </c>
      <c r="E3943">
        <v>50</v>
      </c>
      <c r="F3943">
        <f>VLOOKUP(DIT_CALC!$D$5,DIT!$B$3:$AL$38,D3943+1,FALSE)</f>
        <v>1</v>
      </c>
      <c r="G3943">
        <f>VLOOKUP(DIT_CALC!$D$5,DIT_LTL!$B$3:$AL$38,D3943+1,FALSE)</f>
        <v>1</v>
      </c>
    </row>
    <row r="3944" spans="1:7" x14ac:dyDescent="0.25">
      <c r="A3944">
        <v>55760</v>
      </c>
      <c r="B3944" t="s">
        <v>1437</v>
      </c>
      <c r="C3944" t="s">
        <v>5196</v>
      </c>
      <c r="D3944">
        <v>6</v>
      </c>
      <c r="E3944">
        <v>50</v>
      </c>
      <c r="F3944">
        <f>VLOOKUP(DIT_CALC!$D$5,DIT!$B$3:$AL$38,D3944+1,FALSE)</f>
        <v>1</v>
      </c>
      <c r="G3944">
        <f>VLOOKUP(DIT_CALC!$D$5,DIT_LTL!$B$3:$AL$38,D3944+1,FALSE)</f>
        <v>1</v>
      </c>
    </row>
    <row r="3945" spans="1:7" x14ac:dyDescent="0.25">
      <c r="A3945">
        <v>55763</v>
      </c>
      <c r="B3945" t="s">
        <v>1439</v>
      </c>
      <c r="C3945" t="s">
        <v>5196</v>
      </c>
      <c r="D3945">
        <v>7</v>
      </c>
      <c r="E3945">
        <v>20</v>
      </c>
      <c r="F3945">
        <f>VLOOKUP(DIT_CALC!$D$5,DIT!$B$3:$AL$38,D3945+1,FALSE)</f>
        <v>1</v>
      </c>
      <c r="G3945">
        <f>VLOOKUP(DIT_CALC!$D$5,DIT_LTL!$B$3:$AL$38,D3945+1,FALSE)</f>
        <v>1</v>
      </c>
    </row>
    <row r="3946" spans="1:7" x14ac:dyDescent="0.25">
      <c r="A3946">
        <v>55763</v>
      </c>
      <c r="B3946" t="s">
        <v>1440</v>
      </c>
      <c r="C3946" t="s">
        <v>5196</v>
      </c>
      <c r="D3946">
        <v>7</v>
      </c>
      <c r="E3946">
        <v>20</v>
      </c>
      <c r="F3946">
        <f>VLOOKUP(DIT_CALC!$D$5,DIT!$B$3:$AL$38,D3946+1,FALSE)</f>
        <v>1</v>
      </c>
      <c r="G3946">
        <f>VLOOKUP(DIT_CALC!$D$5,DIT_LTL!$B$3:$AL$38,D3946+1,FALSE)</f>
        <v>1</v>
      </c>
    </row>
    <row r="3947" spans="1:7" x14ac:dyDescent="0.25">
      <c r="A3947">
        <v>55764</v>
      </c>
      <c r="B3947" t="s">
        <v>1441</v>
      </c>
      <c r="C3947" t="s">
        <v>5196</v>
      </c>
      <c r="D3947">
        <v>7</v>
      </c>
      <c r="E3947">
        <v>25</v>
      </c>
      <c r="F3947">
        <f>VLOOKUP(DIT_CALC!$D$5,DIT!$B$3:$AL$38,D3947+1,FALSE)</f>
        <v>1</v>
      </c>
      <c r="G3947">
        <f>VLOOKUP(DIT_CALC!$D$5,DIT_LTL!$B$3:$AL$38,D3947+1,FALSE)</f>
        <v>1</v>
      </c>
    </row>
    <row r="3948" spans="1:7" x14ac:dyDescent="0.25">
      <c r="A3948">
        <v>55765</v>
      </c>
      <c r="B3948" t="s">
        <v>6472</v>
      </c>
      <c r="C3948" t="s">
        <v>5196</v>
      </c>
      <c r="D3948">
        <v>6</v>
      </c>
      <c r="E3948">
        <v>15</v>
      </c>
      <c r="F3948">
        <f>VLOOKUP(DIT_CALC!$D$5,DIT!$B$3:$AL$38,D3948+1,FALSE)</f>
        <v>1</v>
      </c>
      <c r="G3948">
        <f>VLOOKUP(DIT_CALC!$D$5,DIT_LTL!$B$3:$AL$38,D3948+1,FALSE)</f>
        <v>1</v>
      </c>
    </row>
    <row r="3949" spans="1:7" x14ac:dyDescent="0.25">
      <c r="A3949">
        <v>55765</v>
      </c>
      <c r="B3949" t="s">
        <v>6052</v>
      </c>
      <c r="C3949" t="s">
        <v>5196</v>
      </c>
      <c r="D3949">
        <v>6</v>
      </c>
      <c r="E3949">
        <v>15</v>
      </c>
      <c r="F3949">
        <f>VLOOKUP(DIT_CALC!$D$5,DIT!$B$3:$AL$38,D3949+1,FALSE)</f>
        <v>1</v>
      </c>
      <c r="G3949">
        <f>VLOOKUP(DIT_CALC!$D$5,DIT_LTL!$B$3:$AL$38,D3949+1,FALSE)</f>
        <v>1</v>
      </c>
    </row>
    <row r="3950" spans="1:7" x14ac:dyDescent="0.25">
      <c r="A3950">
        <v>55765</v>
      </c>
      <c r="B3950" t="s">
        <v>1442</v>
      </c>
      <c r="C3950" t="s">
        <v>5196</v>
      </c>
      <c r="D3950">
        <v>6</v>
      </c>
      <c r="E3950">
        <v>15</v>
      </c>
      <c r="F3950">
        <f>VLOOKUP(DIT_CALC!$D$5,DIT!$B$3:$AL$38,D3950+1,FALSE)</f>
        <v>1</v>
      </c>
      <c r="G3950">
        <f>VLOOKUP(DIT_CALC!$D$5,DIT_LTL!$B$3:$AL$38,D3950+1,FALSE)</f>
        <v>1</v>
      </c>
    </row>
    <row r="3951" spans="1:7" x14ac:dyDescent="0.25">
      <c r="A3951">
        <v>55765</v>
      </c>
      <c r="B3951" t="s">
        <v>6053</v>
      </c>
      <c r="C3951" t="s">
        <v>5196</v>
      </c>
      <c r="D3951">
        <v>6</v>
      </c>
      <c r="E3951">
        <v>15</v>
      </c>
      <c r="F3951">
        <f>VLOOKUP(DIT_CALC!$D$5,DIT!$B$3:$AL$38,D3951+1,FALSE)</f>
        <v>1</v>
      </c>
      <c r="G3951">
        <f>VLOOKUP(DIT_CALC!$D$5,DIT_LTL!$B$3:$AL$38,D3951+1,FALSE)</f>
        <v>1</v>
      </c>
    </row>
    <row r="3952" spans="1:7" x14ac:dyDescent="0.25">
      <c r="A3952">
        <v>55766</v>
      </c>
      <c r="B3952" t="s">
        <v>1443</v>
      </c>
      <c r="C3952" t="s">
        <v>5196</v>
      </c>
      <c r="D3952">
        <v>6</v>
      </c>
      <c r="E3952">
        <v>12</v>
      </c>
      <c r="F3952">
        <f>VLOOKUP(DIT_CALC!$D$5,DIT!$B$3:$AL$38,D3952+1,FALSE)</f>
        <v>1</v>
      </c>
      <c r="G3952">
        <f>VLOOKUP(DIT_CALC!$D$5,DIT_LTL!$B$3:$AL$38,D3952+1,FALSE)</f>
        <v>1</v>
      </c>
    </row>
    <row r="3953" spans="1:7" x14ac:dyDescent="0.25">
      <c r="A3953">
        <v>55766</v>
      </c>
      <c r="B3953" t="s">
        <v>1405</v>
      </c>
      <c r="C3953" t="s">
        <v>5196</v>
      </c>
      <c r="D3953">
        <v>7</v>
      </c>
      <c r="E3953">
        <v>20</v>
      </c>
      <c r="F3953">
        <f>VLOOKUP(DIT_CALC!$D$5,DIT!$B$3:$AL$38,D3953+1,FALSE)</f>
        <v>1</v>
      </c>
      <c r="G3953">
        <f>VLOOKUP(DIT_CALC!$D$5,DIT_LTL!$B$3:$AL$38,D3953+1,FALSE)</f>
        <v>1</v>
      </c>
    </row>
    <row r="3954" spans="1:7" x14ac:dyDescent="0.25">
      <c r="A3954">
        <v>55767</v>
      </c>
      <c r="B3954" t="s">
        <v>1444</v>
      </c>
      <c r="C3954" t="s">
        <v>5196</v>
      </c>
      <c r="D3954">
        <v>6</v>
      </c>
      <c r="E3954">
        <v>60</v>
      </c>
      <c r="F3954">
        <f>VLOOKUP(DIT_CALC!$D$5,DIT!$B$3:$AL$38,D3954+1,FALSE)</f>
        <v>1</v>
      </c>
      <c r="G3954">
        <f>VLOOKUP(DIT_CALC!$D$5,DIT_LTL!$B$3:$AL$38,D3954+1,FALSE)</f>
        <v>1</v>
      </c>
    </row>
    <row r="3955" spans="1:7" x14ac:dyDescent="0.25">
      <c r="A3955">
        <v>55768</v>
      </c>
      <c r="B3955" t="s">
        <v>6473</v>
      </c>
      <c r="C3955" t="s">
        <v>5196</v>
      </c>
      <c r="D3955">
        <v>7</v>
      </c>
      <c r="E3955">
        <v>30</v>
      </c>
      <c r="F3955">
        <f>VLOOKUP(DIT_CALC!$D$5,DIT!$B$3:$AL$38,D3955+1,FALSE)</f>
        <v>1</v>
      </c>
      <c r="G3955">
        <f>VLOOKUP(DIT_CALC!$D$5,DIT_LTL!$B$3:$AL$38,D3955+1,FALSE)</f>
        <v>1</v>
      </c>
    </row>
    <row r="3956" spans="1:7" x14ac:dyDescent="0.25">
      <c r="A3956">
        <v>55768</v>
      </c>
      <c r="B3956" t="s">
        <v>1445</v>
      </c>
      <c r="C3956" t="s">
        <v>5196</v>
      </c>
      <c r="D3956">
        <v>7</v>
      </c>
      <c r="E3956">
        <v>30</v>
      </c>
      <c r="F3956">
        <f>VLOOKUP(DIT_CALC!$D$5,DIT!$B$3:$AL$38,D3956+1,FALSE)</f>
        <v>1</v>
      </c>
      <c r="G3956">
        <f>VLOOKUP(DIT_CALC!$D$5,DIT_LTL!$B$3:$AL$38,D3956+1,FALSE)</f>
        <v>1</v>
      </c>
    </row>
    <row r="3957" spans="1:7" x14ac:dyDescent="0.25">
      <c r="A3957">
        <v>55768</v>
      </c>
      <c r="B3957" t="s">
        <v>1445</v>
      </c>
      <c r="C3957" t="s">
        <v>5196</v>
      </c>
      <c r="D3957">
        <v>7</v>
      </c>
      <c r="E3957">
        <v>30</v>
      </c>
      <c r="F3957">
        <f>VLOOKUP(DIT_CALC!$D$5,DIT!$B$3:$AL$38,D3957+1,FALSE)</f>
        <v>1</v>
      </c>
      <c r="G3957">
        <f>VLOOKUP(DIT_CALC!$D$5,DIT_LTL!$B$3:$AL$38,D3957+1,FALSE)</f>
        <v>1</v>
      </c>
    </row>
    <row r="3958" spans="1:7" x14ac:dyDescent="0.25">
      <c r="A3958">
        <v>55769</v>
      </c>
      <c r="B3958" t="s">
        <v>1446</v>
      </c>
      <c r="C3958" t="s">
        <v>5196</v>
      </c>
      <c r="D3958">
        <v>7</v>
      </c>
      <c r="E3958">
        <v>25</v>
      </c>
      <c r="F3958">
        <f>VLOOKUP(DIT_CALC!$D$5,DIT!$B$3:$AL$38,D3958+1,FALSE)</f>
        <v>1</v>
      </c>
      <c r="G3958">
        <f>VLOOKUP(DIT_CALC!$D$5,DIT_LTL!$B$3:$AL$38,D3958+1,FALSE)</f>
        <v>1</v>
      </c>
    </row>
    <row r="3959" spans="1:7" x14ac:dyDescent="0.25">
      <c r="A3959">
        <v>55769</v>
      </c>
      <c r="B3959" t="s">
        <v>1447</v>
      </c>
      <c r="C3959" t="s">
        <v>5196</v>
      </c>
      <c r="D3959">
        <v>7</v>
      </c>
      <c r="E3959">
        <v>25</v>
      </c>
      <c r="F3959">
        <f>VLOOKUP(DIT_CALC!$D$5,DIT!$B$3:$AL$38,D3959+1,FALSE)</f>
        <v>1</v>
      </c>
      <c r="G3959">
        <f>VLOOKUP(DIT_CALC!$D$5,DIT_LTL!$B$3:$AL$38,D3959+1,FALSE)</f>
        <v>1</v>
      </c>
    </row>
    <row r="3960" spans="1:7" x14ac:dyDescent="0.25">
      <c r="A3960">
        <v>55771</v>
      </c>
      <c r="B3960" t="s">
        <v>6474</v>
      </c>
      <c r="C3960" t="s">
        <v>5196</v>
      </c>
      <c r="D3960">
        <v>7</v>
      </c>
      <c r="E3960">
        <v>35</v>
      </c>
      <c r="F3960">
        <f>VLOOKUP(DIT_CALC!$D$5,DIT!$B$3:$AL$38,D3960+1,FALSE)</f>
        <v>1</v>
      </c>
      <c r="G3960">
        <f>VLOOKUP(DIT_CALC!$D$5,DIT_LTL!$B$3:$AL$38,D3960+1,FALSE)</f>
        <v>1</v>
      </c>
    </row>
    <row r="3961" spans="1:7" x14ac:dyDescent="0.25">
      <c r="A3961">
        <v>55771</v>
      </c>
      <c r="B3961" t="s">
        <v>1448</v>
      </c>
      <c r="C3961" t="s">
        <v>5196</v>
      </c>
      <c r="D3961">
        <v>7</v>
      </c>
      <c r="E3961">
        <v>15</v>
      </c>
      <c r="F3961">
        <f>VLOOKUP(DIT_CALC!$D$5,DIT!$B$3:$AL$38,D3961+1,FALSE)</f>
        <v>1</v>
      </c>
      <c r="G3961">
        <f>VLOOKUP(DIT_CALC!$D$5,DIT_LTL!$B$3:$AL$38,D3961+1,FALSE)</f>
        <v>1</v>
      </c>
    </row>
    <row r="3962" spans="1:7" x14ac:dyDescent="0.25">
      <c r="A3962">
        <v>55771</v>
      </c>
      <c r="B3962" t="s">
        <v>1450</v>
      </c>
      <c r="C3962" t="s">
        <v>5196</v>
      </c>
      <c r="D3962">
        <v>7</v>
      </c>
      <c r="E3962">
        <v>15</v>
      </c>
      <c r="F3962">
        <f>VLOOKUP(DIT_CALC!$D$5,DIT!$B$3:$AL$38,D3962+1,FALSE)</f>
        <v>1</v>
      </c>
      <c r="G3962">
        <f>VLOOKUP(DIT_CALC!$D$5,DIT_LTL!$B$3:$AL$38,D3962+1,FALSE)</f>
        <v>1</v>
      </c>
    </row>
    <row r="3963" spans="1:7" x14ac:dyDescent="0.25">
      <c r="A3963">
        <v>55771</v>
      </c>
      <c r="B3963" t="s">
        <v>1451</v>
      </c>
      <c r="C3963" t="s">
        <v>5196</v>
      </c>
      <c r="D3963">
        <v>7</v>
      </c>
      <c r="E3963">
        <v>35</v>
      </c>
      <c r="F3963">
        <f>VLOOKUP(DIT_CALC!$D$5,DIT!$B$3:$AL$38,D3963+1,FALSE)</f>
        <v>1</v>
      </c>
      <c r="G3963">
        <f>VLOOKUP(DIT_CALC!$D$5,DIT_LTL!$B$3:$AL$38,D3963+1,FALSE)</f>
        <v>1</v>
      </c>
    </row>
    <row r="3964" spans="1:7" x14ac:dyDescent="0.25">
      <c r="A3964">
        <v>55771</v>
      </c>
      <c r="B3964" t="s">
        <v>1449</v>
      </c>
      <c r="C3964" t="s">
        <v>5196</v>
      </c>
      <c r="D3964">
        <v>7</v>
      </c>
      <c r="E3964">
        <v>35</v>
      </c>
      <c r="F3964">
        <f>VLOOKUP(DIT_CALC!$D$5,DIT!$B$3:$AL$38,D3964+1,FALSE)</f>
        <v>1</v>
      </c>
      <c r="G3964">
        <f>VLOOKUP(DIT_CALC!$D$5,DIT_LTL!$B$3:$AL$38,D3964+1,FALSE)</f>
        <v>1</v>
      </c>
    </row>
    <row r="3965" spans="1:7" x14ac:dyDescent="0.25">
      <c r="A3965">
        <v>55771</v>
      </c>
      <c r="B3965" t="s">
        <v>4500</v>
      </c>
      <c r="C3965" t="s">
        <v>5196</v>
      </c>
      <c r="D3965">
        <v>7</v>
      </c>
      <c r="E3965">
        <v>35</v>
      </c>
      <c r="F3965">
        <f>VLOOKUP(DIT_CALC!$D$5,DIT!$B$3:$AL$38,D3965+1,FALSE)</f>
        <v>1</v>
      </c>
      <c r="G3965">
        <f>VLOOKUP(DIT_CALC!$D$5,DIT_LTL!$B$3:$AL$38,D3965+1,FALSE)</f>
        <v>1</v>
      </c>
    </row>
    <row r="3966" spans="1:7" x14ac:dyDescent="0.25">
      <c r="A3966">
        <v>55771</v>
      </c>
      <c r="B3966" t="s">
        <v>1451</v>
      </c>
      <c r="C3966" t="s">
        <v>5196</v>
      </c>
      <c r="D3966">
        <v>7</v>
      </c>
      <c r="E3966">
        <v>35</v>
      </c>
      <c r="F3966">
        <f>VLOOKUP(DIT_CALC!$D$5,DIT!$B$3:$AL$38,D3966+1,FALSE)</f>
        <v>1</v>
      </c>
      <c r="G3966">
        <f>VLOOKUP(DIT_CALC!$D$5,DIT_LTL!$B$3:$AL$38,D3966+1,FALSE)</f>
        <v>1</v>
      </c>
    </row>
    <row r="3967" spans="1:7" x14ac:dyDescent="0.25">
      <c r="A3967">
        <v>55771</v>
      </c>
      <c r="B3967" t="s">
        <v>6054</v>
      </c>
      <c r="C3967" t="s">
        <v>5196</v>
      </c>
      <c r="D3967">
        <v>7</v>
      </c>
      <c r="E3967">
        <v>35</v>
      </c>
      <c r="F3967">
        <f>VLOOKUP(DIT_CALC!$D$5,DIT!$B$3:$AL$38,D3967+1,FALSE)</f>
        <v>1</v>
      </c>
      <c r="G3967">
        <f>VLOOKUP(DIT_CALC!$D$5,DIT_LTL!$B$3:$AL$38,D3967+1,FALSE)</f>
        <v>1</v>
      </c>
    </row>
    <row r="3968" spans="1:7" x14ac:dyDescent="0.25">
      <c r="A3968">
        <v>55772</v>
      </c>
      <c r="B3968" t="s">
        <v>1452</v>
      </c>
      <c r="C3968" t="s">
        <v>5196</v>
      </c>
      <c r="D3968">
        <v>7</v>
      </c>
      <c r="E3968">
        <v>35</v>
      </c>
      <c r="F3968">
        <f>VLOOKUP(DIT_CALC!$D$5,DIT!$B$3:$AL$38,D3968+1,FALSE)</f>
        <v>1</v>
      </c>
      <c r="G3968">
        <f>VLOOKUP(DIT_CALC!$D$5,DIT_LTL!$B$3:$AL$38,D3968+1,FALSE)</f>
        <v>1</v>
      </c>
    </row>
    <row r="3969" spans="1:7" x14ac:dyDescent="0.25">
      <c r="A3969">
        <v>55775</v>
      </c>
      <c r="B3969" t="s">
        <v>1453</v>
      </c>
      <c r="C3969" t="s">
        <v>5196</v>
      </c>
      <c r="D3969">
        <v>7</v>
      </c>
      <c r="E3969">
        <v>25</v>
      </c>
      <c r="F3969">
        <f>VLOOKUP(DIT_CALC!$D$5,DIT!$B$3:$AL$38,D3969+1,FALSE)</f>
        <v>1</v>
      </c>
      <c r="G3969">
        <f>VLOOKUP(DIT_CALC!$D$5,DIT_LTL!$B$3:$AL$38,D3969+1,FALSE)</f>
        <v>1</v>
      </c>
    </row>
    <row r="3970" spans="1:7" x14ac:dyDescent="0.25">
      <c r="A3970">
        <v>55777</v>
      </c>
      <c r="B3970" t="s">
        <v>6055</v>
      </c>
      <c r="C3970" t="s">
        <v>5196</v>
      </c>
      <c r="D3970">
        <v>7</v>
      </c>
      <c r="E3970">
        <v>35</v>
      </c>
      <c r="F3970">
        <f>VLOOKUP(DIT_CALC!$D$5,DIT!$B$3:$AL$38,D3970+1,FALSE)</f>
        <v>1</v>
      </c>
      <c r="G3970">
        <f>VLOOKUP(DIT_CALC!$D$5,DIT_LTL!$B$3:$AL$38,D3970+1,FALSE)</f>
        <v>1</v>
      </c>
    </row>
    <row r="3971" spans="1:7" x14ac:dyDescent="0.25">
      <c r="A3971">
        <v>55779</v>
      </c>
      <c r="B3971" t="s">
        <v>6475</v>
      </c>
      <c r="C3971" t="s">
        <v>5196</v>
      </c>
      <c r="D3971">
        <v>6</v>
      </c>
      <c r="E3971">
        <v>15</v>
      </c>
      <c r="F3971">
        <f>VLOOKUP(DIT_CALC!$D$5,DIT!$B$3:$AL$38,D3971+1,FALSE)</f>
        <v>1</v>
      </c>
      <c r="G3971">
        <f>VLOOKUP(DIT_CALC!$D$5,DIT_LTL!$B$3:$AL$38,D3971+1,FALSE)</f>
        <v>1</v>
      </c>
    </row>
    <row r="3972" spans="1:7" x14ac:dyDescent="0.25">
      <c r="A3972">
        <v>55779</v>
      </c>
      <c r="B3972" t="s">
        <v>6056</v>
      </c>
      <c r="C3972" t="s">
        <v>5196</v>
      </c>
      <c r="D3972">
        <v>6</v>
      </c>
      <c r="E3972">
        <v>15</v>
      </c>
      <c r="F3972">
        <f>VLOOKUP(DIT_CALC!$D$5,DIT!$B$3:$AL$38,D3972+1,FALSE)</f>
        <v>1</v>
      </c>
      <c r="G3972">
        <f>VLOOKUP(DIT_CALC!$D$5,DIT_LTL!$B$3:$AL$38,D3972+1,FALSE)</f>
        <v>1</v>
      </c>
    </row>
    <row r="3973" spans="1:7" x14ac:dyDescent="0.25">
      <c r="A3973">
        <v>55779</v>
      </c>
      <c r="B3973" t="s">
        <v>1455</v>
      </c>
      <c r="C3973" t="s">
        <v>5196</v>
      </c>
      <c r="D3973">
        <v>6</v>
      </c>
      <c r="E3973">
        <v>15</v>
      </c>
      <c r="F3973">
        <f>VLOOKUP(DIT_CALC!$D$5,DIT!$B$3:$AL$38,D3973+1,FALSE)</f>
        <v>1</v>
      </c>
      <c r="G3973">
        <f>VLOOKUP(DIT_CALC!$D$5,DIT_LTL!$B$3:$AL$38,D3973+1,FALSE)</f>
        <v>1</v>
      </c>
    </row>
    <row r="3974" spans="1:7" x14ac:dyDescent="0.25">
      <c r="A3974">
        <v>55779</v>
      </c>
      <c r="B3974" t="s">
        <v>6057</v>
      </c>
      <c r="C3974" t="s">
        <v>5196</v>
      </c>
      <c r="D3974">
        <v>6</v>
      </c>
      <c r="E3974">
        <v>15</v>
      </c>
      <c r="F3974">
        <f>VLOOKUP(DIT_CALC!$D$5,DIT!$B$3:$AL$38,D3974+1,FALSE)</f>
        <v>1</v>
      </c>
      <c r="G3974">
        <f>VLOOKUP(DIT_CALC!$D$5,DIT_LTL!$B$3:$AL$38,D3974+1,FALSE)</f>
        <v>1</v>
      </c>
    </row>
    <row r="3975" spans="1:7" x14ac:dyDescent="0.25">
      <c r="A3975">
        <v>55779</v>
      </c>
      <c r="B3975" t="s">
        <v>3965</v>
      </c>
      <c r="C3975" t="s">
        <v>5196</v>
      </c>
      <c r="D3975">
        <v>6</v>
      </c>
      <c r="E3975">
        <v>15</v>
      </c>
      <c r="F3975">
        <f>VLOOKUP(DIT_CALC!$D$5,DIT!$B$3:$AL$38,D3975+1,FALSE)</f>
        <v>1</v>
      </c>
      <c r="G3975">
        <f>VLOOKUP(DIT_CALC!$D$5,DIT_LTL!$B$3:$AL$38,D3975+1,FALSE)</f>
        <v>1</v>
      </c>
    </row>
    <row r="3976" spans="1:7" x14ac:dyDescent="0.25">
      <c r="A3976">
        <v>55780</v>
      </c>
      <c r="B3976" t="s">
        <v>4285</v>
      </c>
      <c r="C3976" t="s">
        <v>5196</v>
      </c>
      <c r="D3976">
        <v>6</v>
      </c>
      <c r="E3976">
        <v>50</v>
      </c>
      <c r="F3976">
        <f>VLOOKUP(DIT_CALC!$D$5,DIT!$B$3:$AL$38,D3976+1,FALSE)</f>
        <v>1</v>
      </c>
      <c r="G3976">
        <f>VLOOKUP(DIT_CALC!$D$5,DIT_LTL!$B$3:$AL$38,D3976+1,FALSE)</f>
        <v>1</v>
      </c>
    </row>
    <row r="3977" spans="1:7" x14ac:dyDescent="0.25">
      <c r="A3977">
        <v>55781</v>
      </c>
      <c r="B3977" t="s">
        <v>1456</v>
      </c>
      <c r="C3977" t="s">
        <v>5196</v>
      </c>
      <c r="D3977">
        <v>7</v>
      </c>
      <c r="E3977">
        <v>30</v>
      </c>
      <c r="F3977">
        <f>VLOOKUP(DIT_CALC!$D$5,DIT!$B$3:$AL$38,D3977+1,FALSE)</f>
        <v>1</v>
      </c>
      <c r="G3977">
        <f>VLOOKUP(DIT_CALC!$D$5,DIT_LTL!$B$3:$AL$38,D3977+1,FALSE)</f>
        <v>1</v>
      </c>
    </row>
    <row r="3978" spans="1:7" x14ac:dyDescent="0.25">
      <c r="A3978">
        <v>55782</v>
      </c>
      <c r="B3978" t="s">
        <v>1457</v>
      </c>
      <c r="C3978" t="s">
        <v>5196</v>
      </c>
      <c r="D3978">
        <v>7</v>
      </c>
      <c r="E3978">
        <v>40</v>
      </c>
      <c r="F3978">
        <f>VLOOKUP(DIT_CALC!$D$5,DIT!$B$3:$AL$38,D3978+1,FALSE)</f>
        <v>1</v>
      </c>
      <c r="G3978">
        <f>VLOOKUP(DIT_CALC!$D$5,DIT_LTL!$B$3:$AL$38,D3978+1,FALSE)</f>
        <v>1</v>
      </c>
    </row>
    <row r="3979" spans="1:7" x14ac:dyDescent="0.25">
      <c r="A3979">
        <v>55783</v>
      </c>
      <c r="B3979" t="s">
        <v>1458</v>
      </c>
      <c r="C3979" t="s">
        <v>5196</v>
      </c>
      <c r="D3979">
        <v>6</v>
      </c>
      <c r="E3979">
        <v>57</v>
      </c>
      <c r="F3979">
        <f>VLOOKUP(DIT_CALC!$D$5,DIT!$B$3:$AL$38,D3979+1,FALSE)</f>
        <v>1</v>
      </c>
      <c r="G3979">
        <f>VLOOKUP(DIT_CALC!$D$5,DIT_LTL!$B$3:$AL$38,D3979+1,FALSE)</f>
        <v>1</v>
      </c>
    </row>
    <row r="3980" spans="1:7" x14ac:dyDescent="0.25">
      <c r="A3980">
        <v>55784</v>
      </c>
      <c r="B3980" t="s">
        <v>1459</v>
      </c>
      <c r="C3980" t="s">
        <v>5196</v>
      </c>
      <c r="D3980">
        <v>6</v>
      </c>
      <c r="E3980">
        <v>45</v>
      </c>
      <c r="F3980">
        <f>VLOOKUP(DIT_CALC!$D$5,DIT!$B$3:$AL$38,D3980+1,FALSE)</f>
        <v>1</v>
      </c>
      <c r="G3980">
        <f>VLOOKUP(DIT_CALC!$D$5,DIT_LTL!$B$3:$AL$38,D3980+1,FALSE)</f>
        <v>1</v>
      </c>
    </row>
    <row r="3981" spans="1:7" x14ac:dyDescent="0.25">
      <c r="A3981">
        <v>55785</v>
      </c>
      <c r="B3981" t="s">
        <v>1460</v>
      </c>
      <c r="C3981" t="s">
        <v>5196</v>
      </c>
      <c r="D3981">
        <v>6</v>
      </c>
      <c r="E3981">
        <v>15</v>
      </c>
      <c r="F3981">
        <f>VLOOKUP(DIT_CALC!$D$5,DIT!$B$3:$AL$38,D3981+1,FALSE)</f>
        <v>1</v>
      </c>
      <c r="G3981">
        <f>VLOOKUP(DIT_CALC!$D$5,DIT_LTL!$B$3:$AL$38,D3981+1,FALSE)</f>
        <v>1</v>
      </c>
    </row>
    <row r="3982" spans="1:7" x14ac:dyDescent="0.25">
      <c r="A3982">
        <v>55786</v>
      </c>
      <c r="B3982" t="s">
        <v>1461</v>
      </c>
      <c r="C3982" t="s">
        <v>5196</v>
      </c>
      <c r="D3982">
        <v>7</v>
      </c>
      <c r="E3982">
        <v>25</v>
      </c>
      <c r="F3982">
        <f>VLOOKUP(DIT_CALC!$D$5,DIT!$B$3:$AL$38,D3982+1,FALSE)</f>
        <v>1</v>
      </c>
      <c r="G3982">
        <f>VLOOKUP(DIT_CALC!$D$5,DIT_LTL!$B$3:$AL$38,D3982+1,FALSE)</f>
        <v>1</v>
      </c>
    </row>
    <row r="3983" spans="1:7" x14ac:dyDescent="0.25">
      <c r="A3983">
        <v>55786</v>
      </c>
      <c r="B3983" t="s">
        <v>1462</v>
      </c>
      <c r="C3983" t="s">
        <v>5196</v>
      </c>
      <c r="D3983">
        <v>7</v>
      </c>
      <c r="E3983">
        <v>25</v>
      </c>
      <c r="F3983">
        <f>VLOOKUP(DIT_CALC!$D$5,DIT!$B$3:$AL$38,D3983+1,FALSE)</f>
        <v>1</v>
      </c>
      <c r="G3983">
        <f>VLOOKUP(DIT_CALC!$D$5,DIT_LTL!$B$3:$AL$38,D3983+1,FALSE)</f>
        <v>1</v>
      </c>
    </row>
    <row r="3984" spans="1:7" x14ac:dyDescent="0.25">
      <c r="A3984">
        <v>55787</v>
      </c>
      <c r="B3984" t="s">
        <v>1463</v>
      </c>
      <c r="C3984" t="s">
        <v>5196</v>
      </c>
      <c r="D3984">
        <v>6</v>
      </c>
      <c r="E3984">
        <v>50</v>
      </c>
      <c r="F3984">
        <f>VLOOKUP(DIT_CALC!$D$5,DIT!$B$3:$AL$38,D3984+1,FALSE)</f>
        <v>1</v>
      </c>
      <c r="G3984">
        <f>VLOOKUP(DIT_CALC!$D$5,DIT_LTL!$B$3:$AL$38,D3984+1,FALSE)</f>
        <v>1</v>
      </c>
    </row>
    <row r="3985" spans="1:7" x14ac:dyDescent="0.25">
      <c r="A3985">
        <v>55790</v>
      </c>
      <c r="B3985" t="s">
        <v>1464</v>
      </c>
      <c r="C3985" t="s">
        <v>5196</v>
      </c>
      <c r="D3985">
        <v>7</v>
      </c>
      <c r="E3985">
        <v>40</v>
      </c>
      <c r="F3985">
        <f>VLOOKUP(DIT_CALC!$D$5,DIT!$B$3:$AL$38,D3985+1,FALSE)</f>
        <v>1</v>
      </c>
      <c r="G3985">
        <f>VLOOKUP(DIT_CALC!$D$5,DIT_LTL!$B$3:$AL$38,D3985+1,FALSE)</f>
        <v>1</v>
      </c>
    </row>
    <row r="3986" spans="1:7" x14ac:dyDescent="0.25">
      <c r="A3986">
        <v>55791</v>
      </c>
      <c r="B3986" t="s">
        <v>1465</v>
      </c>
      <c r="C3986" t="s">
        <v>5196</v>
      </c>
      <c r="D3986">
        <v>6</v>
      </c>
      <c r="E3986">
        <v>15</v>
      </c>
      <c r="F3986">
        <f>VLOOKUP(DIT_CALC!$D$5,DIT!$B$3:$AL$38,D3986+1,FALSE)</f>
        <v>1</v>
      </c>
      <c r="G3986">
        <f>VLOOKUP(DIT_CALC!$D$5,DIT_LTL!$B$3:$AL$38,D3986+1,FALSE)</f>
        <v>1</v>
      </c>
    </row>
    <row r="3987" spans="1:7" x14ac:dyDescent="0.25">
      <c r="A3987">
        <v>55792</v>
      </c>
      <c r="B3987" t="s">
        <v>1454</v>
      </c>
      <c r="C3987" t="s">
        <v>5196</v>
      </c>
      <c r="D3987">
        <v>7</v>
      </c>
      <c r="E3987">
        <v>40</v>
      </c>
      <c r="F3987">
        <f>VLOOKUP(DIT_CALC!$D$5,DIT!$B$3:$AL$38,D3987+1,FALSE)</f>
        <v>1</v>
      </c>
      <c r="G3987">
        <f>VLOOKUP(DIT_CALC!$D$5,DIT_LTL!$B$3:$AL$38,D3987+1,FALSE)</f>
        <v>1</v>
      </c>
    </row>
    <row r="3988" spans="1:7" x14ac:dyDescent="0.25">
      <c r="A3988">
        <v>55792</v>
      </c>
      <c r="B3988" t="s">
        <v>1454</v>
      </c>
      <c r="C3988" t="s">
        <v>5196</v>
      </c>
      <c r="D3988">
        <v>7</v>
      </c>
      <c r="E3988">
        <v>30</v>
      </c>
      <c r="F3988">
        <f>VLOOKUP(DIT_CALC!$D$5,DIT!$B$3:$AL$38,D3988+1,FALSE)</f>
        <v>1</v>
      </c>
      <c r="G3988">
        <f>VLOOKUP(DIT_CALC!$D$5,DIT_LTL!$B$3:$AL$38,D3988+1,FALSE)</f>
        <v>1</v>
      </c>
    </row>
    <row r="3989" spans="1:7" x14ac:dyDescent="0.25">
      <c r="A3989">
        <v>55792</v>
      </c>
      <c r="B3989" t="s">
        <v>6058</v>
      </c>
      <c r="C3989" t="s">
        <v>5196</v>
      </c>
      <c r="D3989">
        <v>7</v>
      </c>
      <c r="E3989">
        <v>40</v>
      </c>
      <c r="F3989">
        <f>VLOOKUP(DIT_CALC!$D$5,DIT!$B$3:$AL$38,D3989+1,FALSE)</f>
        <v>1</v>
      </c>
      <c r="G3989">
        <f>VLOOKUP(DIT_CALC!$D$5,DIT_LTL!$B$3:$AL$38,D3989+1,FALSE)</f>
        <v>1</v>
      </c>
    </row>
    <row r="3990" spans="1:7" x14ac:dyDescent="0.25">
      <c r="A3990">
        <v>55792</v>
      </c>
      <c r="B3990" t="s">
        <v>1454</v>
      </c>
      <c r="C3990" t="s">
        <v>5196</v>
      </c>
      <c r="D3990">
        <v>7</v>
      </c>
      <c r="E3990">
        <v>40</v>
      </c>
      <c r="F3990">
        <f>VLOOKUP(DIT_CALC!$D$5,DIT!$B$3:$AL$38,D3990+1,FALSE)</f>
        <v>1</v>
      </c>
      <c r="G3990">
        <f>VLOOKUP(DIT_CALC!$D$5,DIT_LTL!$B$3:$AL$38,D3990+1,FALSE)</f>
        <v>1</v>
      </c>
    </row>
    <row r="3991" spans="1:7" x14ac:dyDescent="0.25">
      <c r="A3991">
        <v>55792</v>
      </c>
      <c r="B3991" t="s">
        <v>1454</v>
      </c>
      <c r="C3991" t="s">
        <v>5196</v>
      </c>
      <c r="D3991">
        <v>7</v>
      </c>
      <c r="E3991">
        <v>35</v>
      </c>
      <c r="F3991">
        <f>VLOOKUP(DIT_CALC!$D$5,DIT!$B$3:$AL$38,D3991+1,FALSE)</f>
        <v>1</v>
      </c>
      <c r="G3991">
        <f>VLOOKUP(DIT_CALC!$D$5,DIT_LTL!$B$3:$AL$38,D3991+1,FALSE)</f>
        <v>1</v>
      </c>
    </row>
    <row r="3992" spans="1:7" x14ac:dyDescent="0.25">
      <c r="A3992">
        <v>55793</v>
      </c>
      <c r="B3992" t="s">
        <v>1466</v>
      </c>
      <c r="C3992" t="s">
        <v>5196</v>
      </c>
      <c r="D3992">
        <v>6</v>
      </c>
      <c r="E3992">
        <v>45</v>
      </c>
      <c r="F3992">
        <f>VLOOKUP(DIT_CALC!$D$5,DIT!$B$3:$AL$38,D3992+1,FALSE)</f>
        <v>1</v>
      </c>
      <c r="G3992">
        <f>VLOOKUP(DIT_CALC!$D$5,DIT_LTL!$B$3:$AL$38,D3992+1,FALSE)</f>
        <v>1</v>
      </c>
    </row>
    <row r="3993" spans="1:7" x14ac:dyDescent="0.25">
      <c r="A3993">
        <v>55795</v>
      </c>
      <c r="B3993" t="s">
        <v>6476</v>
      </c>
      <c r="C3993" t="s">
        <v>5196</v>
      </c>
      <c r="D3993">
        <v>6</v>
      </c>
      <c r="E3993">
        <v>57</v>
      </c>
      <c r="F3993">
        <f>VLOOKUP(DIT_CALC!$D$5,DIT!$B$3:$AL$38,D3993+1,FALSE)</f>
        <v>1</v>
      </c>
      <c r="G3993">
        <f>VLOOKUP(DIT_CALC!$D$5,DIT_LTL!$B$3:$AL$38,D3993+1,FALSE)</f>
        <v>1</v>
      </c>
    </row>
    <row r="3994" spans="1:7" x14ac:dyDescent="0.25">
      <c r="A3994">
        <v>55795</v>
      </c>
      <c r="B3994" t="s">
        <v>6059</v>
      </c>
      <c r="C3994" t="s">
        <v>5196</v>
      </c>
      <c r="D3994">
        <v>6</v>
      </c>
      <c r="E3994">
        <v>57</v>
      </c>
      <c r="F3994">
        <f>VLOOKUP(DIT_CALC!$D$5,DIT!$B$3:$AL$38,D3994+1,FALSE)</f>
        <v>1</v>
      </c>
      <c r="G3994">
        <f>VLOOKUP(DIT_CALC!$D$5,DIT_LTL!$B$3:$AL$38,D3994+1,FALSE)</f>
        <v>1</v>
      </c>
    </row>
    <row r="3995" spans="1:7" x14ac:dyDescent="0.25">
      <c r="A3995">
        <v>55795</v>
      </c>
      <c r="B3995" t="s">
        <v>1468</v>
      </c>
      <c r="C3995" t="s">
        <v>5196</v>
      </c>
      <c r="D3995">
        <v>6</v>
      </c>
      <c r="E3995">
        <v>57</v>
      </c>
      <c r="F3995">
        <f>VLOOKUP(DIT_CALC!$D$5,DIT!$B$3:$AL$38,D3995+1,FALSE)</f>
        <v>1</v>
      </c>
      <c r="G3995">
        <f>VLOOKUP(DIT_CALC!$D$5,DIT_LTL!$B$3:$AL$38,D3995+1,FALSE)</f>
        <v>1</v>
      </c>
    </row>
    <row r="3996" spans="1:7" x14ac:dyDescent="0.25">
      <c r="A3996">
        <v>55796</v>
      </c>
      <c r="B3996" t="s">
        <v>1469</v>
      </c>
      <c r="C3996" t="s">
        <v>5196</v>
      </c>
      <c r="D3996">
        <v>7</v>
      </c>
      <c r="E3996">
        <v>40</v>
      </c>
      <c r="F3996">
        <f>VLOOKUP(DIT_CALC!$D$5,DIT!$B$3:$AL$38,D3996+1,FALSE)</f>
        <v>1</v>
      </c>
      <c r="G3996">
        <f>VLOOKUP(DIT_CALC!$D$5,DIT_LTL!$B$3:$AL$38,D3996+1,FALSE)</f>
        <v>1</v>
      </c>
    </row>
    <row r="3997" spans="1:7" x14ac:dyDescent="0.25">
      <c r="A3997">
        <v>55797</v>
      </c>
      <c r="B3997" t="s">
        <v>1470</v>
      </c>
      <c r="C3997" t="s">
        <v>5196</v>
      </c>
      <c r="D3997">
        <v>6</v>
      </c>
      <c r="E3997">
        <v>60</v>
      </c>
      <c r="F3997">
        <f>VLOOKUP(DIT_CALC!$D$5,DIT!$B$3:$AL$38,D3997+1,FALSE)</f>
        <v>1</v>
      </c>
      <c r="G3997">
        <f>VLOOKUP(DIT_CALC!$D$5,DIT_LTL!$B$3:$AL$38,D3997+1,FALSE)</f>
        <v>1</v>
      </c>
    </row>
    <row r="3998" spans="1:7" x14ac:dyDescent="0.25">
      <c r="A3998">
        <v>55797</v>
      </c>
      <c r="B3998" t="s">
        <v>1428</v>
      </c>
      <c r="C3998" t="s">
        <v>5196</v>
      </c>
      <c r="D3998">
        <v>6</v>
      </c>
      <c r="E3998">
        <v>60</v>
      </c>
      <c r="F3998">
        <f>VLOOKUP(DIT_CALC!$D$5,DIT!$B$3:$AL$38,D3998+1,FALSE)</f>
        <v>1</v>
      </c>
      <c r="G3998">
        <f>VLOOKUP(DIT_CALC!$D$5,DIT_LTL!$B$3:$AL$38,D3998+1,FALSE)</f>
        <v>1</v>
      </c>
    </row>
    <row r="3999" spans="1:7" x14ac:dyDescent="0.25">
      <c r="A3999">
        <v>55798</v>
      </c>
      <c r="B3999" t="s">
        <v>3229</v>
      </c>
      <c r="C3999" t="s">
        <v>5196</v>
      </c>
      <c r="D3999">
        <v>6</v>
      </c>
      <c r="E3999">
        <v>50</v>
      </c>
      <c r="F3999">
        <f>VLOOKUP(DIT_CALC!$D$5,DIT!$B$3:$AL$38,D3999+1,FALSE)</f>
        <v>1</v>
      </c>
      <c r="G3999">
        <f>VLOOKUP(DIT_CALC!$D$5,DIT_LTL!$B$3:$AL$38,D3999+1,FALSE)</f>
        <v>1</v>
      </c>
    </row>
    <row r="4000" spans="1:7" x14ac:dyDescent="0.25">
      <c r="A4000">
        <v>55801</v>
      </c>
      <c r="B4000" t="s">
        <v>1382</v>
      </c>
      <c r="C4000" t="s">
        <v>5196</v>
      </c>
      <c r="D4000">
        <v>6</v>
      </c>
      <c r="E4000">
        <v>25</v>
      </c>
      <c r="F4000">
        <f>VLOOKUP(DIT_CALC!$D$5,DIT!$B$3:$AL$38,D4000+1,FALSE)</f>
        <v>1</v>
      </c>
      <c r="G4000">
        <f>VLOOKUP(DIT_CALC!$D$5,DIT_LTL!$B$3:$AL$38,D4000+1,FALSE)</f>
        <v>1</v>
      </c>
    </row>
    <row r="4001" spans="1:7" x14ac:dyDescent="0.25">
      <c r="A4001">
        <v>55802</v>
      </c>
      <c r="B4001" t="s">
        <v>1382</v>
      </c>
      <c r="C4001" t="s">
        <v>5196</v>
      </c>
      <c r="D4001">
        <v>6</v>
      </c>
      <c r="E4001">
        <v>25</v>
      </c>
      <c r="F4001">
        <f>VLOOKUP(DIT_CALC!$D$5,DIT!$B$3:$AL$38,D4001+1,FALSE)</f>
        <v>1</v>
      </c>
      <c r="G4001">
        <f>VLOOKUP(DIT_CALC!$D$5,DIT_LTL!$B$3:$AL$38,D4001+1,FALSE)</f>
        <v>1</v>
      </c>
    </row>
    <row r="4002" spans="1:7" x14ac:dyDescent="0.25">
      <c r="A4002">
        <v>55803</v>
      </c>
      <c r="B4002" t="s">
        <v>5138</v>
      </c>
      <c r="C4002" t="s">
        <v>5196</v>
      </c>
      <c r="D4002">
        <v>6</v>
      </c>
      <c r="E4002">
        <v>30</v>
      </c>
      <c r="F4002">
        <f>VLOOKUP(DIT_CALC!$D$5,DIT!$B$3:$AL$38,D4002+1,FALSE)</f>
        <v>1</v>
      </c>
      <c r="G4002">
        <f>VLOOKUP(DIT_CALC!$D$5,DIT_LTL!$B$3:$AL$38,D4002+1,FALSE)</f>
        <v>1</v>
      </c>
    </row>
    <row r="4003" spans="1:7" x14ac:dyDescent="0.25">
      <c r="A4003">
        <v>55803</v>
      </c>
      <c r="B4003" t="s">
        <v>1382</v>
      </c>
      <c r="C4003" t="s">
        <v>5196</v>
      </c>
      <c r="D4003">
        <v>6</v>
      </c>
      <c r="E4003">
        <v>20</v>
      </c>
      <c r="F4003">
        <f>VLOOKUP(DIT_CALC!$D$5,DIT!$B$3:$AL$38,D4003+1,FALSE)</f>
        <v>1</v>
      </c>
      <c r="G4003">
        <f>VLOOKUP(DIT_CALC!$D$5,DIT_LTL!$B$3:$AL$38,D4003+1,FALSE)</f>
        <v>1</v>
      </c>
    </row>
    <row r="4004" spans="1:7" x14ac:dyDescent="0.25">
      <c r="A4004">
        <v>55803</v>
      </c>
      <c r="B4004" t="s">
        <v>218</v>
      </c>
      <c r="C4004" t="s">
        <v>5196</v>
      </c>
      <c r="D4004">
        <v>6</v>
      </c>
      <c r="E4004">
        <v>30</v>
      </c>
      <c r="F4004">
        <f>VLOOKUP(DIT_CALC!$D$5,DIT!$B$3:$AL$38,D4004+1,FALSE)</f>
        <v>1</v>
      </c>
      <c r="G4004">
        <f>VLOOKUP(DIT_CALC!$D$5,DIT_LTL!$B$3:$AL$38,D4004+1,FALSE)</f>
        <v>1</v>
      </c>
    </row>
    <row r="4005" spans="1:7" x14ac:dyDescent="0.25">
      <c r="A4005">
        <v>55804</v>
      </c>
      <c r="B4005" t="s">
        <v>6060</v>
      </c>
      <c r="C4005" t="s">
        <v>5196</v>
      </c>
      <c r="D4005">
        <v>6</v>
      </c>
      <c r="E4005">
        <v>20</v>
      </c>
      <c r="F4005">
        <f>VLOOKUP(DIT_CALC!$D$5,DIT!$B$3:$AL$38,D4005+1,FALSE)</f>
        <v>1</v>
      </c>
      <c r="G4005">
        <f>VLOOKUP(DIT_CALC!$D$5,DIT_LTL!$B$3:$AL$38,D4005+1,FALSE)</f>
        <v>1</v>
      </c>
    </row>
    <row r="4006" spans="1:7" x14ac:dyDescent="0.25">
      <c r="A4006">
        <v>55804</v>
      </c>
      <c r="B4006" t="s">
        <v>1382</v>
      </c>
      <c r="C4006" t="s">
        <v>5196</v>
      </c>
      <c r="D4006">
        <v>6</v>
      </c>
      <c r="E4006">
        <v>20</v>
      </c>
      <c r="F4006">
        <f>VLOOKUP(DIT_CALC!$D$5,DIT!$B$3:$AL$38,D4006+1,FALSE)</f>
        <v>1</v>
      </c>
      <c r="G4006">
        <f>VLOOKUP(DIT_CALC!$D$5,DIT_LTL!$B$3:$AL$38,D4006+1,FALSE)</f>
        <v>1</v>
      </c>
    </row>
    <row r="4007" spans="1:7" x14ac:dyDescent="0.25">
      <c r="A4007">
        <v>55804</v>
      </c>
      <c r="B4007" t="s">
        <v>6061</v>
      </c>
      <c r="C4007" t="s">
        <v>5196</v>
      </c>
      <c r="D4007">
        <v>6</v>
      </c>
      <c r="E4007">
        <v>20</v>
      </c>
      <c r="F4007">
        <f>VLOOKUP(DIT_CALC!$D$5,DIT!$B$3:$AL$38,D4007+1,FALSE)</f>
        <v>1</v>
      </c>
      <c r="G4007">
        <f>VLOOKUP(DIT_CALC!$D$5,DIT_LTL!$B$3:$AL$38,D4007+1,FALSE)</f>
        <v>1</v>
      </c>
    </row>
    <row r="4008" spans="1:7" x14ac:dyDescent="0.25">
      <c r="A4008">
        <v>55805</v>
      </c>
      <c r="B4008" t="s">
        <v>1382</v>
      </c>
      <c r="C4008" t="s">
        <v>5196</v>
      </c>
      <c r="D4008">
        <v>6</v>
      </c>
      <c r="E4008">
        <v>20</v>
      </c>
      <c r="F4008">
        <f>VLOOKUP(DIT_CALC!$D$5,DIT!$B$3:$AL$38,D4008+1,FALSE)</f>
        <v>1</v>
      </c>
      <c r="G4008">
        <f>VLOOKUP(DIT_CALC!$D$5,DIT_LTL!$B$3:$AL$38,D4008+1,FALSE)</f>
        <v>1</v>
      </c>
    </row>
    <row r="4009" spans="1:7" x14ac:dyDescent="0.25">
      <c r="A4009">
        <v>55806</v>
      </c>
      <c r="B4009" t="s">
        <v>6062</v>
      </c>
      <c r="C4009" t="s">
        <v>5196</v>
      </c>
      <c r="D4009">
        <v>6</v>
      </c>
      <c r="E4009">
        <v>35</v>
      </c>
      <c r="F4009">
        <f>VLOOKUP(DIT_CALC!$D$5,DIT!$B$3:$AL$38,D4009+1,FALSE)</f>
        <v>1</v>
      </c>
      <c r="G4009">
        <f>VLOOKUP(DIT_CALC!$D$5,DIT_LTL!$B$3:$AL$38,D4009+1,FALSE)</f>
        <v>1</v>
      </c>
    </row>
    <row r="4010" spans="1:7" x14ac:dyDescent="0.25">
      <c r="A4010">
        <v>55806</v>
      </c>
      <c r="B4010" t="s">
        <v>1382</v>
      </c>
      <c r="C4010" t="s">
        <v>5196</v>
      </c>
      <c r="D4010">
        <v>6</v>
      </c>
      <c r="E4010">
        <v>35</v>
      </c>
      <c r="F4010">
        <f>VLOOKUP(DIT_CALC!$D$5,DIT!$B$3:$AL$38,D4010+1,FALSE)</f>
        <v>1</v>
      </c>
      <c r="G4010">
        <f>VLOOKUP(DIT_CALC!$D$5,DIT_LTL!$B$3:$AL$38,D4010+1,FALSE)</f>
        <v>1</v>
      </c>
    </row>
    <row r="4011" spans="1:7" x14ac:dyDescent="0.25">
      <c r="A4011">
        <v>55806</v>
      </c>
      <c r="B4011" t="s">
        <v>6062</v>
      </c>
      <c r="C4011" t="s">
        <v>5196</v>
      </c>
      <c r="D4011">
        <v>6</v>
      </c>
      <c r="E4011">
        <v>55</v>
      </c>
      <c r="F4011">
        <f>VLOOKUP(DIT_CALC!$D$5,DIT!$B$3:$AL$38,D4011+1,FALSE)</f>
        <v>1</v>
      </c>
      <c r="G4011">
        <f>VLOOKUP(DIT_CALC!$D$5,DIT_LTL!$B$3:$AL$38,D4011+1,FALSE)</f>
        <v>1</v>
      </c>
    </row>
    <row r="4012" spans="1:7" x14ac:dyDescent="0.25">
      <c r="A4012">
        <v>55807</v>
      </c>
      <c r="B4012" t="s">
        <v>1382</v>
      </c>
      <c r="C4012" t="s">
        <v>5196</v>
      </c>
      <c r="D4012">
        <v>6</v>
      </c>
      <c r="E4012">
        <v>35</v>
      </c>
      <c r="F4012">
        <f>VLOOKUP(DIT_CALC!$D$5,DIT!$B$3:$AL$38,D4012+1,FALSE)</f>
        <v>1</v>
      </c>
      <c r="G4012">
        <f>VLOOKUP(DIT_CALC!$D$5,DIT_LTL!$B$3:$AL$38,D4012+1,FALSE)</f>
        <v>1</v>
      </c>
    </row>
    <row r="4013" spans="1:7" x14ac:dyDescent="0.25">
      <c r="A4013">
        <v>55808</v>
      </c>
      <c r="B4013" t="s">
        <v>1382</v>
      </c>
      <c r="C4013" t="s">
        <v>5196</v>
      </c>
      <c r="D4013">
        <v>6</v>
      </c>
      <c r="E4013">
        <v>62</v>
      </c>
      <c r="F4013">
        <f>VLOOKUP(DIT_CALC!$D$5,DIT!$B$3:$AL$38,D4013+1,FALSE)</f>
        <v>1</v>
      </c>
      <c r="G4013">
        <f>VLOOKUP(DIT_CALC!$D$5,DIT_LTL!$B$3:$AL$38,D4013+1,FALSE)</f>
        <v>1</v>
      </c>
    </row>
    <row r="4014" spans="1:7" x14ac:dyDescent="0.25">
      <c r="A4014">
        <v>55808</v>
      </c>
      <c r="B4014" t="s">
        <v>1382</v>
      </c>
      <c r="C4014" t="s">
        <v>5196</v>
      </c>
      <c r="D4014">
        <v>6</v>
      </c>
      <c r="E4014">
        <v>62</v>
      </c>
      <c r="F4014">
        <f>VLOOKUP(DIT_CALC!$D$5,DIT!$B$3:$AL$38,D4014+1,FALSE)</f>
        <v>1</v>
      </c>
      <c r="G4014">
        <f>VLOOKUP(DIT_CALC!$D$5,DIT_LTL!$B$3:$AL$38,D4014+1,FALSE)</f>
        <v>1</v>
      </c>
    </row>
    <row r="4015" spans="1:7" x14ac:dyDescent="0.25">
      <c r="A4015">
        <v>55810</v>
      </c>
      <c r="B4015" t="s">
        <v>1471</v>
      </c>
      <c r="C4015" t="s">
        <v>5196</v>
      </c>
      <c r="D4015">
        <v>6</v>
      </c>
      <c r="E4015">
        <v>15</v>
      </c>
      <c r="F4015">
        <f>VLOOKUP(DIT_CALC!$D$5,DIT!$B$3:$AL$38,D4015+1,FALSE)</f>
        <v>1</v>
      </c>
      <c r="G4015">
        <f>VLOOKUP(DIT_CALC!$D$5,DIT_LTL!$B$3:$AL$38,D4015+1,FALSE)</f>
        <v>1</v>
      </c>
    </row>
    <row r="4016" spans="1:7" x14ac:dyDescent="0.25">
      <c r="A4016">
        <v>55810</v>
      </c>
      <c r="B4016" t="s">
        <v>1382</v>
      </c>
      <c r="C4016" t="s">
        <v>5196</v>
      </c>
      <c r="D4016">
        <v>6</v>
      </c>
      <c r="E4016">
        <v>60</v>
      </c>
      <c r="F4016">
        <f>VLOOKUP(DIT_CALC!$D$5,DIT!$B$3:$AL$38,D4016+1,FALSE)</f>
        <v>1</v>
      </c>
      <c r="G4016">
        <f>VLOOKUP(DIT_CALC!$D$5,DIT_LTL!$B$3:$AL$38,D4016+1,FALSE)</f>
        <v>1</v>
      </c>
    </row>
    <row r="4017" spans="1:7" x14ac:dyDescent="0.25">
      <c r="A4017">
        <v>55810</v>
      </c>
      <c r="B4017" t="s">
        <v>1472</v>
      </c>
      <c r="C4017" t="s">
        <v>5196</v>
      </c>
      <c r="D4017">
        <v>6</v>
      </c>
      <c r="E4017">
        <v>60</v>
      </c>
      <c r="F4017">
        <f>VLOOKUP(DIT_CALC!$D$5,DIT!$B$3:$AL$38,D4017+1,FALSE)</f>
        <v>1</v>
      </c>
      <c r="G4017">
        <f>VLOOKUP(DIT_CALC!$D$5,DIT_LTL!$B$3:$AL$38,D4017+1,FALSE)</f>
        <v>1</v>
      </c>
    </row>
    <row r="4018" spans="1:7" x14ac:dyDescent="0.25">
      <c r="A4018">
        <v>55811</v>
      </c>
      <c r="B4018" t="s">
        <v>1382</v>
      </c>
      <c r="C4018" t="s">
        <v>5196</v>
      </c>
      <c r="D4018">
        <v>6</v>
      </c>
      <c r="E4018">
        <v>15</v>
      </c>
      <c r="F4018">
        <f>VLOOKUP(DIT_CALC!$D$5,DIT!$B$3:$AL$38,D4018+1,FALSE)</f>
        <v>1</v>
      </c>
      <c r="G4018">
        <f>VLOOKUP(DIT_CALC!$D$5,DIT_LTL!$B$3:$AL$38,D4018+1,FALSE)</f>
        <v>1</v>
      </c>
    </row>
    <row r="4019" spans="1:7" x14ac:dyDescent="0.25">
      <c r="A4019">
        <v>55811</v>
      </c>
      <c r="B4019" t="s">
        <v>1471</v>
      </c>
      <c r="C4019" t="s">
        <v>5196</v>
      </c>
      <c r="D4019">
        <v>6</v>
      </c>
      <c r="E4019">
        <v>15</v>
      </c>
      <c r="F4019">
        <f>VLOOKUP(DIT_CALC!$D$5,DIT!$B$3:$AL$38,D4019+1,FALSE)</f>
        <v>1</v>
      </c>
      <c r="G4019">
        <f>VLOOKUP(DIT_CALC!$D$5,DIT_LTL!$B$3:$AL$38,D4019+1,FALSE)</f>
        <v>1</v>
      </c>
    </row>
    <row r="4020" spans="1:7" x14ac:dyDescent="0.25">
      <c r="A4020">
        <v>55811</v>
      </c>
      <c r="B4020" t="s">
        <v>1382</v>
      </c>
      <c r="C4020" t="s">
        <v>5196</v>
      </c>
      <c r="D4020">
        <v>6</v>
      </c>
      <c r="E4020">
        <v>25</v>
      </c>
      <c r="F4020">
        <f>VLOOKUP(DIT_CALC!$D$5,DIT!$B$3:$AL$38,D4020+1,FALSE)</f>
        <v>1</v>
      </c>
      <c r="G4020">
        <f>VLOOKUP(DIT_CALC!$D$5,DIT_LTL!$B$3:$AL$38,D4020+1,FALSE)</f>
        <v>1</v>
      </c>
    </row>
    <row r="4021" spans="1:7" x14ac:dyDescent="0.25">
      <c r="A4021">
        <v>55811</v>
      </c>
      <c r="B4021" t="s">
        <v>1382</v>
      </c>
      <c r="C4021" t="s">
        <v>5196</v>
      </c>
      <c r="D4021">
        <v>6</v>
      </c>
      <c r="E4021">
        <v>30</v>
      </c>
      <c r="F4021">
        <f>VLOOKUP(DIT_CALC!$D$5,DIT!$B$3:$AL$38,D4021+1,FALSE)</f>
        <v>1</v>
      </c>
      <c r="G4021">
        <f>VLOOKUP(DIT_CALC!$D$5,DIT_LTL!$B$3:$AL$38,D4021+1,FALSE)</f>
        <v>1</v>
      </c>
    </row>
    <row r="4022" spans="1:7" x14ac:dyDescent="0.25">
      <c r="A4022">
        <v>55811</v>
      </c>
      <c r="B4022" t="s">
        <v>5948</v>
      </c>
      <c r="C4022" t="s">
        <v>5196</v>
      </c>
      <c r="D4022">
        <v>6</v>
      </c>
      <c r="E4022">
        <v>50</v>
      </c>
      <c r="F4022">
        <f>VLOOKUP(DIT_CALC!$D$5,DIT!$B$3:$AL$38,D4022+1,FALSE)</f>
        <v>1</v>
      </c>
      <c r="G4022">
        <f>VLOOKUP(DIT_CALC!$D$5,DIT_LTL!$B$3:$AL$38,D4022+1,FALSE)</f>
        <v>1</v>
      </c>
    </row>
    <row r="4023" spans="1:7" x14ac:dyDescent="0.25">
      <c r="A4023">
        <v>55811</v>
      </c>
      <c r="B4023" t="s">
        <v>1471</v>
      </c>
      <c r="C4023" t="s">
        <v>5196</v>
      </c>
      <c r="D4023">
        <v>6</v>
      </c>
      <c r="E4023">
        <v>50</v>
      </c>
      <c r="F4023">
        <f>VLOOKUP(DIT_CALC!$D$5,DIT!$B$3:$AL$38,D4023+1,FALSE)</f>
        <v>1</v>
      </c>
      <c r="G4023">
        <f>VLOOKUP(DIT_CALC!$D$5,DIT_LTL!$B$3:$AL$38,D4023+1,FALSE)</f>
        <v>1</v>
      </c>
    </row>
    <row r="4024" spans="1:7" x14ac:dyDescent="0.25">
      <c r="A4024">
        <v>55811</v>
      </c>
      <c r="B4024" t="s">
        <v>1471</v>
      </c>
      <c r="C4024" t="s">
        <v>5196</v>
      </c>
      <c r="D4024">
        <v>6</v>
      </c>
      <c r="E4024">
        <v>57</v>
      </c>
      <c r="F4024">
        <f>VLOOKUP(DIT_CALC!$D$5,DIT!$B$3:$AL$38,D4024+1,FALSE)</f>
        <v>1</v>
      </c>
      <c r="G4024">
        <f>VLOOKUP(DIT_CALC!$D$5,DIT_LTL!$B$3:$AL$38,D4024+1,FALSE)</f>
        <v>1</v>
      </c>
    </row>
    <row r="4025" spans="1:7" x14ac:dyDescent="0.25">
      <c r="A4025">
        <v>55811</v>
      </c>
      <c r="B4025" t="s">
        <v>1382</v>
      </c>
      <c r="C4025" t="s">
        <v>5196</v>
      </c>
      <c r="D4025">
        <v>6</v>
      </c>
      <c r="E4025">
        <v>62</v>
      </c>
      <c r="F4025">
        <f>VLOOKUP(DIT_CALC!$D$5,DIT!$B$3:$AL$38,D4025+1,FALSE)</f>
        <v>1</v>
      </c>
      <c r="G4025">
        <f>VLOOKUP(DIT_CALC!$D$5,DIT_LTL!$B$3:$AL$38,D4025+1,FALSE)</f>
        <v>1</v>
      </c>
    </row>
    <row r="4026" spans="1:7" x14ac:dyDescent="0.25">
      <c r="A4026">
        <v>55811</v>
      </c>
      <c r="B4026" t="s">
        <v>1471</v>
      </c>
      <c r="C4026" t="s">
        <v>5196</v>
      </c>
      <c r="D4026">
        <v>6</v>
      </c>
      <c r="E4026">
        <v>62</v>
      </c>
      <c r="F4026">
        <f>VLOOKUP(DIT_CALC!$D$5,DIT!$B$3:$AL$38,D4026+1,FALSE)</f>
        <v>1</v>
      </c>
      <c r="G4026">
        <f>VLOOKUP(DIT_CALC!$D$5,DIT_LTL!$B$3:$AL$38,D4026+1,FALSE)</f>
        <v>1</v>
      </c>
    </row>
    <row r="4027" spans="1:7" x14ac:dyDescent="0.25">
      <c r="A4027">
        <v>55812</v>
      </c>
      <c r="B4027" t="s">
        <v>1382</v>
      </c>
      <c r="C4027" t="s">
        <v>5196</v>
      </c>
      <c r="D4027">
        <v>6</v>
      </c>
      <c r="E4027">
        <v>25</v>
      </c>
      <c r="F4027">
        <f>VLOOKUP(DIT_CALC!$D$5,DIT!$B$3:$AL$38,D4027+1,FALSE)</f>
        <v>1</v>
      </c>
      <c r="G4027">
        <f>VLOOKUP(DIT_CALC!$D$5,DIT_LTL!$B$3:$AL$38,D4027+1,FALSE)</f>
        <v>1</v>
      </c>
    </row>
    <row r="4028" spans="1:7" x14ac:dyDescent="0.25">
      <c r="A4028">
        <v>55814</v>
      </c>
      <c r="B4028" t="s">
        <v>6362</v>
      </c>
      <c r="C4028" t="s">
        <v>5196</v>
      </c>
      <c r="D4028">
        <v>6</v>
      </c>
      <c r="E4028">
        <v>35</v>
      </c>
      <c r="F4028">
        <f>VLOOKUP(DIT_CALC!$D$5,DIT!$B$3:$AL$38,D4028+1,FALSE)</f>
        <v>1</v>
      </c>
      <c r="G4028">
        <f>VLOOKUP(DIT_CALC!$D$5,DIT_LTL!$B$3:$AL$38,D4028+1,FALSE)</f>
        <v>1</v>
      </c>
    </row>
    <row r="4029" spans="1:7" x14ac:dyDescent="0.25">
      <c r="A4029">
        <v>55815</v>
      </c>
      <c r="B4029" t="s">
        <v>6362</v>
      </c>
      <c r="C4029" t="s">
        <v>5196</v>
      </c>
      <c r="D4029">
        <v>6</v>
      </c>
      <c r="E4029">
        <v>35</v>
      </c>
      <c r="F4029">
        <f>VLOOKUP(DIT_CALC!$D$5,DIT!$B$3:$AL$38,D4029+1,FALSE)</f>
        <v>1</v>
      </c>
      <c r="G4029">
        <f>VLOOKUP(DIT_CALC!$D$5,DIT_LTL!$B$3:$AL$38,D4029+1,FALSE)</f>
        <v>1</v>
      </c>
    </row>
    <row r="4030" spans="1:7" x14ac:dyDescent="0.25">
      <c r="A4030">
        <v>55816</v>
      </c>
      <c r="B4030" t="s">
        <v>6362</v>
      </c>
      <c r="C4030" t="s">
        <v>5196</v>
      </c>
      <c r="D4030">
        <v>6</v>
      </c>
      <c r="E4030">
        <v>35</v>
      </c>
      <c r="F4030">
        <f>VLOOKUP(DIT_CALC!$D$5,DIT!$B$3:$AL$38,D4030+1,FALSE)</f>
        <v>1</v>
      </c>
      <c r="G4030">
        <f>VLOOKUP(DIT_CALC!$D$5,DIT_LTL!$B$3:$AL$38,D4030+1,FALSE)</f>
        <v>1</v>
      </c>
    </row>
    <row r="4031" spans="1:7" x14ac:dyDescent="0.25">
      <c r="A4031">
        <v>55901</v>
      </c>
      <c r="B4031" t="s">
        <v>4365</v>
      </c>
      <c r="C4031" t="s">
        <v>5196</v>
      </c>
      <c r="D4031">
        <v>2</v>
      </c>
      <c r="E4031">
        <v>10</v>
      </c>
      <c r="F4031">
        <f>VLOOKUP(DIT_CALC!$D$5,DIT!$B$3:$AL$38,D4031+1,FALSE)</f>
        <v>1</v>
      </c>
      <c r="G4031">
        <f>VLOOKUP(DIT_CALC!$D$5,DIT_LTL!$B$3:$AL$38,D4031+1,FALSE)</f>
        <v>1</v>
      </c>
    </row>
    <row r="4032" spans="1:7" x14ac:dyDescent="0.25">
      <c r="A4032">
        <v>55901</v>
      </c>
      <c r="B4032" t="s">
        <v>3195</v>
      </c>
      <c r="C4032" t="s">
        <v>5196</v>
      </c>
      <c r="D4032">
        <v>2</v>
      </c>
      <c r="E4032">
        <v>70</v>
      </c>
      <c r="F4032">
        <f>VLOOKUP(DIT_CALC!$D$5,DIT!$B$3:$AL$38,D4032+1,FALSE)</f>
        <v>1</v>
      </c>
      <c r="G4032">
        <f>VLOOKUP(DIT_CALC!$D$5,DIT_LTL!$B$3:$AL$38,D4032+1,FALSE)</f>
        <v>1</v>
      </c>
    </row>
    <row r="4033" spans="1:7" x14ac:dyDescent="0.25">
      <c r="A4033">
        <v>55901</v>
      </c>
      <c r="B4033" t="s">
        <v>798</v>
      </c>
      <c r="C4033" t="s">
        <v>5196</v>
      </c>
      <c r="D4033">
        <v>2</v>
      </c>
      <c r="E4033">
        <v>70</v>
      </c>
      <c r="F4033">
        <f>VLOOKUP(DIT_CALC!$D$5,DIT!$B$3:$AL$38,D4033+1,FALSE)</f>
        <v>1</v>
      </c>
      <c r="G4033">
        <f>VLOOKUP(DIT_CALC!$D$5,DIT_LTL!$B$3:$AL$38,D4033+1,FALSE)</f>
        <v>1</v>
      </c>
    </row>
    <row r="4034" spans="1:7" x14ac:dyDescent="0.25">
      <c r="A4034">
        <v>55902</v>
      </c>
      <c r="B4034" t="s">
        <v>4365</v>
      </c>
      <c r="C4034" t="s">
        <v>5196</v>
      </c>
      <c r="D4034">
        <v>2</v>
      </c>
      <c r="E4034">
        <v>58</v>
      </c>
      <c r="F4034">
        <f>VLOOKUP(DIT_CALC!$D$5,DIT!$B$3:$AL$38,D4034+1,FALSE)</f>
        <v>1</v>
      </c>
      <c r="G4034">
        <f>VLOOKUP(DIT_CALC!$D$5,DIT_LTL!$B$3:$AL$38,D4034+1,FALSE)</f>
        <v>1</v>
      </c>
    </row>
    <row r="4035" spans="1:7" x14ac:dyDescent="0.25">
      <c r="A4035">
        <v>55903</v>
      </c>
      <c r="B4035" t="s">
        <v>4365</v>
      </c>
      <c r="C4035" t="s">
        <v>5196</v>
      </c>
      <c r="D4035">
        <v>2</v>
      </c>
      <c r="E4035">
        <v>0</v>
      </c>
      <c r="F4035">
        <f>VLOOKUP(DIT_CALC!$D$5,DIT!$B$3:$AL$38,D4035+1,FALSE)</f>
        <v>1</v>
      </c>
      <c r="G4035">
        <f>VLOOKUP(DIT_CALC!$D$5,DIT_LTL!$B$3:$AL$38,D4035+1,FALSE)</f>
        <v>1</v>
      </c>
    </row>
    <row r="4036" spans="1:7" x14ac:dyDescent="0.25">
      <c r="A4036">
        <v>55904</v>
      </c>
      <c r="B4036" t="s">
        <v>4365</v>
      </c>
      <c r="C4036" t="s">
        <v>5196</v>
      </c>
      <c r="D4036">
        <v>2</v>
      </c>
      <c r="E4036">
        <v>15</v>
      </c>
      <c r="F4036">
        <f>VLOOKUP(DIT_CALC!$D$5,DIT!$B$3:$AL$38,D4036+1,FALSE)</f>
        <v>1</v>
      </c>
      <c r="G4036">
        <f>VLOOKUP(DIT_CALC!$D$5,DIT_LTL!$B$3:$AL$38,D4036+1,FALSE)</f>
        <v>1</v>
      </c>
    </row>
    <row r="4037" spans="1:7" x14ac:dyDescent="0.25">
      <c r="A4037">
        <v>55904</v>
      </c>
      <c r="B4037" t="s">
        <v>4365</v>
      </c>
      <c r="C4037" t="s">
        <v>5196</v>
      </c>
      <c r="D4037">
        <v>2</v>
      </c>
      <c r="E4037">
        <v>58</v>
      </c>
      <c r="F4037">
        <f>VLOOKUP(DIT_CALC!$D$5,DIT!$B$3:$AL$38,D4037+1,FALSE)</f>
        <v>1</v>
      </c>
      <c r="G4037">
        <f>VLOOKUP(DIT_CALC!$D$5,DIT_LTL!$B$3:$AL$38,D4037+1,FALSE)</f>
        <v>1</v>
      </c>
    </row>
    <row r="4038" spans="1:7" x14ac:dyDescent="0.25">
      <c r="A4038">
        <v>55904</v>
      </c>
      <c r="B4038" t="s">
        <v>4032</v>
      </c>
      <c r="C4038" t="s">
        <v>5196</v>
      </c>
      <c r="D4038">
        <v>2</v>
      </c>
      <c r="E4038">
        <v>55</v>
      </c>
      <c r="F4038">
        <f>VLOOKUP(DIT_CALC!$D$5,DIT!$B$3:$AL$38,D4038+1,FALSE)</f>
        <v>1</v>
      </c>
      <c r="G4038">
        <f>VLOOKUP(DIT_CALC!$D$5,DIT_LTL!$B$3:$AL$38,D4038+1,FALSE)</f>
        <v>1</v>
      </c>
    </row>
    <row r="4039" spans="1:7" x14ac:dyDescent="0.25">
      <c r="A4039">
        <v>55905</v>
      </c>
      <c r="B4039" t="s">
        <v>4365</v>
      </c>
      <c r="C4039" t="s">
        <v>5196</v>
      </c>
      <c r="D4039">
        <v>2</v>
      </c>
      <c r="E4039">
        <v>0</v>
      </c>
      <c r="F4039">
        <f>VLOOKUP(DIT_CALC!$D$5,DIT!$B$3:$AL$38,D4039+1,FALSE)</f>
        <v>1</v>
      </c>
      <c r="G4039">
        <f>VLOOKUP(DIT_CALC!$D$5,DIT_LTL!$B$3:$AL$38,D4039+1,FALSE)</f>
        <v>1</v>
      </c>
    </row>
    <row r="4040" spans="1:7" x14ac:dyDescent="0.25">
      <c r="A4040">
        <v>55906</v>
      </c>
      <c r="B4040" t="s">
        <v>4365</v>
      </c>
      <c r="C4040" t="s">
        <v>5196</v>
      </c>
      <c r="D4040">
        <v>2</v>
      </c>
      <c r="E4040">
        <v>15</v>
      </c>
      <c r="F4040">
        <f>VLOOKUP(DIT_CALC!$D$5,DIT!$B$3:$AL$38,D4040+1,FALSE)</f>
        <v>1</v>
      </c>
      <c r="G4040">
        <f>VLOOKUP(DIT_CALC!$D$5,DIT_LTL!$B$3:$AL$38,D4040+1,FALSE)</f>
        <v>1</v>
      </c>
    </row>
    <row r="4041" spans="1:7" x14ac:dyDescent="0.25">
      <c r="A4041">
        <v>55909</v>
      </c>
      <c r="B4041" t="s">
        <v>3706</v>
      </c>
      <c r="C4041" t="s">
        <v>5196</v>
      </c>
      <c r="D4041">
        <v>2</v>
      </c>
      <c r="E4041">
        <v>80</v>
      </c>
      <c r="F4041">
        <f>VLOOKUP(DIT_CALC!$D$5,DIT!$B$3:$AL$38,D4041+1,FALSE)</f>
        <v>1</v>
      </c>
      <c r="G4041">
        <f>VLOOKUP(DIT_CALC!$D$5,DIT_LTL!$B$3:$AL$38,D4041+1,FALSE)</f>
        <v>1</v>
      </c>
    </row>
    <row r="4042" spans="1:7" x14ac:dyDescent="0.25">
      <c r="A4042">
        <v>55909</v>
      </c>
      <c r="B4042" t="s">
        <v>1474</v>
      </c>
      <c r="C4042" t="s">
        <v>5196</v>
      </c>
      <c r="D4042">
        <v>2</v>
      </c>
      <c r="E4042">
        <v>80</v>
      </c>
      <c r="F4042">
        <f>VLOOKUP(DIT_CALC!$D$5,DIT!$B$3:$AL$38,D4042+1,FALSE)</f>
        <v>1</v>
      </c>
      <c r="G4042">
        <f>VLOOKUP(DIT_CALC!$D$5,DIT_LTL!$B$3:$AL$38,D4042+1,FALSE)</f>
        <v>1</v>
      </c>
    </row>
    <row r="4043" spans="1:7" x14ac:dyDescent="0.25">
      <c r="A4043">
        <v>55910</v>
      </c>
      <c r="B4043" t="s">
        <v>1480</v>
      </c>
      <c r="C4043" t="s">
        <v>5196</v>
      </c>
      <c r="D4043">
        <v>2</v>
      </c>
      <c r="E4043">
        <v>40</v>
      </c>
      <c r="F4043">
        <f>VLOOKUP(DIT_CALC!$D$5,DIT!$B$3:$AL$38,D4043+1,FALSE)</f>
        <v>1</v>
      </c>
      <c r="G4043">
        <f>VLOOKUP(DIT_CALC!$D$5,DIT_LTL!$B$3:$AL$38,D4043+1,FALSE)</f>
        <v>1</v>
      </c>
    </row>
    <row r="4044" spans="1:7" x14ac:dyDescent="0.25">
      <c r="A4044">
        <v>55910</v>
      </c>
      <c r="B4044" t="s">
        <v>1478</v>
      </c>
      <c r="C4044" t="s">
        <v>5196</v>
      </c>
      <c r="D4044">
        <v>2</v>
      </c>
      <c r="E4044">
        <v>40</v>
      </c>
      <c r="F4044">
        <f>VLOOKUP(DIT_CALC!$D$5,DIT!$B$3:$AL$38,D4044+1,FALSE)</f>
        <v>1</v>
      </c>
      <c r="G4044">
        <f>VLOOKUP(DIT_CALC!$D$5,DIT_LTL!$B$3:$AL$38,D4044+1,FALSE)</f>
        <v>1</v>
      </c>
    </row>
    <row r="4045" spans="1:7" x14ac:dyDescent="0.25">
      <c r="A4045">
        <v>55910</v>
      </c>
      <c r="B4045" t="s">
        <v>1475</v>
      </c>
      <c r="C4045" t="s">
        <v>5196</v>
      </c>
      <c r="D4045">
        <v>2</v>
      </c>
      <c r="E4045">
        <v>65</v>
      </c>
      <c r="F4045">
        <f>VLOOKUP(DIT_CALC!$D$5,DIT!$B$3:$AL$38,D4045+1,FALSE)</f>
        <v>1</v>
      </c>
      <c r="G4045">
        <f>VLOOKUP(DIT_CALC!$D$5,DIT_LTL!$B$3:$AL$38,D4045+1,FALSE)</f>
        <v>1</v>
      </c>
    </row>
    <row r="4046" spans="1:7" x14ac:dyDescent="0.25">
      <c r="A4046">
        <v>55910</v>
      </c>
      <c r="B4046" t="s">
        <v>1477</v>
      </c>
      <c r="C4046" t="s">
        <v>5196</v>
      </c>
      <c r="D4046">
        <v>2</v>
      </c>
      <c r="E4046">
        <v>65</v>
      </c>
      <c r="F4046">
        <f>VLOOKUP(DIT_CALC!$D$5,DIT!$B$3:$AL$38,D4046+1,FALSE)</f>
        <v>1</v>
      </c>
      <c r="G4046">
        <f>VLOOKUP(DIT_CALC!$D$5,DIT_LTL!$B$3:$AL$38,D4046+1,FALSE)</f>
        <v>1</v>
      </c>
    </row>
    <row r="4047" spans="1:7" x14ac:dyDescent="0.25">
      <c r="A4047">
        <v>55912</v>
      </c>
      <c r="B4047" t="s">
        <v>6477</v>
      </c>
      <c r="C4047" t="s">
        <v>5196</v>
      </c>
      <c r="D4047">
        <v>2</v>
      </c>
      <c r="E4047">
        <v>68</v>
      </c>
      <c r="F4047">
        <f>VLOOKUP(DIT_CALC!$D$5,DIT!$B$3:$AL$38,D4047+1,FALSE)</f>
        <v>1</v>
      </c>
      <c r="G4047">
        <f>VLOOKUP(DIT_CALC!$D$5,DIT_LTL!$B$3:$AL$38,D4047+1,FALSE)</f>
        <v>1</v>
      </c>
    </row>
    <row r="4048" spans="1:7" x14ac:dyDescent="0.25">
      <c r="A4048">
        <v>55912</v>
      </c>
      <c r="B4048" t="s">
        <v>1481</v>
      </c>
      <c r="C4048" t="s">
        <v>5196</v>
      </c>
      <c r="D4048">
        <v>2</v>
      </c>
      <c r="E4048">
        <v>75</v>
      </c>
      <c r="F4048">
        <f>VLOOKUP(DIT_CALC!$D$5,DIT!$B$3:$AL$38,D4048+1,FALSE)</f>
        <v>1</v>
      </c>
      <c r="G4048">
        <f>VLOOKUP(DIT_CALC!$D$5,DIT_LTL!$B$3:$AL$38,D4048+1,FALSE)</f>
        <v>1</v>
      </c>
    </row>
    <row r="4049" spans="1:7" x14ac:dyDescent="0.25">
      <c r="A4049">
        <v>55912</v>
      </c>
      <c r="B4049" t="s">
        <v>6063</v>
      </c>
      <c r="C4049" t="s">
        <v>5196</v>
      </c>
      <c r="D4049">
        <v>2</v>
      </c>
      <c r="E4049">
        <v>75</v>
      </c>
      <c r="F4049">
        <f>VLOOKUP(DIT_CALC!$D$5,DIT!$B$3:$AL$38,D4049+1,FALSE)</f>
        <v>1</v>
      </c>
      <c r="G4049">
        <f>VLOOKUP(DIT_CALC!$D$5,DIT_LTL!$B$3:$AL$38,D4049+1,FALSE)</f>
        <v>1</v>
      </c>
    </row>
    <row r="4050" spans="1:7" x14ac:dyDescent="0.25">
      <c r="A4050">
        <v>55912</v>
      </c>
      <c r="B4050" t="s">
        <v>1481</v>
      </c>
      <c r="C4050" t="s">
        <v>5196</v>
      </c>
      <c r="D4050">
        <v>2</v>
      </c>
      <c r="E4050">
        <v>80</v>
      </c>
      <c r="F4050">
        <f>VLOOKUP(DIT_CALC!$D$5,DIT!$B$3:$AL$38,D4050+1,FALSE)</f>
        <v>1</v>
      </c>
      <c r="G4050">
        <f>VLOOKUP(DIT_CALC!$D$5,DIT_LTL!$B$3:$AL$38,D4050+1,FALSE)</f>
        <v>1</v>
      </c>
    </row>
    <row r="4051" spans="1:7" x14ac:dyDescent="0.25">
      <c r="A4051">
        <v>55912</v>
      </c>
      <c r="B4051" t="s">
        <v>1481</v>
      </c>
      <c r="C4051" t="s">
        <v>5196</v>
      </c>
      <c r="D4051">
        <v>2</v>
      </c>
      <c r="E4051">
        <v>105</v>
      </c>
      <c r="F4051">
        <f>VLOOKUP(DIT_CALC!$D$5,DIT!$B$3:$AL$38,D4051+1,FALSE)</f>
        <v>1</v>
      </c>
      <c r="G4051">
        <f>VLOOKUP(DIT_CALC!$D$5,DIT_LTL!$B$3:$AL$38,D4051+1,FALSE)</f>
        <v>1</v>
      </c>
    </row>
    <row r="4052" spans="1:7" x14ac:dyDescent="0.25">
      <c r="A4052">
        <v>55917</v>
      </c>
      <c r="B4052" t="s">
        <v>1482</v>
      </c>
      <c r="C4052" t="s">
        <v>5196</v>
      </c>
      <c r="D4052">
        <v>2</v>
      </c>
      <c r="E4052">
        <v>105</v>
      </c>
      <c r="F4052">
        <f>VLOOKUP(DIT_CALC!$D$5,DIT!$B$3:$AL$38,D4052+1,FALSE)</f>
        <v>1</v>
      </c>
      <c r="G4052">
        <f>VLOOKUP(DIT_CALC!$D$5,DIT_LTL!$B$3:$AL$38,D4052+1,FALSE)</f>
        <v>1</v>
      </c>
    </row>
    <row r="4053" spans="1:7" x14ac:dyDescent="0.25">
      <c r="A4053">
        <v>55917</v>
      </c>
      <c r="B4053" t="s">
        <v>1483</v>
      </c>
      <c r="C4053" t="s">
        <v>5196</v>
      </c>
      <c r="D4053">
        <v>2</v>
      </c>
      <c r="E4053">
        <v>105</v>
      </c>
      <c r="F4053">
        <f>VLOOKUP(DIT_CALC!$D$5,DIT!$B$3:$AL$38,D4053+1,FALSE)</f>
        <v>1</v>
      </c>
      <c r="G4053">
        <f>VLOOKUP(DIT_CALC!$D$5,DIT_LTL!$B$3:$AL$38,D4053+1,FALSE)</f>
        <v>1</v>
      </c>
    </row>
    <row r="4054" spans="1:7" x14ac:dyDescent="0.25">
      <c r="A4054">
        <v>55918</v>
      </c>
      <c r="B4054" t="s">
        <v>1484</v>
      </c>
      <c r="C4054" t="s">
        <v>5196</v>
      </c>
      <c r="D4054">
        <v>2</v>
      </c>
      <c r="E4054">
        <v>68</v>
      </c>
      <c r="F4054">
        <f>VLOOKUP(DIT_CALC!$D$5,DIT!$B$3:$AL$38,D4054+1,FALSE)</f>
        <v>1</v>
      </c>
      <c r="G4054">
        <f>VLOOKUP(DIT_CALC!$D$5,DIT_LTL!$B$3:$AL$38,D4054+1,FALSE)</f>
        <v>1</v>
      </c>
    </row>
    <row r="4055" spans="1:7" x14ac:dyDescent="0.25">
      <c r="A4055">
        <v>55919</v>
      </c>
      <c r="B4055" t="s">
        <v>4384</v>
      </c>
      <c r="C4055" t="s">
        <v>5196</v>
      </c>
      <c r="D4055">
        <v>2</v>
      </c>
      <c r="E4055">
        <v>55</v>
      </c>
      <c r="F4055">
        <f>VLOOKUP(DIT_CALC!$D$5,DIT!$B$3:$AL$38,D4055+1,FALSE)</f>
        <v>1</v>
      </c>
      <c r="G4055">
        <f>VLOOKUP(DIT_CALC!$D$5,DIT_LTL!$B$3:$AL$38,D4055+1,FALSE)</f>
        <v>1</v>
      </c>
    </row>
    <row r="4056" spans="1:7" x14ac:dyDescent="0.25">
      <c r="A4056">
        <v>55919</v>
      </c>
      <c r="B4056" t="s">
        <v>1486</v>
      </c>
      <c r="C4056" t="s">
        <v>5196</v>
      </c>
      <c r="D4056">
        <v>2</v>
      </c>
      <c r="E4056">
        <v>55</v>
      </c>
      <c r="F4056">
        <f>VLOOKUP(DIT_CALC!$D$5,DIT!$B$3:$AL$38,D4056+1,FALSE)</f>
        <v>1</v>
      </c>
      <c r="G4056">
        <f>VLOOKUP(DIT_CALC!$D$5,DIT_LTL!$B$3:$AL$38,D4056+1,FALSE)</f>
        <v>1</v>
      </c>
    </row>
    <row r="4057" spans="1:7" x14ac:dyDescent="0.25">
      <c r="A4057">
        <v>55920</v>
      </c>
      <c r="B4057" t="s">
        <v>4998</v>
      </c>
      <c r="C4057" t="s">
        <v>5196</v>
      </c>
      <c r="D4057">
        <v>2</v>
      </c>
      <c r="E4057">
        <v>20</v>
      </c>
      <c r="F4057">
        <f>VLOOKUP(DIT_CALC!$D$5,DIT!$B$3:$AL$38,D4057+1,FALSE)</f>
        <v>1</v>
      </c>
      <c r="G4057">
        <f>VLOOKUP(DIT_CALC!$D$5,DIT_LTL!$B$3:$AL$38,D4057+1,FALSE)</f>
        <v>1</v>
      </c>
    </row>
    <row r="4058" spans="1:7" x14ac:dyDescent="0.25">
      <c r="A4058">
        <v>55920</v>
      </c>
      <c r="B4058" t="s">
        <v>4386</v>
      </c>
      <c r="C4058" t="s">
        <v>5196</v>
      </c>
      <c r="D4058">
        <v>2</v>
      </c>
      <c r="E4058">
        <v>130</v>
      </c>
      <c r="F4058">
        <f>VLOOKUP(DIT_CALC!$D$5,DIT!$B$3:$AL$38,D4058+1,FALSE)</f>
        <v>1</v>
      </c>
      <c r="G4058">
        <f>VLOOKUP(DIT_CALC!$D$5,DIT_LTL!$B$3:$AL$38,D4058+1,FALSE)</f>
        <v>1</v>
      </c>
    </row>
    <row r="4059" spans="1:7" x14ac:dyDescent="0.25">
      <c r="A4059">
        <v>55920</v>
      </c>
      <c r="B4059" t="s">
        <v>4386</v>
      </c>
      <c r="C4059" t="s">
        <v>5196</v>
      </c>
      <c r="D4059">
        <v>2</v>
      </c>
      <c r="E4059">
        <v>125</v>
      </c>
      <c r="F4059">
        <f>VLOOKUP(DIT_CALC!$D$5,DIT!$B$3:$AL$38,D4059+1,FALSE)</f>
        <v>1</v>
      </c>
      <c r="G4059">
        <f>VLOOKUP(DIT_CALC!$D$5,DIT_LTL!$B$3:$AL$38,D4059+1,FALSE)</f>
        <v>1</v>
      </c>
    </row>
    <row r="4060" spans="1:7" x14ac:dyDescent="0.25">
      <c r="A4060">
        <v>55920</v>
      </c>
      <c r="B4060" t="s">
        <v>6064</v>
      </c>
      <c r="C4060" t="s">
        <v>5196</v>
      </c>
      <c r="D4060">
        <v>2</v>
      </c>
      <c r="E4060">
        <v>125</v>
      </c>
      <c r="F4060">
        <f>VLOOKUP(DIT_CALC!$D$5,DIT!$B$3:$AL$38,D4060+1,FALSE)</f>
        <v>1</v>
      </c>
      <c r="G4060">
        <f>VLOOKUP(DIT_CALC!$D$5,DIT_LTL!$B$3:$AL$38,D4060+1,FALSE)</f>
        <v>1</v>
      </c>
    </row>
    <row r="4061" spans="1:7" x14ac:dyDescent="0.25">
      <c r="A4061">
        <v>55920</v>
      </c>
      <c r="B4061" t="s">
        <v>6065</v>
      </c>
      <c r="C4061" t="s">
        <v>5196</v>
      </c>
      <c r="D4061">
        <v>2</v>
      </c>
      <c r="E4061">
        <v>125</v>
      </c>
      <c r="F4061">
        <f>VLOOKUP(DIT_CALC!$D$5,DIT!$B$3:$AL$38,D4061+1,FALSE)</f>
        <v>1</v>
      </c>
      <c r="G4061">
        <f>VLOOKUP(DIT_CALC!$D$5,DIT_LTL!$B$3:$AL$38,D4061+1,FALSE)</f>
        <v>1</v>
      </c>
    </row>
    <row r="4062" spans="1:7" x14ac:dyDescent="0.25">
      <c r="A4062">
        <v>55920</v>
      </c>
      <c r="B4062" t="s">
        <v>4386</v>
      </c>
      <c r="C4062" t="s">
        <v>5196</v>
      </c>
      <c r="D4062">
        <v>2</v>
      </c>
      <c r="E4062">
        <v>130</v>
      </c>
      <c r="F4062">
        <f>VLOOKUP(DIT_CALC!$D$5,DIT!$B$3:$AL$38,D4062+1,FALSE)</f>
        <v>1</v>
      </c>
      <c r="G4062">
        <f>VLOOKUP(DIT_CALC!$D$5,DIT_LTL!$B$3:$AL$38,D4062+1,FALSE)</f>
        <v>1</v>
      </c>
    </row>
    <row r="4063" spans="1:7" x14ac:dyDescent="0.25">
      <c r="A4063">
        <v>55921</v>
      </c>
      <c r="B4063" t="s">
        <v>1487</v>
      </c>
      <c r="C4063" t="s">
        <v>5196</v>
      </c>
      <c r="D4063">
        <v>2</v>
      </c>
      <c r="E4063">
        <v>55</v>
      </c>
      <c r="F4063">
        <f>VLOOKUP(DIT_CALC!$D$5,DIT!$B$3:$AL$38,D4063+1,FALSE)</f>
        <v>1</v>
      </c>
      <c r="G4063">
        <f>VLOOKUP(DIT_CALC!$D$5,DIT_LTL!$B$3:$AL$38,D4063+1,FALSE)</f>
        <v>1</v>
      </c>
    </row>
    <row r="4064" spans="1:7" x14ac:dyDescent="0.25">
      <c r="A4064">
        <v>55921</v>
      </c>
      <c r="B4064" t="s">
        <v>4451</v>
      </c>
      <c r="C4064" t="s">
        <v>5196</v>
      </c>
      <c r="D4064">
        <v>2</v>
      </c>
      <c r="E4064">
        <v>60</v>
      </c>
      <c r="F4064">
        <f>VLOOKUP(DIT_CALC!$D$5,DIT!$B$3:$AL$38,D4064+1,FALSE)</f>
        <v>1</v>
      </c>
      <c r="G4064">
        <f>VLOOKUP(DIT_CALC!$D$5,DIT_LTL!$B$3:$AL$38,D4064+1,FALSE)</f>
        <v>1</v>
      </c>
    </row>
    <row r="4065" spans="1:7" x14ac:dyDescent="0.25">
      <c r="A4065">
        <v>55921</v>
      </c>
      <c r="B4065" t="s">
        <v>3795</v>
      </c>
      <c r="C4065" t="s">
        <v>5196</v>
      </c>
      <c r="D4065">
        <v>2</v>
      </c>
      <c r="E4065">
        <v>60</v>
      </c>
      <c r="F4065">
        <f>VLOOKUP(DIT_CALC!$D$5,DIT!$B$3:$AL$38,D4065+1,FALSE)</f>
        <v>1</v>
      </c>
      <c r="G4065">
        <f>VLOOKUP(DIT_CALC!$D$5,DIT_LTL!$B$3:$AL$38,D4065+1,FALSE)</f>
        <v>1</v>
      </c>
    </row>
    <row r="4066" spans="1:7" x14ac:dyDescent="0.25">
      <c r="A4066">
        <v>55922</v>
      </c>
      <c r="B4066" t="s">
        <v>4144</v>
      </c>
      <c r="C4066" t="s">
        <v>5196</v>
      </c>
      <c r="D4066">
        <v>2</v>
      </c>
      <c r="E4066">
        <v>60</v>
      </c>
      <c r="F4066">
        <f>VLOOKUP(DIT_CALC!$D$5,DIT!$B$3:$AL$38,D4066+1,FALSE)</f>
        <v>1</v>
      </c>
      <c r="G4066">
        <f>VLOOKUP(DIT_CALC!$D$5,DIT_LTL!$B$3:$AL$38,D4066+1,FALSE)</f>
        <v>1</v>
      </c>
    </row>
    <row r="4067" spans="1:7" x14ac:dyDescent="0.25">
      <c r="A4067">
        <v>55922</v>
      </c>
      <c r="B4067" t="s">
        <v>6066</v>
      </c>
      <c r="C4067" t="s">
        <v>5196</v>
      </c>
      <c r="D4067">
        <v>2</v>
      </c>
      <c r="E4067">
        <v>60</v>
      </c>
      <c r="F4067">
        <f>VLOOKUP(DIT_CALC!$D$5,DIT!$B$3:$AL$38,D4067+1,FALSE)</f>
        <v>1</v>
      </c>
      <c r="G4067">
        <f>VLOOKUP(DIT_CALC!$D$5,DIT_LTL!$B$3:$AL$38,D4067+1,FALSE)</f>
        <v>1</v>
      </c>
    </row>
    <row r="4068" spans="1:7" x14ac:dyDescent="0.25">
      <c r="A4068">
        <v>55923</v>
      </c>
      <c r="B4068" t="s">
        <v>1488</v>
      </c>
      <c r="C4068" t="s">
        <v>5196</v>
      </c>
      <c r="D4068">
        <v>2</v>
      </c>
      <c r="E4068">
        <v>70</v>
      </c>
      <c r="F4068">
        <f>VLOOKUP(DIT_CALC!$D$5,DIT!$B$3:$AL$38,D4068+1,FALSE)</f>
        <v>1</v>
      </c>
      <c r="G4068">
        <f>VLOOKUP(DIT_CALC!$D$5,DIT_LTL!$B$3:$AL$38,D4068+1,FALSE)</f>
        <v>1</v>
      </c>
    </row>
    <row r="4069" spans="1:7" x14ac:dyDescent="0.25">
      <c r="A4069">
        <v>55923</v>
      </c>
      <c r="B4069" t="s">
        <v>3337</v>
      </c>
      <c r="C4069" t="s">
        <v>5196</v>
      </c>
      <c r="D4069">
        <v>2</v>
      </c>
      <c r="E4069">
        <v>70</v>
      </c>
      <c r="F4069">
        <f>VLOOKUP(DIT_CALC!$D$5,DIT!$B$3:$AL$38,D4069+1,FALSE)</f>
        <v>1</v>
      </c>
      <c r="G4069">
        <f>VLOOKUP(DIT_CALC!$D$5,DIT_LTL!$B$3:$AL$38,D4069+1,FALSE)</f>
        <v>1</v>
      </c>
    </row>
    <row r="4070" spans="1:7" x14ac:dyDescent="0.25">
      <c r="A4070">
        <v>55924</v>
      </c>
      <c r="B4070" t="s">
        <v>1489</v>
      </c>
      <c r="C4070" t="s">
        <v>5196</v>
      </c>
      <c r="D4070">
        <v>2</v>
      </c>
      <c r="E4070">
        <v>125</v>
      </c>
      <c r="F4070">
        <f>VLOOKUP(DIT_CALC!$D$5,DIT!$B$3:$AL$38,D4070+1,FALSE)</f>
        <v>1</v>
      </c>
      <c r="G4070">
        <f>VLOOKUP(DIT_CALC!$D$5,DIT_LTL!$B$3:$AL$38,D4070+1,FALSE)</f>
        <v>1</v>
      </c>
    </row>
    <row r="4071" spans="1:7" x14ac:dyDescent="0.25">
      <c r="A4071">
        <v>55925</v>
      </c>
      <c r="B4071" t="s">
        <v>5212</v>
      </c>
      <c r="C4071" t="s">
        <v>5196</v>
      </c>
      <c r="D4071">
        <v>2</v>
      </c>
      <c r="E4071">
        <v>55</v>
      </c>
      <c r="F4071">
        <f>VLOOKUP(DIT_CALC!$D$5,DIT!$B$3:$AL$38,D4071+1,FALSE)</f>
        <v>1</v>
      </c>
      <c r="G4071">
        <f>VLOOKUP(DIT_CALC!$D$5,DIT_LTL!$B$3:$AL$38,D4071+1,FALSE)</f>
        <v>1</v>
      </c>
    </row>
    <row r="4072" spans="1:7" x14ac:dyDescent="0.25">
      <c r="A4072">
        <v>55925</v>
      </c>
      <c r="B4072" t="s">
        <v>1490</v>
      </c>
      <c r="C4072" t="s">
        <v>5196</v>
      </c>
      <c r="D4072">
        <v>2</v>
      </c>
      <c r="E4072">
        <v>55</v>
      </c>
      <c r="F4072">
        <f>VLOOKUP(DIT_CALC!$D$5,DIT!$B$3:$AL$38,D4072+1,FALSE)</f>
        <v>1</v>
      </c>
      <c r="G4072">
        <f>VLOOKUP(DIT_CALC!$D$5,DIT_LTL!$B$3:$AL$38,D4072+1,FALSE)</f>
        <v>1</v>
      </c>
    </row>
    <row r="4073" spans="1:7" x14ac:dyDescent="0.25">
      <c r="A4073">
        <v>55926</v>
      </c>
      <c r="B4073" t="s">
        <v>3227</v>
      </c>
      <c r="C4073" t="s">
        <v>5196</v>
      </c>
      <c r="D4073">
        <v>2</v>
      </c>
      <c r="E4073">
        <v>68</v>
      </c>
      <c r="F4073">
        <f>VLOOKUP(DIT_CALC!$D$5,DIT!$B$3:$AL$38,D4073+1,FALSE)</f>
        <v>1</v>
      </c>
      <c r="G4073">
        <f>VLOOKUP(DIT_CALC!$D$5,DIT_LTL!$B$3:$AL$38,D4073+1,FALSE)</f>
        <v>1</v>
      </c>
    </row>
    <row r="4074" spans="1:7" x14ac:dyDescent="0.25">
      <c r="A4074">
        <v>55927</v>
      </c>
      <c r="B4074" t="s">
        <v>1491</v>
      </c>
      <c r="C4074" t="s">
        <v>5196</v>
      </c>
      <c r="D4074">
        <v>2</v>
      </c>
      <c r="E4074">
        <v>125</v>
      </c>
      <c r="F4074">
        <f>VLOOKUP(DIT_CALC!$D$5,DIT!$B$3:$AL$38,D4074+1,FALSE)</f>
        <v>1</v>
      </c>
      <c r="G4074">
        <f>VLOOKUP(DIT_CALC!$D$5,DIT_LTL!$B$3:$AL$38,D4074+1,FALSE)</f>
        <v>1</v>
      </c>
    </row>
    <row r="4075" spans="1:7" x14ac:dyDescent="0.25">
      <c r="A4075">
        <v>55927</v>
      </c>
      <c r="B4075" t="s">
        <v>1492</v>
      </c>
      <c r="C4075" t="s">
        <v>5196</v>
      </c>
      <c r="D4075">
        <v>2</v>
      </c>
      <c r="E4075">
        <v>125</v>
      </c>
      <c r="F4075">
        <f>VLOOKUP(DIT_CALC!$D$5,DIT!$B$3:$AL$38,D4075+1,FALSE)</f>
        <v>1</v>
      </c>
      <c r="G4075">
        <f>VLOOKUP(DIT_CALC!$D$5,DIT_LTL!$B$3:$AL$38,D4075+1,FALSE)</f>
        <v>1</v>
      </c>
    </row>
    <row r="4076" spans="1:7" x14ac:dyDescent="0.25">
      <c r="A4076">
        <v>55929</v>
      </c>
      <c r="B4076" t="s">
        <v>1493</v>
      </c>
      <c r="C4076" t="s">
        <v>5196</v>
      </c>
      <c r="D4076">
        <v>2</v>
      </c>
      <c r="E4076">
        <v>65</v>
      </c>
      <c r="F4076">
        <f>VLOOKUP(DIT_CALC!$D$5,DIT!$B$3:$AL$38,D4076+1,FALSE)</f>
        <v>1</v>
      </c>
      <c r="G4076">
        <f>VLOOKUP(DIT_CALC!$D$5,DIT_LTL!$B$3:$AL$38,D4076+1,FALSE)</f>
        <v>1</v>
      </c>
    </row>
    <row r="4077" spans="1:7" x14ac:dyDescent="0.25">
      <c r="A4077">
        <v>55931</v>
      </c>
      <c r="B4077" t="s">
        <v>1494</v>
      </c>
      <c r="C4077" t="s">
        <v>5196</v>
      </c>
      <c r="D4077">
        <v>2</v>
      </c>
      <c r="E4077">
        <v>60</v>
      </c>
      <c r="F4077">
        <f>VLOOKUP(DIT_CALC!$D$5,DIT!$B$3:$AL$38,D4077+1,FALSE)</f>
        <v>1</v>
      </c>
      <c r="G4077">
        <f>VLOOKUP(DIT_CALC!$D$5,DIT_LTL!$B$3:$AL$38,D4077+1,FALSE)</f>
        <v>1</v>
      </c>
    </row>
    <row r="4078" spans="1:7" x14ac:dyDescent="0.25">
      <c r="A4078">
        <v>55932</v>
      </c>
      <c r="B4078" t="s">
        <v>4041</v>
      </c>
      <c r="C4078" t="s">
        <v>5196</v>
      </c>
      <c r="D4078">
        <v>2</v>
      </c>
      <c r="E4078">
        <v>40</v>
      </c>
      <c r="F4078">
        <f>VLOOKUP(DIT_CALC!$D$5,DIT!$B$3:$AL$38,D4078+1,FALSE)</f>
        <v>1</v>
      </c>
      <c r="G4078">
        <f>VLOOKUP(DIT_CALC!$D$5,DIT_LTL!$B$3:$AL$38,D4078+1,FALSE)</f>
        <v>1</v>
      </c>
    </row>
    <row r="4079" spans="1:7" x14ac:dyDescent="0.25">
      <c r="A4079">
        <v>55932</v>
      </c>
      <c r="B4079" t="s">
        <v>1495</v>
      </c>
      <c r="C4079" t="s">
        <v>5196</v>
      </c>
      <c r="D4079">
        <v>2</v>
      </c>
      <c r="E4079">
        <v>40</v>
      </c>
      <c r="F4079">
        <f>VLOOKUP(DIT_CALC!$D$5,DIT!$B$3:$AL$38,D4079+1,FALSE)</f>
        <v>1</v>
      </c>
      <c r="G4079">
        <f>VLOOKUP(DIT_CALC!$D$5,DIT_LTL!$B$3:$AL$38,D4079+1,FALSE)</f>
        <v>1</v>
      </c>
    </row>
    <row r="4080" spans="1:7" x14ac:dyDescent="0.25">
      <c r="A4080">
        <v>55933</v>
      </c>
      <c r="B4080" t="s">
        <v>1496</v>
      </c>
      <c r="C4080" t="s">
        <v>5196</v>
      </c>
      <c r="D4080">
        <v>2</v>
      </c>
      <c r="E4080">
        <v>68</v>
      </c>
      <c r="F4080">
        <f>VLOOKUP(DIT_CALC!$D$5,DIT!$B$3:$AL$38,D4080+1,FALSE)</f>
        <v>1</v>
      </c>
      <c r="G4080">
        <f>VLOOKUP(DIT_CALC!$D$5,DIT_LTL!$B$3:$AL$38,D4080+1,FALSE)</f>
        <v>1</v>
      </c>
    </row>
    <row r="4081" spans="1:7" x14ac:dyDescent="0.25">
      <c r="A4081">
        <v>55934</v>
      </c>
      <c r="B4081" t="s">
        <v>4041</v>
      </c>
      <c r="C4081" t="s">
        <v>5196</v>
      </c>
      <c r="D4081">
        <v>2</v>
      </c>
      <c r="E4081">
        <v>40</v>
      </c>
      <c r="F4081">
        <f>VLOOKUP(DIT_CALC!$D$5,DIT!$B$3:$AL$38,D4081+1,FALSE)</f>
        <v>1</v>
      </c>
      <c r="G4081">
        <f>VLOOKUP(DIT_CALC!$D$5,DIT_LTL!$B$3:$AL$38,D4081+1,FALSE)</f>
        <v>1</v>
      </c>
    </row>
    <row r="4082" spans="1:7" x14ac:dyDescent="0.25">
      <c r="A4082">
        <v>55934</v>
      </c>
      <c r="B4082" t="s">
        <v>1497</v>
      </c>
      <c r="C4082" t="s">
        <v>5196</v>
      </c>
      <c r="D4082">
        <v>2</v>
      </c>
      <c r="E4082">
        <v>65</v>
      </c>
      <c r="F4082">
        <f>VLOOKUP(DIT_CALC!$D$5,DIT!$B$3:$AL$38,D4082+1,FALSE)</f>
        <v>1</v>
      </c>
      <c r="G4082">
        <f>VLOOKUP(DIT_CALC!$D$5,DIT_LTL!$B$3:$AL$38,D4082+1,FALSE)</f>
        <v>1</v>
      </c>
    </row>
    <row r="4083" spans="1:7" x14ac:dyDescent="0.25">
      <c r="A4083">
        <v>55934</v>
      </c>
      <c r="B4083" t="s">
        <v>4188</v>
      </c>
      <c r="C4083" t="s">
        <v>5196</v>
      </c>
      <c r="D4083">
        <v>2</v>
      </c>
      <c r="E4083">
        <v>40</v>
      </c>
      <c r="F4083">
        <f>VLOOKUP(DIT_CALC!$D$5,DIT!$B$3:$AL$38,D4083+1,FALSE)</f>
        <v>1</v>
      </c>
      <c r="G4083">
        <f>VLOOKUP(DIT_CALC!$D$5,DIT_LTL!$B$3:$AL$38,D4083+1,FALSE)</f>
        <v>1</v>
      </c>
    </row>
    <row r="4084" spans="1:7" x14ac:dyDescent="0.25">
      <c r="A4084">
        <v>55935</v>
      </c>
      <c r="B4084" t="s">
        <v>1498</v>
      </c>
      <c r="C4084" t="s">
        <v>5196</v>
      </c>
      <c r="D4084">
        <v>2</v>
      </c>
      <c r="E4084">
        <v>70</v>
      </c>
      <c r="F4084">
        <f>VLOOKUP(DIT_CALC!$D$5,DIT!$B$3:$AL$38,D4084+1,FALSE)</f>
        <v>1</v>
      </c>
      <c r="G4084">
        <f>VLOOKUP(DIT_CALC!$D$5,DIT_LTL!$B$3:$AL$38,D4084+1,FALSE)</f>
        <v>1</v>
      </c>
    </row>
    <row r="4085" spans="1:7" x14ac:dyDescent="0.25">
      <c r="A4085">
        <v>55936</v>
      </c>
      <c r="B4085" t="s">
        <v>1500</v>
      </c>
      <c r="C4085" t="s">
        <v>5196</v>
      </c>
      <c r="D4085">
        <v>2</v>
      </c>
      <c r="E4085">
        <v>68</v>
      </c>
      <c r="F4085">
        <f>VLOOKUP(DIT_CALC!$D$5,DIT!$B$3:$AL$38,D4085+1,FALSE)</f>
        <v>1</v>
      </c>
      <c r="G4085">
        <f>VLOOKUP(DIT_CALC!$D$5,DIT_LTL!$B$3:$AL$38,D4085+1,FALSE)</f>
        <v>1</v>
      </c>
    </row>
    <row r="4086" spans="1:7" x14ac:dyDescent="0.25">
      <c r="A4086">
        <v>55939</v>
      </c>
      <c r="B4086" t="s">
        <v>3248</v>
      </c>
      <c r="C4086" t="s">
        <v>5196</v>
      </c>
      <c r="D4086">
        <v>2</v>
      </c>
      <c r="E4086">
        <v>70</v>
      </c>
      <c r="F4086">
        <f>VLOOKUP(DIT_CALC!$D$5,DIT!$B$3:$AL$38,D4086+1,FALSE)</f>
        <v>1</v>
      </c>
      <c r="G4086">
        <f>VLOOKUP(DIT_CALC!$D$5,DIT_LTL!$B$3:$AL$38,D4086+1,FALSE)</f>
        <v>1</v>
      </c>
    </row>
    <row r="4087" spans="1:7" x14ac:dyDescent="0.25">
      <c r="A4087">
        <v>55939</v>
      </c>
      <c r="B4087" t="s">
        <v>1501</v>
      </c>
      <c r="C4087" t="s">
        <v>5196</v>
      </c>
      <c r="D4087">
        <v>2</v>
      </c>
      <c r="E4087">
        <v>70</v>
      </c>
      <c r="F4087">
        <f>VLOOKUP(DIT_CALC!$D$5,DIT!$B$3:$AL$38,D4087+1,FALSE)</f>
        <v>1</v>
      </c>
      <c r="G4087">
        <f>VLOOKUP(DIT_CALC!$D$5,DIT_LTL!$B$3:$AL$38,D4087+1,FALSE)</f>
        <v>1</v>
      </c>
    </row>
    <row r="4088" spans="1:7" x14ac:dyDescent="0.25">
      <c r="A4088">
        <v>55940</v>
      </c>
      <c r="B4088" t="s">
        <v>3425</v>
      </c>
      <c r="C4088" t="s">
        <v>5196</v>
      </c>
      <c r="D4088">
        <v>2</v>
      </c>
      <c r="E4088">
        <v>68</v>
      </c>
      <c r="F4088">
        <f>VLOOKUP(DIT_CALC!$D$5,DIT!$B$3:$AL$38,D4088+1,FALSE)</f>
        <v>1</v>
      </c>
      <c r="G4088">
        <f>VLOOKUP(DIT_CALC!$D$5,DIT_LTL!$B$3:$AL$38,D4088+1,FALSE)</f>
        <v>1</v>
      </c>
    </row>
    <row r="4089" spans="1:7" x14ac:dyDescent="0.25">
      <c r="A4089">
        <v>55941</v>
      </c>
      <c r="B4089" t="s">
        <v>1502</v>
      </c>
      <c r="C4089" t="s">
        <v>5196</v>
      </c>
      <c r="D4089">
        <v>2</v>
      </c>
      <c r="E4089">
        <v>55</v>
      </c>
      <c r="F4089">
        <f>VLOOKUP(DIT_CALC!$D$5,DIT!$B$3:$AL$38,D4089+1,FALSE)</f>
        <v>1</v>
      </c>
      <c r="G4089">
        <f>VLOOKUP(DIT_CALC!$D$5,DIT_LTL!$B$3:$AL$38,D4089+1,FALSE)</f>
        <v>1</v>
      </c>
    </row>
    <row r="4090" spans="1:7" x14ac:dyDescent="0.25">
      <c r="A4090">
        <v>55942</v>
      </c>
      <c r="B4090" t="s">
        <v>1503</v>
      </c>
      <c r="C4090" t="s">
        <v>5196</v>
      </c>
      <c r="D4090">
        <v>2</v>
      </c>
      <c r="E4090">
        <v>50</v>
      </c>
      <c r="F4090">
        <f>VLOOKUP(DIT_CALC!$D$5,DIT!$B$3:$AL$38,D4090+1,FALSE)</f>
        <v>1</v>
      </c>
      <c r="G4090">
        <f>VLOOKUP(DIT_CALC!$D$5,DIT_LTL!$B$3:$AL$38,D4090+1,FALSE)</f>
        <v>1</v>
      </c>
    </row>
    <row r="4091" spans="1:7" x14ac:dyDescent="0.25">
      <c r="A4091">
        <v>55943</v>
      </c>
      <c r="B4091" t="s">
        <v>1485</v>
      </c>
      <c r="C4091" t="s">
        <v>5196</v>
      </c>
      <c r="D4091">
        <v>2</v>
      </c>
      <c r="E4091">
        <v>60</v>
      </c>
      <c r="F4091">
        <f>VLOOKUP(DIT_CALC!$D$5,DIT!$B$3:$AL$38,D4091+1,FALSE)</f>
        <v>1</v>
      </c>
      <c r="G4091">
        <f>VLOOKUP(DIT_CALC!$D$5,DIT_LTL!$B$3:$AL$38,D4091+1,FALSE)</f>
        <v>1</v>
      </c>
    </row>
    <row r="4092" spans="1:7" x14ac:dyDescent="0.25">
      <c r="A4092">
        <v>55943</v>
      </c>
      <c r="B4092" t="s">
        <v>6067</v>
      </c>
      <c r="C4092" t="s">
        <v>5196</v>
      </c>
      <c r="D4092">
        <v>2</v>
      </c>
      <c r="E4092">
        <v>60</v>
      </c>
      <c r="F4092">
        <f>VLOOKUP(DIT_CALC!$D$5,DIT!$B$3:$AL$38,D4092+1,FALSE)</f>
        <v>1</v>
      </c>
      <c r="G4092">
        <f>VLOOKUP(DIT_CALC!$D$5,DIT_LTL!$B$3:$AL$38,D4092+1,FALSE)</f>
        <v>1</v>
      </c>
    </row>
    <row r="4093" spans="1:7" x14ac:dyDescent="0.25">
      <c r="A4093">
        <v>55944</v>
      </c>
      <c r="B4093" t="s">
        <v>1504</v>
      </c>
      <c r="C4093" t="s">
        <v>5196</v>
      </c>
      <c r="D4093">
        <v>2</v>
      </c>
      <c r="E4093">
        <v>125</v>
      </c>
      <c r="F4093">
        <f>VLOOKUP(DIT_CALC!$D$5,DIT!$B$3:$AL$38,D4093+1,FALSE)</f>
        <v>1</v>
      </c>
      <c r="G4093">
        <f>VLOOKUP(DIT_CALC!$D$5,DIT_LTL!$B$3:$AL$38,D4093+1,FALSE)</f>
        <v>1</v>
      </c>
    </row>
    <row r="4094" spans="1:7" x14ac:dyDescent="0.25">
      <c r="A4094">
        <v>55945</v>
      </c>
      <c r="B4094" t="s">
        <v>6478</v>
      </c>
      <c r="C4094" t="s">
        <v>5196</v>
      </c>
      <c r="D4094">
        <v>2</v>
      </c>
      <c r="E4094">
        <v>40</v>
      </c>
      <c r="F4094">
        <f>VLOOKUP(DIT_CALC!$D$5,DIT!$B$3:$AL$38,D4094+1,FALSE)</f>
        <v>1</v>
      </c>
      <c r="G4094">
        <f>VLOOKUP(DIT_CALC!$D$5,DIT_LTL!$B$3:$AL$38,D4094+1,FALSE)</f>
        <v>1</v>
      </c>
    </row>
    <row r="4095" spans="1:7" x14ac:dyDescent="0.25">
      <c r="A4095">
        <v>55945</v>
      </c>
      <c r="B4095" t="s">
        <v>3274</v>
      </c>
      <c r="C4095" t="s">
        <v>5196</v>
      </c>
      <c r="D4095">
        <v>2</v>
      </c>
      <c r="E4095">
        <v>40</v>
      </c>
      <c r="F4095">
        <f>VLOOKUP(DIT_CALC!$D$5,DIT!$B$3:$AL$38,D4095+1,FALSE)</f>
        <v>1</v>
      </c>
      <c r="G4095">
        <f>VLOOKUP(DIT_CALC!$D$5,DIT_LTL!$B$3:$AL$38,D4095+1,FALSE)</f>
        <v>1</v>
      </c>
    </row>
    <row r="4096" spans="1:7" x14ac:dyDescent="0.25">
      <c r="A4096">
        <v>55946</v>
      </c>
      <c r="B4096" t="s">
        <v>1505</v>
      </c>
      <c r="C4096" t="s">
        <v>5196</v>
      </c>
      <c r="D4096">
        <v>2</v>
      </c>
      <c r="E4096">
        <v>130</v>
      </c>
      <c r="F4096">
        <f>VLOOKUP(DIT_CALC!$D$5,DIT!$B$3:$AL$38,D4096+1,FALSE)</f>
        <v>1</v>
      </c>
      <c r="G4096">
        <f>VLOOKUP(DIT_CALC!$D$5,DIT_LTL!$B$3:$AL$38,D4096+1,FALSE)</f>
        <v>1</v>
      </c>
    </row>
    <row r="4097" spans="1:7" x14ac:dyDescent="0.25">
      <c r="A4097">
        <v>55946</v>
      </c>
      <c r="B4097" t="s">
        <v>1506</v>
      </c>
      <c r="C4097" t="s">
        <v>5196</v>
      </c>
      <c r="D4097">
        <v>2</v>
      </c>
      <c r="E4097">
        <v>130</v>
      </c>
      <c r="F4097">
        <f>VLOOKUP(DIT_CALC!$D$5,DIT!$B$3:$AL$38,D4097+1,FALSE)</f>
        <v>1</v>
      </c>
      <c r="G4097">
        <f>VLOOKUP(DIT_CALC!$D$5,DIT_LTL!$B$3:$AL$38,D4097+1,FALSE)</f>
        <v>1</v>
      </c>
    </row>
    <row r="4098" spans="1:7" x14ac:dyDescent="0.25">
      <c r="A4098">
        <v>55946</v>
      </c>
      <c r="B4098" t="s">
        <v>6068</v>
      </c>
      <c r="C4098" t="s">
        <v>5196</v>
      </c>
      <c r="D4098">
        <v>2</v>
      </c>
      <c r="E4098">
        <v>130</v>
      </c>
      <c r="F4098">
        <f>VLOOKUP(DIT_CALC!$D$5,DIT!$B$3:$AL$38,D4098+1,FALSE)</f>
        <v>1</v>
      </c>
      <c r="G4098">
        <f>VLOOKUP(DIT_CALC!$D$5,DIT_LTL!$B$3:$AL$38,D4098+1,FALSE)</f>
        <v>1</v>
      </c>
    </row>
    <row r="4099" spans="1:7" x14ac:dyDescent="0.25">
      <c r="A4099">
        <v>55947</v>
      </c>
      <c r="B4099" t="s">
        <v>1508</v>
      </c>
      <c r="C4099" t="s">
        <v>5196</v>
      </c>
      <c r="D4099">
        <v>2</v>
      </c>
      <c r="E4099">
        <v>55</v>
      </c>
      <c r="F4099">
        <f>VLOOKUP(DIT_CALC!$D$5,DIT!$B$3:$AL$38,D4099+1,FALSE)</f>
        <v>1</v>
      </c>
      <c r="G4099">
        <f>VLOOKUP(DIT_CALC!$D$5,DIT_LTL!$B$3:$AL$38,D4099+1,FALSE)</f>
        <v>1</v>
      </c>
    </row>
    <row r="4100" spans="1:7" x14ac:dyDescent="0.25">
      <c r="A4100">
        <v>55947</v>
      </c>
      <c r="B4100" t="s">
        <v>1507</v>
      </c>
      <c r="C4100" t="s">
        <v>5196</v>
      </c>
      <c r="D4100">
        <v>2</v>
      </c>
      <c r="E4100">
        <v>55</v>
      </c>
      <c r="F4100">
        <f>VLOOKUP(DIT_CALC!$D$5,DIT!$B$3:$AL$38,D4100+1,FALSE)</f>
        <v>1</v>
      </c>
      <c r="G4100">
        <f>VLOOKUP(DIT_CALC!$D$5,DIT_LTL!$B$3:$AL$38,D4100+1,FALSE)</f>
        <v>1</v>
      </c>
    </row>
    <row r="4101" spans="1:7" x14ac:dyDescent="0.25">
      <c r="A4101">
        <v>55949</v>
      </c>
      <c r="B4101" t="s">
        <v>6479</v>
      </c>
      <c r="C4101" t="s">
        <v>5196</v>
      </c>
      <c r="D4101">
        <v>2</v>
      </c>
      <c r="E4101">
        <v>65</v>
      </c>
      <c r="F4101">
        <f>VLOOKUP(DIT_CALC!$D$5,DIT!$B$3:$AL$38,D4101+1,FALSE)</f>
        <v>1</v>
      </c>
      <c r="G4101">
        <f>VLOOKUP(DIT_CALC!$D$5,DIT_LTL!$B$3:$AL$38,D4101+1,FALSE)</f>
        <v>1</v>
      </c>
    </row>
    <row r="4102" spans="1:7" x14ac:dyDescent="0.25">
      <c r="A4102">
        <v>55949</v>
      </c>
      <c r="B4102" t="s">
        <v>3877</v>
      </c>
      <c r="C4102" t="s">
        <v>5196</v>
      </c>
      <c r="D4102">
        <v>2</v>
      </c>
      <c r="E4102">
        <v>65</v>
      </c>
      <c r="F4102">
        <f>VLOOKUP(DIT_CALC!$D$5,DIT!$B$3:$AL$38,D4102+1,FALSE)</f>
        <v>1</v>
      </c>
      <c r="G4102">
        <f>VLOOKUP(DIT_CALC!$D$5,DIT_LTL!$B$3:$AL$38,D4102+1,FALSE)</f>
        <v>1</v>
      </c>
    </row>
    <row r="4103" spans="1:7" x14ac:dyDescent="0.25">
      <c r="A4103">
        <v>55950</v>
      </c>
      <c r="B4103" t="s">
        <v>4052</v>
      </c>
      <c r="C4103" t="s">
        <v>5196</v>
      </c>
      <c r="D4103">
        <v>2</v>
      </c>
      <c r="E4103">
        <v>105</v>
      </c>
      <c r="F4103">
        <f>VLOOKUP(DIT_CALC!$D$5,DIT!$B$3:$AL$38,D4103+1,FALSE)</f>
        <v>1</v>
      </c>
      <c r="G4103">
        <f>VLOOKUP(DIT_CALC!$D$5,DIT_LTL!$B$3:$AL$38,D4103+1,FALSE)</f>
        <v>1</v>
      </c>
    </row>
    <row r="4104" spans="1:7" x14ac:dyDescent="0.25">
      <c r="A4104">
        <v>55951</v>
      </c>
      <c r="B4104" t="s">
        <v>3259</v>
      </c>
      <c r="C4104" t="s">
        <v>5196</v>
      </c>
      <c r="D4104">
        <v>2</v>
      </c>
      <c r="E4104">
        <v>80</v>
      </c>
      <c r="F4104">
        <f>VLOOKUP(DIT_CALC!$D$5,DIT!$B$3:$AL$38,D4104+1,FALSE)</f>
        <v>1</v>
      </c>
      <c r="G4104">
        <f>VLOOKUP(DIT_CALC!$D$5,DIT_LTL!$B$3:$AL$38,D4104+1,FALSE)</f>
        <v>1</v>
      </c>
    </row>
    <row r="4105" spans="1:7" x14ac:dyDescent="0.25">
      <c r="A4105">
        <v>55952</v>
      </c>
      <c r="B4105" t="s">
        <v>1509</v>
      </c>
      <c r="C4105" t="s">
        <v>5196</v>
      </c>
      <c r="D4105">
        <v>2</v>
      </c>
      <c r="E4105">
        <v>50</v>
      </c>
      <c r="F4105">
        <f>VLOOKUP(DIT_CALC!$D$5,DIT!$B$3:$AL$38,D4105+1,FALSE)</f>
        <v>1</v>
      </c>
      <c r="G4105">
        <f>VLOOKUP(DIT_CALC!$D$5,DIT_LTL!$B$3:$AL$38,D4105+1,FALSE)</f>
        <v>1</v>
      </c>
    </row>
    <row r="4106" spans="1:7" x14ac:dyDescent="0.25">
      <c r="A4106">
        <v>55953</v>
      </c>
      <c r="B4106" t="s">
        <v>1510</v>
      </c>
      <c r="C4106" t="s">
        <v>5196</v>
      </c>
      <c r="D4106">
        <v>2</v>
      </c>
      <c r="E4106">
        <v>80</v>
      </c>
      <c r="F4106">
        <f>VLOOKUP(DIT_CALC!$D$5,DIT!$B$3:$AL$38,D4106+1,FALSE)</f>
        <v>1</v>
      </c>
      <c r="G4106">
        <f>VLOOKUP(DIT_CALC!$D$5,DIT_LTL!$B$3:$AL$38,D4106+1,FALSE)</f>
        <v>1</v>
      </c>
    </row>
    <row r="4107" spans="1:7" x14ac:dyDescent="0.25">
      <c r="A4107">
        <v>55954</v>
      </c>
      <c r="B4107" t="s">
        <v>6069</v>
      </c>
      <c r="C4107" t="s">
        <v>5196</v>
      </c>
      <c r="D4107">
        <v>2</v>
      </c>
      <c r="E4107">
        <v>65</v>
      </c>
      <c r="F4107">
        <f>VLOOKUP(DIT_CALC!$D$5,DIT!$B$3:$AL$38,D4107+1,FALSE)</f>
        <v>1</v>
      </c>
      <c r="G4107">
        <f>VLOOKUP(DIT_CALC!$D$5,DIT_LTL!$B$3:$AL$38,D4107+1,FALSE)</f>
        <v>1</v>
      </c>
    </row>
    <row r="4108" spans="1:7" x14ac:dyDescent="0.25">
      <c r="A4108">
        <v>55954</v>
      </c>
      <c r="B4108" t="s">
        <v>1511</v>
      </c>
      <c r="C4108" t="s">
        <v>5196</v>
      </c>
      <c r="D4108">
        <v>2</v>
      </c>
      <c r="E4108">
        <v>60</v>
      </c>
      <c r="F4108">
        <f>VLOOKUP(DIT_CALC!$D$5,DIT!$B$3:$AL$38,D4108+1,FALSE)</f>
        <v>1</v>
      </c>
      <c r="G4108">
        <f>VLOOKUP(DIT_CALC!$D$5,DIT_LTL!$B$3:$AL$38,D4108+1,FALSE)</f>
        <v>1</v>
      </c>
    </row>
    <row r="4109" spans="1:7" x14ac:dyDescent="0.25">
      <c r="A4109">
        <v>55954</v>
      </c>
      <c r="B4109" t="s">
        <v>3251</v>
      </c>
      <c r="C4109" t="s">
        <v>5196</v>
      </c>
      <c r="D4109">
        <v>2</v>
      </c>
      <c r="E4109">
        <v>60</v>
      </c>
      <c r="F4109">
        <f>VLOOKUP(DIT_CALC!$D$5,DIT!$B$3:$AL$38,D4109+1,FALSE)</f>
        <v>1</v>
      </c>
      <c r="G4109">
        <f>VLOOKUP(DIT_CALC!$D$5,DIT_LTL!$B$3:$AL$38,D4109+1,FALSE)</f>
        <v>1</v>
      </c>
    </row>
    <row r="4110" spans="1:7" x14ac:dyDescent="0.25">
      <c r="A4110">
        <v>55955</v>
      </c>
      <c r="B4110" t="s">
        <v>1512</v>
      </c>
      <c r="C4110" t="s">
        <v>5196</v>
      </c>
      <c r="D4110">
        <v>2</v>
      </c>
      <c r="E4110">
        <v>125</v>
      </c>
      <c r="F4110">
        <f>VLOOKUP(DIT_CALC!$D$5,DIT!$B$3:$AL$38,D4110+1,FALSE)</f>
        <v>1</v>
      </c>
      <c r="G4110">
        <f>VLOOKUP(DIT_CALC!$D$5,DIT_LTL!$B$3:$AL$38,D4110+1,FALSE)</f>
        <v>1</v>
      </c>
    </row>
    <row r="4111" spans="1:7" x14ac:dyDescent="0.25">
      <c r="A4111">
        <v>55956</v>
      </c>
      <c r="B4111" t="s">
        <v>1513</v>
      </c>
      <c r="C4111" t="s">
        <v>5196</v>
      </c>
      <c r="D4111">
        <v>2</v>
      </c>
      <c r="E4111">
        <v>20</v>
      </c>
      <c r="F4111">
        <f>VLOOKUP(DIT_CALC!$D$5,DIT!$B$3:$AL$38,D4111+1,FALSE)</f>
        <v>1</v>
      </c>
      <c r="G4111">
        <f>VLOOKUP(DIT_CALC!$D$5,DIT_LTL!$B$3:$AL$38,D4111+1,FALSE)</f>
        <v>1</v>
      </c>
    </row>
    <row r="4112" spans="1:7" x14ac:dyDescent="0.25">
      <c r="A4112">
        <v>55957</v>
      </c>
      <c r="B4112" t="s">
        <v>3999</v>
      </c>
      <c r="C4112" t="s">
        <v>5196</v>
      </c>
      <c r="D4112">
        <v>2</v>
      </c>
      <c r="E4112">
        <v>40</v>
      </c>
      <c r="F4112">
        <f>VLOOKUP(DIT_CALC!$D$5,DIT!$B$3:$AL$38,D4112+1,FALSE)</f>
        <v>1</v>
      </c>
      <c r="G4112">
        <f>VLOOKUP(DIT_CALC!$D$5,DIT_LTL!$B$3:$AL$38,D4112+1,FALSE)</f>
        <v>1</v>
      </c>
    </row>
    <row r="4113" spans="1:7" x14ac:dyDescent="0.25">
      <c r="A4113">
        <v>55959</v>
      </c>
      <c r="B4113" t="s">
        <v>1514</v>
      </c>
      <c r="C4113" t="s">
        <v>5196</v>
      </c>
      <c r="D4113">
        <v>2</v>
      </c>
      <c r="E4113">
        <v>45</v>
      </c>
      <c r="F4113">
        <f>VLOOKUP(DIT_CALC!$D$5,DIT!$B$3:$AL$38,D4113+1,FALSE)</f>
        <v>1</v>
      </c>
      <c r="G4113">
        <f>VLOOKUP(DIT_CALC!$D$5,DIT_LTL!$B$3:$AL$38,D4113+1,FALSE)</f>
        <v>1</v>
      </c>
    </row>
    <row r="4114" spans="1:7" x14ac:dyDescent="0.25">
      <c r="A4114">
        <v>55959</v>
      </c>
      <c r="B4114" t="s">
        <v>1514</v>
      </c>
      <c r="C4114" t="s">
        <v>5196</v>
      </c>
      <c r="D4114">
        <v>2</v>
      </c>
      <c r="E4114">
        <v>65</v>
      </c>
      <c r="F4114">
        <f>VLOOKUP(DIT_CALC!$D$5,DIT!$B$3:$AL$38,D4114+1,FALSE)</f>
        <v>1</v>
      </c>
      <c r="G4114">
        <f>VLOOKUP(DIT_CALC!$D$5,DIT_LTL!$B$3:$AL$38,D4114+1,FALSE)</f>
        <v>1</v>
      </c>
    </row>
    <row r="4115" spans="1:7" x14ac:dyDescent="0.25">
      <c r="A4115">
        <v>55960</v>
      </c>
      <c r="B4115" t="s">
        <v>4080</v>
      </c>
      <c r="C4115" t="s">
        <v>5196</v>
      </c>
      <c r="D4115">
        <v>2</v>
      </c>
      <c r="E4115">
        <v>20</v>
      </c>
      <c r="F4115">
        <f>VLOOKUP(DIT_CALC!$D$5,DIT!$B$3:$AL$38,D4115+1,FALSE)</f>
        <v>1</v>
      </c>
      <c r="G4115">
        <f>VLOOKUP(DIT_CALC!$D$5,DIT_LTL!$B$3:$AL$38,D4115+1,FALSE)</f>
        <v>1</v>
      </c>
    </row>
    <row r="4116" spans="1:7" x14ac:dyDescent="0.25">
      <c r="A4116">
        <v>55960</v>
      </c>
      <c r="B4116" t="s">
        <v>1515</v>
      </c>
      <c r="C4116" t="s">
        <v>5196</v>
      </c>
      <c r="D4116">
        <v>2</v>
      </c>
      <c r="E4116">
        <v>20</v>
      </c>
      <c r="F4116">
        <f>VLOOKUP(DIT_CALC!$D$5,DIT!$B$3:$AL$38,D4116+1,FALSE)</f>
        <v>1</v>
      </c>
      <c r="G4116">
        <f>VLOOKUP(DIT_CALC!$D$5,DIT_LTL!$B$3:$AL$38,D4116+1,FALSE)</f>
        <v>1</v>
      </c>
    </row>
    <row r="4117" spans="1:7" x14ac:dyDescent="0.25">
      <c r="A4117">
        <v>55961</v>
      </c>
      <c r="B4117" t="s">
        <v>1516</v>
      </c>
      <c r="C4117" t="s">
        <v>5196</v>
      </c>
      <c r="D4117">
        <v>2</v>
      </c>
      <c r="E4117">
        <v>80</v>
      </c>
      <c r="F4117">
        <f>VLOOKUP(DIT_CALC!$D$5,DIT!$B$3:$AL$38,D4117+1,FALSE)</f>
        <v>1</v>
      </c>
      <c r="G4117">
        <f>VLOOKUP(DIT_CALC!$D$5,DIT_LTL!$B$3:$AL$38,D4117+1,FALSE)</f>
        <v>1</v>
      </c>
    </row>
    <row r="4118" spans="1:7" x14ac:dyDescent="0.25">
      <c r="A4118">
        <v>55962</v>
      </c>
      <c r="B4118" t="s">
        <v>6480</v>
      </c>
      <c r="C4118" t="s">
        <v>5196</v>
      </c>
      <c r="D4118">
        <v>2</v>
      </c>
      <c r="E4118">
        <v>65</v>
      </c>
      <c r="F4118">
        <f>VLOOKUP(DIT_CALC!$D$5,DIT!$B$3:$AL$38,D4118+1,FALSE)</f>
        <v>1</v>
      </c>
      <c r="G4118">
        <f>VLOOKUP(DIT_CALC!$D$5,DIT_LTL!$B$3:$AL$38,D4118+1,FALSE)</f>
        <v>1</v>
      </c>
    </row>
    <row r="4119" spans="1:7" x14ac:dyDescent="0.25">
      <c r="A4119">
        <v>55962</v>
      </c>
      <c r="B4119" t="s">
        <v>3777</v>
      </c>
      <c r="C4119" t="s">
        <v>5196</v>
      </c>
      <c r="D4119">
        <v>2</v>
      </c>
      <c r="E4119">
        <v>65</v>
      </c>
      <c r="F4119">
        <f>VLOOKUP(DIT_CALC!$D$5,DIT!$B$3:$AL$38,D4119+1,FALSE)</f>
        <v>1</v>
      </c>
      <c r="G4119">
        <f>VLOOKUP(DIT_CALC!$D$5,DIT_LTL!$B$3:$AL$38,D4119+1,FALSE)</f>
        <v>1</v>
      </c>
    </row>
    <row r="4120" spans="1:7" x14ac:dyDescent="0.25">
      <c r="A4120">
        <v>55963</v>
      </c>
      <c r="B4120" t="s">
        <v>1517</v>
      </c>
      <c r="C4120" t="s">
        <v>5196</v>
      </c>
      <c r="D4120">
        <v>2</v>
      </c>
      <c r="E4120">
        <v>20</v>
      </c>
      <c r="F4120">
        <f>VLOOKUP(DIT_CALC!$D$5,DIT!$B$3:$AL$38,D4120+1,FALSE)</f>
        <v>1</v>
      </c>
      <c r="G4120">
        <f>VLOOKUP(DIT_CALC!$D$5,DIT_LTL!$B$3:$AL$38,D4120+1,FALSE)</f>
        <v>1</v>
      </c>
    </row>
    <row r="4121" spans="1:7" x14ac:dyDescent="0.25">
      <c r="A4121">
        <v>55964</v>
      </c>
      <c r="B4121" t="s">
        <v>1518</v>
      </c>
      <c r="C4121" t="s">
        <v>5196</v>
      </c>
      <c r="D4121">
        <v>2</v>
      </c>
      <c r="E4121">
        <v>40</v>
      </c>
      <c r="F4121">
        <f>VLOOKUP(DIT_CALC!$D$5,DIT!$B$3:$AL$38,D4121+1,FALSE)</f>
        <v>1</v>
      </c>
      <c r="G4121">
        <f>VLOOKUP(DIT_CALC!$D$5,DIT_LTL!$B$3:$AL$38,D4121+1,FALSE)</f>
        <v>1</v>
      </c>
    </row>
    <row r="4122" spans="1:7" x14ac:dyDescent="0.25">
      <c r="A4122">
        <v>55965</v>
      </c>
      <c r="B4122" t="s">
        <v>4015</v>
      </c>
      <c r="C4122" t="s">
        <v>5196</v>
      </c>
      <c r="D4122">
        <v>2</v>
      </c>
      <c r="E4122">
        <v>70</v>
      </c>
      <c r="F4122">
        <f>VLOOKUP(DIT_CALC!$D$5,DIT!$B$3:$AL$38,D4122+1,FALSE)</f>
        <v>1</v>
      </c>
      <c r="G4122">
        <f>VLOOKUP(DIT_CALC!$D$5,DIT_LTL!$B$3:$AL$38,D4122+1,FALSE)</f>
        <v>1</v>
      </c>
    </row>
    <row r="4123" spans="1:7" x14ac:dyDescent="0.25">
      <c r="A4123">
        <v>55967</v>
      </c>
      <c r="B4123" t="s">
        <v>4450</v>
      </c>
      <c r="C4123" t="s">
        <v>5196</v>
      </c>
      <c r="D4123">
        <v>2</v>
      </c>
      <c r="E4123">
        <v>80</v>
      </c>
      <c r="F4123">
        <f>VLOOKUP(DIT_CALC!$D$5,DIT!$B$3:$AL$38,D4123+1,FALSE)</f>
        <v>1</v>
      </c>
      <c r="G4123">
        <f>VLOOKUP(DIT_CALC!$D$5,DIT_LTL!$B$3:$AL$38,D4123+1,FALSE)</f>
        <v>1</v>
      </c>
    </row>
    <row r="4124" spans="1:7" x14ac:dyDescent="0.25">
      <c r="A4124">
        <v>55968</v>
      </c>
      <c r="B4124" t="s">
        <v>1519</v>
      </c>
      <c r="C4124" t="s">
        <v>5196</v>
      </c>
      <c r="D4124">
        <v>2</v>
      </c>
      <c r="E4124">
        <v>40</v>
      </c>
      <c r="F4124">
        <f>VLOOKUP(DIT_CALC!$D$5,DIT!$B$3:$AL$38,D4124+1,FALSE)</f>
        <v>1</v>
      </c>
      <c r="G4124">
        <f>VLOOKUP(DIT_CALC!$D$5,DIT_LTL!$B$3:$AL$38,D4124+1,FALSE)</f>
        <v>1</v>
      </c>
    </row>
    <row r="4125" spans="1:7" x14ac:dyDescent="0.25">
      <c r="A4125">
        <v>55969</v>
      </c>
      <c r="B4125" t="s">
        <v>1520</v>
      </c>
      <c r="C4125" t="s">
        <v>5196</v>
      </c>
      <c r="D4125">
        <v>2</v>
      </c>
      <c r="E4125">
        <v>65</v>
      </c>
      <c r="F4125">
        <f>VLOOKUP(DIT_CALC!$D$5,DIT!$B$3:$AL$38,D4125+1,FALSE)</f>
        <v>1</v>
      </c>
      <c r="G4125">
        <f>VLOOKUP(DIT_CALC!$D$5,DIT_LTL!$B$3:$AL$38,D4125+1,FALSE)</f>
        <v>1</v>
      </c>
    </row>
    <row r="4126" spans="1:7" x14ac:dyDescent="0.25">
      <c r="A4126">
        <v>55970</v>
      </c>
      <c r="B4126" t="s">
        <v>1521</v>
      </c>
      <c r="C4126" t="s">
        <v>5196</v>
      </c>
      <c r="D4126">
        <v>2</v>
      </c>
      <c r="E4126">
        <v>80</v>
      </c>
      <c r="F4126">
        <f>VLOOKUP(DIT_CALC!$D$5,DIT!$B$3:$AL$38,D4126+1,FALSE)</f>
        <v>1</v>
      </c>
      <c r="G4126">
        <f>VLOOKUP(DIT_CALC!$D$5,DIT_LTL!$B$3:$AL$38,D4126+1,FALSE)</f>
        <v>1</v>
      </c>
    </row>
    <row r="4127" spans="1:7" x14ac:dyDescent="0.25">
      <c r="A4127">
        <v>55971</v>
      </c>
      <c r="B4127" t="s">
        <v>6480</v>
      </c>
      <c r="C4127" t="s">
        <v>5196</v>
      </c>
      <c r="D4127">
        <v>2</v>
      </c>
      <c r="E4127">
        <v>65</v>
      </c>
      <c r="F4127">
        <f>VLOOKUP(DIT_CALC!$D$5,DIT!$B$3:$AL$38,D4127+1,FALSE)</f>
        <v>1</v>
      </c>
      <c r="G4127">
        <f>VLOOKUP(DIT_CALC!$D$5,DIT_LTL!$B$3:$AL$38,D4127+1,FALSE)</f>
        <v>1</v>
      </c>
    </row>
    <row r="4128" spans="1:7" x14ac:dyDescent="0.25">
      <c r="A4128">
        <v>55971</v>
      </c>
      <c r="B4128" t="s">
        <v>1522</v>
      </c>
      <c r="C4128" t="s">
        <v>5196</v>
      </c>
      <c r="D4128">
        <v>2</v>
      </c>
      <c r="E4128">
        <v>65</v>
      </c>
      <c r="F4128">
        <f>VLOOKUP(DIT_CALC!$D$5,DIT!$B$3:$AL$38,D4128+1,FALSE)</f>
        <v>1</v>
      </c>
      <c r="G4128">
        <f>VLOOKUP(DIT_CALC!$D$5,DIT_LTL!$B$3:$AL$38,D4128+1,FALSE)</f>
        <v>1</v>
      </c>
    </row>
    <row r="4129" spans="1:7" x14ac:dyDescent="0.25">
      <c r="A4129">
        <v>55971</v>
      </c>
      <c r="B4129" t="s">
        <v>1523</v>
      </c>
      <c r="C4129" t="s">
        <v>5196</v>
      </c>
      <c r="D4129">
        <v>2</v>
      </c>
      <c r="E4129">
        <v>65</v>
      </c>
      <c r="F4129">
        <f>VLOOKUP(DIT_CALC!$D$5,DIT!$B$3:$AL$38,D4129+1,FALSE)</f>
        <v>1</v>
      </c>
      <c r="G4129">
        <f>VLOOKUP(DIT_CALC!$D$5,DIT_LTL!$B$3:$AL$38,D4129+1,FALSE)</f>
        <v>1</v>
      </c>
    </row>
    <row r="4130" spans="1:7" x14ac:dyDescent="0.25">
      <c r="A4130">
        <v>55972</v>
      </c>
      <c r="B4130" t="s">
        <v>3356</v>
      </c>
      <c r="C4130" t="s">
        <v>5196</v>
      </c>
      <c r="D4130">
        <v>2</v>
      </c>
      <c r="E4130">
        <v>65</v>
      </c>
      <c r="F4130">
        <f>VLOOKUP(DIT_CALC!$D$5,DIT!$B$3:$AL$38,D4130+1,FALSE)</f>
        <v>1</v>
      </c>
      <c r="G4130">
        <f>VLOOKUP(DIT_CALC!$D$5,DIT_LTL!$B$3:$AL$38,D4130+1,FALSE)</f>
        <v>1</v>
      </c>
    </row>
    <row r="4131" spans="1:7" x14ac:dyDescent="0.25">
      <c r="A4131">
        <v>55972</v>
      </c>
      <c r="B4131" t="s">
        <v>1524</v>
      </c>
      <c r="C4131" t="s">
        <v>5196</v>
      </c>
      <c r="D4131">
        <v>2</v>
      </c>
      <c r="E4131">
        <v>65</v>
      </c>
      <c r="F4131">
        <f>VLOOKUP(DIT_CALC!$D$5,DIT!$B$3:$AL$38,D4131+1,FALSE)</f>
        <v>1</v>
      </c>
      <c r="G4131">
        <f>VLOOKUP(DIT_CALC!$D$5,DIT_LTL!$B$3:$AL$38,D4131+1,FALSE)</f>
        <v>1</v>
      </c>
    </row>
    <row r="4132" spans="1:7" x14ac:dyDescent="0.25">
      <c r="A4132">
        <v>55972</v>
      </c>
      <c r="B4132" t="s">
        <v>4058</v>
      </c>
      <c r="C4132" t="s">
        <v>5196</v>
      </c>
      <c r="D4132">
        <v>2</v>
      </c>
      <c r="E4132">
        <v>70</v>
      </c>
      <c r="F4132">
        <f>VLOOKUP(DIT_CALC!$D$5,DIT!$B$3:$AL$38,D4132+1,FALSE)</f>
        <v>1</v>
      </c>
      <c r="G4132">
        <f>VLOOKUP(DIT_CALC!$D$5,DIT_LTL!$B$3:$AL$38,D4132+1,FALSE)</f>
        <v>1</v>
      </c>
    </row>
    <row r="4133" spans="1:7" x14ac:dyDescent="0.25">
      <c r="A4133">
        <v>55972</v>
      </c>
      <c r="B4133" t="s">
        <v>1524</v>
      </c>
      <c r="C4133" t="s">
        <v>5196</v>
      </c>
      <c r="D4133">
        <v>2</v>
      </c>
      <c r="E4133">
        <v>70</v>
      </c>
      <c r="F4133">
        <f>VLOOKUP(DIT_CALC!$D$5,DIT!$B$3:$AL$38,D4133+1,FALSE)</f>
        <v>1</v>
      </c>
      <c r="G4133">
        <f>VLOOKUP(DIT_CALC!$D$5,DIT_LTL!$B$3:$AL$38,D4133+1,FALSE)</f>
        <v>1</v>
      </c>
    </row>
    <row r="4134" spans="1:7" x14ac:dyDescent="0.25">
      <c r="A4134">
        <v>55973</v>
      </c>
      <c r="B4134" t="s">
        <v>1525</v>
      </c>
      <c r="C4134" t="s">
        <v>5196</v>
      </c>
      <c r="D4134">
        <v>2</v>
      </c>
      <c r="E4134">
        <v>68</v>
      </c>
      <c r="F4134">
        <f>VLOOKUP(DIT_CALC!$D$5,DIT!$B$3:$AL$38,D4134+1,FALSE)</f>
        <v>1</v>
      </c>
      <c r="G4134">
        <f>VLOOKUP(DIT_CALC!$D$5,DIT_LTL!$B$3:$AL$38,D4134+1,FALSE)</f>
        <v>1</v>
      </c>
    </row>
    <row r="4135" spans="1:7" x14ac:dyDescent="0.25">
      <c r="A4135">
        <v>55974</v>
      </c>
      <c r="B4135" t="s">
        <v>6070</v>
      </c>
      <c r="C4135" t="s">
        <v>5196</v>
      </c>
      <c r="D4135">
        <v>2</v>
      </c>
      <c r="E4135">
        <v>60</v>
      </c>
      <c r="F4135">
        <f>VLOOKUP(DIT_CALC!$D$5,DIT!$B$3:$AL$38,D4135+1,FALSE)</f>
        <v>1</v>
      </c>
      <c r="G4135">
        <f>VLOOKUP(DIT_CALC!$D$5,DIT_LTL!$B$3:$AL$38,D4135+1,FALSE)</f>
        <v>1</v>
      </c>
    </row>
    <row r="4136" spans="1:7" x14ac:dyDescent="0.25">
      <c r="A4136">
        <v>55974</v>
      </c>
      <c r="B4136" t="s">
        <v>1526</v>
      </c>
      <c r="C4136" t="s">
        <v>5196</v>
      </c>
      <c r="D4136">
        <v>2</v>
      </c>
      <c r="E4136">
        <v>60</v>
      </c>
      <c r="F4136">
        <f>VLOOKUP(DIT_CALC!$D$5,DIT!$B$3:$AL$38,D4136+1,FALSE)</f>
        <v>1</v>
      </c>
      <c r="G4136">
        <f>VLOOKUP(DIT_CALC!$D$5,DIT_LTL!$B$3:$AL$38,D4136+1,FALSE)</f>
        <v>1</v>
      </c>
    </row>
    <row r="4137" spans="1:7" x14ac:dyDescent="0.25">
      <c r="A4137">
        <v>55975</v>
      </c>
      <c r="B4137" t="s">
        <v>1527</v>
      </c>
      <c r="C4137" t="s">
        <v>5196</v>
      </c>
      <c r="D4137">
        <v>2</v>
      </c>
      <c r="E4137">
        <v>70</v>
      </c>
      <c r="F4137">
        <f>VLOOKUP(DIT_CALC!$D$5,DIT!$B$3:$AL$38,D4137+1,FALSE)</f>
        <v>1</v>
      </c>
      <c r="G4137">
        <f>VLOOKUP(DIT_CALC!$D$5,DIT_LTL!$B$3:$AL$38,D4137+1,FALSE)</f>
        <v>1</v>
      </c>
    </row>
    <row r="4138" spans="1:7" x14ac:dyDescent="0.25">
      <c r="A4138">
        <v>55975</v>
      </c>
      <c r="B4138" t="s">
        <v>5077</v>
      </c>
      <c r="C4138" t="s">
        <v>5196</v>
      </c>
      <c r="D4138">
        <v>2</v>
      </c>
      <c r="E4138">
        <v>80</v>
      </c>
      <c r="F4138">
        <f>VLOOKUP(DIT_CALC!$D$5,DIT!$B$3:$AL$38,D4138+1,FALSE)</f>
        <v>1</v>
      </c>
      <c r="G4138">
        <f>VLOOKUP(DIT_CALC!$D$5,DIT_LTL!$B$3:$AL$38,D4138+1,FALSE)</f>
        <v>1</v>
      </c>
    </row>
    <row r="4139" spans="1:7" x14ac:dyDescent="0.25">
      <c r="A4139">
        <v>55976</v>
      </c>
      <c r="B4139" t="s">
        <v>1529</v>
      </c>
      <c r="C4139" t="s">
        <v>5196</v>
      </c>
      <c r="D4139">
        <v>2</v>
      </c>
      <c r="E4139">
        <v>68</v>
      </c>
      <c r="F4139">
        <f>VLOOKUP(DIT_CALC!$D$5,DIT!$B$3:$AL$38,D4139+1,FALSE)</f>
        <v>1</v>
      </c>
      <c r="G4139">
        <f>VLOOKUP(DIT_CALC!$D$5,DIT_LTL!$B$3:$AL$38,D4139+1,FALSE)</f>
        <v>1</v>
      </c>
    </row>
    <row r="4140" spans="1:7" x14ac:dyDescent="0.25">
      <c r="A4140">
        <v>55976</v>
      </c>
      <c r="B4140" t="s">
        <v>1528</v>
      </c>
      <c r="C4140" t="s">
        <v>5196</v>
      </c>
      <c r="D4140">
        <v>2</v>
      </c>
      <c r="E4140">
        <v>70</v>
      </c>
      <c r="F4140">
        <f>VLOOKUP(DIT_CALC!$D$5,DIT!$B$3:$AL$38,D4140+1,FALSE)</f>
        <v>1</v>
      </c>
      <c r="G4140">
        <f>VLOOKUP(DIT_CALC!$D$5,DIT_LTL!$B$3:$AL$38,D4140+1,FALSE)</f>
        <v>1</v>
      </c>
    </row>
    <row r="4141" spans="1:7" x14ac:dyDescent="0.25">
      <c r="A4141">
        <v>55977</v>
      </c>
      <c r="B4141" t="s">
        <v>1530</v>
      </c>
      <c r="C4141" t="s">
        <v>5196</v>
      </c>
      <c r="D4141">
        <v>2</v>
      </c>
      <c r="E4141">
        <v>80</v>
      </c>
      <c r="F4141">
        <f>VLOOKUP(DIT_CALC!$D$5,DIT!$B$3:$AL$38,D4141+1,FALSE)</f>
        <v>1</v>
      </c>
      <c r="G4141">
        <f>VLOOKUP(DIT_CALC!$D$5,DIT_LTL!$B$3:$AL$38,D4141+1,FALSE)</f>
        <v>1</v>
      </c>
    </row>
    <row r="4142" spans="1:7" x14ac:dyDescent="0.25">
      <c r="A4142">
        <v>55979</v>
      </c>
      <c r="B4142" t="s">
        <v>1531</v>
      </c>
      <c r="C4142" t="s">
        <v>5196</v>
      </c>
      <c r="D4142">
        <v>2</v>
      </c>
      <c r="E4142">
        <v>50</v>
      </c>
      <c r="F4142">
        <f>VLOOKUP(DIT_CALC!$D$5,DIT!$B$3:$AL$38,D4142+1,FALSE)</f>
        <v>1</v>
      </c>
      <c r="G4142">
        <f>VLOOKUP(DIT_CALC!$D$5,DIT_LTL!$B$3:$AL$38,D4142+1,FALSE)</f>
        <v>1</v>
      </c>
    </row>
    <row r="4143" spans="1:7" x14ac:dyDescent="0.25">
      <c r="A4143">
        <v>55981</v>
      </c>
      <c r="B4143" t="s">
        <v>5231</v>
      </c>
      <c r="C4143" t="s">
        <v>5196</v>
      </c>
      <c r="D4143">
        <v>2</v>
      </c>
      <c r="E4143">
        <v>40</v>
      </c>
      <c r="F4143">
        <f>VLOOKUP(DIT_CALC!$D$5,DIT!$B$3:$AL$38,D4143+1,FALSE)</f>
        <v>1</v>
      </c>
      <c r="G4143">
        <f>VLOOKUP(DIT_CALC!$D$5,DIT_LTL!$B$3:$AL$38,D4143+1,FALSE)</f>
        <v>1</v>
      </c>
    </row>
    <row r="4144" spans="1:7" x14ac:dyDescent="0.25">
      <c r="A4144">
        <v>55982</v>
      </c>
      <c r="B4144" t="s">
        <v>1532</v>
      </c>
      <c r="C4144" t="s">
        <v>5196</v>
      </c>
      <c r="D4144">
        <v>2</v>
      </c>
      <c r="E4144">
        <v>68</v>
      </c>
      <c r="F4144">
        <f>VLOOKUP(DIT_CALC!$D$5,DIT!$B$3:$AL$38,D4144+1,FALSE)</f>
        <v>1</v>
      </c>
      <c r="G4144">
        <f>VLOOKUP(DIT_CALC!$D$5,DIT_LTL!$B$3:$AL$38,D4144+1,FALSE)</f>
        <v>1</v>
      </c>
    </row>
    <row r="4145" spans="1:7" x14ac:dyDescent="0.25">
      <c r="A4145">
        <v>55983</v>
      </c>
      <c r="B4145" t="s">
        <v>1533</v>
      </c>
      <c r="C4145" t="s">
        <v>5196</v>
      </c>
      <c r="D4145">
        <v>2</v>
      </c>
      <c r="E4145">
        <v>130</v>
      </c>
      <c r="F4145">
        <f>VLOOKUP(DIT_CALC!$D$5,DIT!$B$3:$AL$38,D4145+1,FALSE)</f>
        <v>1</v>
      </c>
      <c r="G4145">
        <f>VLOOKUP(DIT_CALC!$D$5,DIT_LTL!$B$3:$AL$38,D4145+1,FALSE)</f>
        <v>1</v>
      </c>
    </row>
    <row r="4146" spans="1:7" x14ac:dyDescent="0.25">
      <c r="A4146">
        <v>55985</v>
      </c>
      <c r="B4146" t="s">
        <v>3789</v>
      </c>
      <c r="C4146" t="s">
        <v>5196</v>
      </c>
      <c r="D4146">
        <v>2</v>
      </c>
      <c r="E4146">
        <v>130</v>
      </c>
      <c r="F4146">
        <f>VLOOKUP(DIT_CALC!$D$5,DIT!$B$3:$AL$38,D4146+1,FALSE)</f>
        <v>1</v>
      </c>
      <c r="G4146">
        <f>VLOOKUP(DIT_CALC!$D$5,DIT_LTL!$B$3:$AL$38,D4146+1,FALSE)</f>
        <v>1</v>
      </c>
    </row>
    <row r="4147" spans="1:7" x14ac:dyDescent="0.25">
      <c r="A4147">
        <v>55985</v>
      </c>
      <c r="B4147" t="s">
        <v>1534</v>
      </c>
      <c r="C4147" t="s">
        <v>5196</v>
      </c>
      <c r="D4147">
        <v>2</v>
      </c>
      <c r="E4147">
        <v>125</v>
      </c>
      <c r="F4147">
        <f>VLOOKUP(DIT_CALC!$D$5,DIT!$B$3:$AL$38,D4147+1,FALSE)</f>
        <v>1</v>
      </c>
      <c r="G4147">
        <f>VLOOKUP(DIT_CALC!$D$5,DIT_LTL!$B$3:$AL$38,D4147+1,FALSE)</f>
        <v>1</v>
      </c>
    </row>
    <row r="4148" spans="1:7" x14ac:dyDescent="0.25">
      <c r="A4148">
        <v>55985</v>
      </c>
      <c r="B4148" t="s">
        <v>1535</v>
      </c>
      <c r="C4148" t="s">
        <v>5196</v>
      </c>
      <c r="D4148">
        <v>2</v>
      </c>
      <c r="E4148">
        <v>125</v>
      </c>
      <c r="F4148">
        <f>VLOOKUP(DIT_CALC!$D$5,DIT!$B$3:$AL$38,D4148+1,FALSE)</f>
        <v>1</v>
      </c>
      <c r="G4148">
        <f>VLOOKUP(DIT_CALC!$D$5,DIT_LTL!$B$3:$AL$38,D4148+1,FALSE)</f>
        <v>1</v>
      </c>
    </row>
    <row r="4149" spans="1:7" x14ac:dyDescent="0.25">
      <c r="A4149">
        <v>55987</v>
      </c>
      <c r="B4149" t="s">
        <v>4362</v>
      </c>
      <c r="C4149" t="s">
        <v>5196</v>
      </c>
      <c r="D4149">
        <v>2</v>
      </c>
      <c r="E4149">
        <v>50</v>
      </c>
      <c r="F4149">
        <f>VLOOKUP(DIT_CALC!$D$5,DIT!$B$3:$AL$38,D4149+1,FALSE)</f>
        <v>1</v>
      </c>
      <c r="G4149">
        <f>VLOOKUP(DIT_CALC!$D$5,DIT_LTL!$B$3:$AL$38,D4149+1,FALSE)</f>
        <v>1</v>
      </c>
    </row>
    <row r="4150" spans="1:7" x14ac:dyDescent="0.25">
      <c r="A4150">
        <v>55987</v>
      </c>
      <c r="B4150" t="s">
        <v>1536</v>
      </c>
      <c r="C4150" t="s">
        <v>5196</v>
      </c>
      <c r="D4150">
        <v>2</v>
      </c>
      <c r="E4150">
        <v>45</v>
      </c>
      <c r="F4150">
        <f>VLOOKUP(DIT_CALC!$D$5,DIT!$B$3:$AL$38,D4150+1,FALSE)</f>
        <v>1</v>
      </c>
      <c r="G4150">
        <f>VLOOKUP(DIT_CALC!$D$5,DIT_LTL!$B$3:$AL$38,D4150+1,FALSE)</f>
        <v>1</v>
      </c>
    </row>
    <row r="4151" spans="1:7" x14ac:dyDescent="0.25">
      <c r="A4151">
        <v>55987</v>
      </c>
      <c r="B4151" t="s">
        <v>4666</v>
      </c>
      <c r="C4151" t="s">
        <v>5196</v>
      </c>
      <c r="D4151">
        <v>2</v>
      </c>
      <c r="E4151">
        <v>45</v>
      </c>
      <c r="F4151">
        <f>VLOOKUP(DIT_CALC!$D$5,DIT!$B$3:$AL$38,D4151+1,FALSE)</f>
        <v>1</v>
      </c>
      <c r="G4151">
        <f>VLOOKUP(DIT_CALC!$D$5,DIT_LTL!$B$3:$AL$38,D4151+1,FALSE)</f>
        <v>1</v>
      </c>
    </row>
    <row r="4152" spans="1:7" x14ac:dyDescent="0.25">
      <c r="A4152">
        <v>55987</v>
      </c>
      <c r="B4152" t="s">
        <v>1476</v>
      </c>
      <c r="C4152" t="s">
        <v>5196</v>
      </c>
      <c r="D4152">
        <v>2</v>
      </c>
      <c r="E4152">
        <v>45</v>
      </c>
      <c r="F4152">
        <f>VLOOKUP(DIT_CALC!$D$5,DIT!$B$3:$AL$38,D4152+1,FALSE)</f>
        <v>1</v>
      </c>
      <c r="G4152">
        <f>VLOOKUP(DIT_CALC!$D$5,DIT_LTL!$B$3:$AL$38,D4152+1,FALSE)</f>
        <v>1</v>
      </c>
    </row>
    <row r="4153" spans="1:7" x14ac:dyDescent="0.25">
      <c r="A4153">
        <v>55987</v>
      </c>
      <c r="B4153" t="s">
        <v>1246</v>
      </c>
      <c r="C4153" t="s">
        <v>5196</v>
      </c>
      <c r="D4153">
        <v>2</v>
      </c>
      <c r="E4153">
        <v>50</v>
      </c>
      <c r="F4153">
        <f>VLOOKUP(DIT_CALC!$D$5,DIT!$B$3:$AL$38,D4153+1,FALSE)</f>
        <v>1</v>
      </c>
      <c r="G4153">
        <f>VLOOKUP(DIT_CALC!$D$5,DIT_LTL!$B$3:$AL$38,D4153+1,FALSE)</f>
        <v>1</v>
      </c>
    </row>
    <row r="4154" spans="1:7" x14ac:dyDescent="0.25">
      <c r="A4154">
        <v>55987</v>
      </c>
      <c r="B4154" t="s">
        <v>1476</v>
      </c>
      <c r="C4154" t="s">
        <v>5196</v>
      </c>
      <c r="D4154">
        <v>2</v>
      </c>
      <c r="E4154">
        <v>50</v>
      </c>
      <c r="F4154">
        <f>VLOOKUP(DIT_CALC!$D$5,DIT!$B$3:$AL$38,D4154+1,FALSE)</f>
        <v>1</v>
      </c>
      <c r="G4154">
        <f>VLOOKUP(DIT_CALC!$D$5,DIT_LTL!$B$3:$AL$38,D4154+1,FALSE)</f>
        <v>1</v>
      </c>
    </row>
    <row r="4155" spans="1:7" x14ac:dyDescent="0.25">
      <c r="A4155">
        <v>55987</v>
      </c>
      <c r="B4155" t="s">
        <v>1476</v>
      </c>
      <c r="C4155" t="s">
        <v>5196</v>
      </c>
      <c r="D4155">
        <v>2</v>
      </c>
      <c r="E4155">
        <v>55</v>
      </c>
      <c r="F4155">
        <f>VLOOKUP(DIT_CALC!$D$5,DIT!$B$3:$AL$38,D4155+1,FALSE)</f>
        <v>1</v>
      </c>
      <c r="G4155">
        <f>VLOOKUP(DIT_CALC!$D$5,DIT_LTL!$B$3:$AL$38,D4155+1,FALSE)</f>
        <v>1</v>
      </c>
    </row>
    <row r="4156" spans="1:7" x14ac:dyDescent="0.25">
      <c r="A4156">
        <v>55987</v>
      </c>
      <c r="B4156" t="s">
        <v>1537</v>
      </c>
      <c r="C4156" t="s">
        <v>5196</v>
      </c>
      <c r="D4156">
        <v>2</v>
      </c>
      <c r="E4156">
        <v>50</v>
      </c>
      <c r="F4156">
        <f>VLOOKUP(DIT_CALC!$D$5,DIT!$B$3:$AL$38,D4156+1,FALSE)</f>
        <v>1</v>
      </c>
      <c r="G4156">
        <f>VLOOKUP(DIT_CALC!$D$5,DIT_LTL!$B$3:$AL$38,D4156+1,FALSE)</f>
        <v>1</v>
      </c>
    </row>
    <row r="4157" spans="1:7" x14ac:dyDescent="0.25">
      <c r="A4157">
        <v>55987</v>
      </c>
      <c r="B4157" t="s">
        <v>1537</v>
      </c>
      <c r="C4157" t="s">
        <v>5196</v>
      </c>
      <c r="D4157">
        <v>2</v>
      </c>
      <c r="E4157">
        <v>45</v>
      </c>
      <c r="F4157">
        <f>VLOOKUP(DIT_CALC!$D$5,DIT!$B$3:$AL$38,D4157+1,FALSE)</f>
        <v>1</v>
      </c>
      <c r="G4157">
        <f>VLOOKUP(DIT_CALC!$D$5,DIT_LTL!$B$3:$AL$38,D4157+1,FALSE)</f>
        <v>1</v>
      </c>
    </row>
    <row r="4158" spans="1:7" x14ac:dyDescent="0.25">
      <c r="A4158">
        <v>55988</v>
      </c>
      <c r="B4158" t="s">
        <v>4362</v>
      </c>
      <c r="C4158" t="s">
        <v>5196</v>
      </c>
      <c r="D4158">
        <v>2</v>
      </c>
      <c r="E4158">
        <v>50</v>
      </c>
      <c r="F4158">
        <f>VLOOKUP(DIT_CALC!$D$5,DIT!$B$3:$AL$38,D4158+1,FALSE)</f>
        <v>1</v>
      </c>
      <c r="G4158">
        <f>VLOOKUP(DIT_CALC!$D$5,DIT_LTL!$B$3:$AL$38,D4158+1,FALSE)</f>
        <v>1</v>
      </c>
    </row>
    <row r="4159" spans="1:7" x14ac:dyDescent="0.25">
      <c r="A4159">
        <v>55990</v>
      </c>
      <c r="B4159" t="s">
        <v>3977</v>
      </c>
      <c r="C4159" t="s">
        <v>5196</v>
      </c>
      <c r="D4159">
        <v>2</v>
      </c>
      <c r="E4159">
        <v>70</v>
      </c>
      <c r="F4159">
        <f>VLOOKUP(DIT_CALC!$D$5,DIT!$B$3:$AL$38,D4159+1,FALSE)</f>
        <v>1</v>
      </c>
      <c r="G4159">
        <f>VLOOKUP(DIT_CALC!$D$5,DIT_LTL!$B$3:$AL$38,D4159+1,FALSE)</f>
        <v>1</v>
      </c>
    </row>
    <row r="4160" spans="1:7" x14ac:dyDescent="0.25">
      <c r="A4160">
        <v>55990</v>
      </c>
      <c r="B4160" t="s">
        <v>1538</v>
      </c>
      <c r="C4160" t="s">
        <v>5196</v>
      </c>
      <c r="D4160">
        <v>2</v>
      </c>
      <c r="E4160">
        <v>70</v>
      </c>
      <c r="F4160">
        <f>VLOOKUP(DIT_CALC!$D$5,DIT!$B$3:$AL$38,D4160+1,FALSE)</f>
        <v>1</v>
      </c>
      <c r="G4160">
        <f>VLOOKUP(DIT_CALC!$D$5,DIT_LTL!$B$3:$AL$38,D4160+1,FALSE)</f>
        <v>1</v>
      </c>
    </row>
    <row r="4161" spans="1:7" x14ac:dyDescent="0.25">
      <c r="A4161">
        <v>55991</v>
      </c>
      <c r="B4161" t="s">
        <v>4635</v>
      </c>
      <c r="C4161" t="s">
        <v>5196</v>
      </c>
      <c r="D4161">
        <v>2</v>
      </c>
      <c r="E4161">
        <v>30</v>
      </c>
      <c r="F4161">
        <f>VLOOKUP(DIT_CALC!$D$5,DIT!$B$3:$AL$38,D4161+1,FALSE)</f>
        <v>1</v>
      </c>
      <c r="G4161">
        <f>VLOOKUP(DIT_CALC!$D$5,DIT_LTL!$B$3:$AL$38,D4161+1,FALSE)</f>
        <v>1</v>
      </c>
    </row>
    <row r="4162" spans="1:7" x14ac:dyDescent="0.25">
      <c r="A4162">
        <v>55991</v>
      </c>
      <c r="B4162" t="s">
        <v>1539</v>
      </c>
      <c r="C4162" t="s">
        <v>5196</v>
      </c>
      <c r="D4162">
        <v>2</v>
      </c>
      <c r="E4162">
        <v>30</v>
      </c>
      <c r="F4162">
        <f>VLOOKUP(DIT_CALC!$D$5,DIT!$B$3:$AL$38,D4162+1,FALSE)</f>
        <v>1</v>
      </c>
      <c r="G4162">
        <f>VLOOKUP(DIT_CALC!$D$5,DIT_LTL!$B$3:$AL$38,D4162+1,FALSE)</f>
        <v>1</v>
      </c>
    </row>
    <row r="4163" spans="1:7" x14ac:dyDescent="0.25">
      <c r="A4163">
        <v>55992</v>
      </c>
      <c r="B4163" t="s">
        <v>1540</v>
      </c>
      <c r="C4163" t="s">
        <v>5196</v>
      </c>
      <c r="D4163">
        <v>2</v>
      </c>
      <c r="E4163">
        <v>20</v>
      </c>
      <c r="F4163">
        <f>VLOOKUP(DIT_CALC!$D$5,DIT!$B$3:$AL$38,D4163+1,FALSE)</f>
        <v>1</v>
      </c>
      <c r="G4163">
        <f>VLOOKUP(DIT_CALC!$D$5,DIT_LTL!$B$3:$AL$38,D4163+1,FALSE)</f>
        <v>1</v>
      </c>
    </row>
    <row r="4164" spans="1:7" x14ac:dyDescent="0.25">
      <c r="A4164">
        <v>55992</v>
      </c>
      <c r="B4164" t="s">
        <v>6071</v>
      </c>
      <c r="C4164" t="s">
        <v>5196</v>
      </c>
      <c r="D4164">
        <v>2</v>
      </c>
      <c r="E4164">
        <v>135</v>
      </c>
      <c r="F4164">
        <f>VLOOKUP(DIT_CALC!$D$5,DIT!$B$3:$AL$38,D4164+1,FALSE)</f>
        <v>1</v>
      </c>
      <c r="G4164">
        <f>VLOOKUP(DIT_CALC!$D$5,DIT_LTL!$B$3:$AL$38,D4164+1,FALSE)</f>
        <v>1</v>
      </c>
    </row>
    <row r="4165" spans="1:7" x14ac:dyDescent="0.25">
      <c r="A4165">
        <v>55992</v>
      </c>
      <c r="B4165" t="s">
        <v>1540</v>
      </c>
      <c r="C4165" t="s">
        <v>5196</v>
      </c>
      <c r="D4165">
        <v>2</v>
      </c>
      <c r="E4165">
        <v>135</v>
      </c>
      <c r="F4165">
        <f>VLOOKUP(DIT_CALC!$D$5,DIT!$B$3:$AL$38,D4165+1,FALSE)</f>
        <v>1</v>
      </c>
      <c r="G4165">
        <f>VLOOKUP(DIT_CALC!$D$5,DIT_LTL!$B$3:$AL$38,D4165+1,FALSE)</f>
        <v>1</v>
      </c>
    </row>
    <row r="4166" spans="1:7" x14ac:dyDescent="0.25">
      <c r="A4166">
        <v>56001</v>
      </c>
      <c r="B4166" t="s">
        <v>1541</v>
      </c>
      <c r="C4166" t="s">
        <v>5196</v>
      </c>
      <c r="D4166">
        <v>3</v>
      </c>
      <c r="E4166">
        <v>20</v>
      </c>
      <c r="F4166">
        <f>VLOOKUP(DIT_CALC!$D$5,DIT!$B$3:$AL$38,D4166+1,FALSE)</f>
        <v>1</v>
      </c>
      <c r="G4166">
        <f>VLOOKUP(DIT_CALC!$D$5,DIT_LTL!$B$3:$AL$38,D4166+1,FALSE)</f>
        <v>1</v>
      </c>
    </row>
    <row r="4167" spans="1:7" x14ac:dyDescent="0.25">
      <c r="A4167">
        <v>56001</v>
      </c>
      <c r="B4167" t="s">
        <v>1541</v>
      </c>
      <c r="C4167" t="s">
        <v>5196</v>
      </c>
      <c r="D4167">
        <v>3</v>
      </c>
      <c r="E4167">
        <v>150</v>
      </c>
      <c r="F4167">
        <f>VLOOKUP(DIT_CALC!$D$5,DIT!$B$3:$AL$38,D4167+1,FALSE)</f>
        <v>1</v>
      </c>
      <c r="G4167">
        <f>VLOOKUP(DIT_CALC!$D$5,DIT_LTL!$B$3:$AL$38,D4167+1,FALSE)</f>
        <v>1</v>
      </c>
    </row>
    <row r="4168" spans="1:7" x14ac:dyDescent="0.25">
      <c r="A4168">
        <v>56001</v>
      </c>
      <c r="B4168" t="s">
        <v>6481</v>
      </c>
      <c r="C4168" t="s">
        <v>5196</v>
      </c>
      <c r="D4168">
        <v>3</v>
      </c>
      <c r="E4168">
        <v>190</v>
      </c>
      <c r="F4168">
        <f>VLOOKUP(DIT_CALC!$D$5,DIT!$B$3:$AL$38,D4168+1,FALSE)</f>
        <v>1</v>
      </c>
      <c r="G4168">
        <f>VLOOKUP(DIT_CALC!$D$5,DIT_LTL!$B$3:$AL$38,D4168+1,FALSE)</f>
        <v>1</v>
      </c>
    </row>
    <row r="4169" spans="1:7" x14ac:dyDescent="0.25">
      <c r="A4169">
        <v>56001</v>
      </c>
      <c r="B4169" t="s">
        <v>6072</v>
      </c>
      <c r="C4169" t="s">
        <v>5196</v>
      </c>
      <c r="D4169">
        <v>3</v>
      </c>
      <c r="E4169">
        <v>190</v>
      </c>
      <c r="F4169">
        <f>VLOOKUP(DIT_CALC!$D$5,DIT!$B$3:$AL$38,D4169+1,FALSE)</f>
        <v>1</v>
      </c>
      <c r="G4169">
        <f>VLOOKUP(DIT_CALC!$D$5,DIT_LTL!$B$3:$AL$38,D4169+1,FALSE)</f>
        <v>1</v>
      </c>
    </row>
    <row r="4170" spans="1:7" x14ac:dyDescent="0.25">
      <c r="A4170">
        <v>56003</v>
      </c>
      <c r="B4170" t="s">
        <v>1541</v>
      </c>
      <c r="C4170" t="s">
        <v>5196</v>
      </c>
      <c r="D4170">
        <v>3</v>
      </c>
      <c r="E4170">
        <v>0</v>
      </c>
      <c r="F4170">
        <f>VLOOKUP(DIT_CALC!$D$5,DIT!$B$3:$AL$38,D4170+1,FALSE)</f>
        <v>1</v>
      </c>
      <c r="G4170">
        <f>VLOOKUP(DIT_CALC!$D$5,DIT_LTL!$B$3:$AL$38,D4170+1,FALSE)</f>
        <v>1</v>
      </c>
    </row>
    <row r="4171" spans="1:7" x14ac:dyDescent="0.25">
      <c r="A4171">
        <v>56003</v>
      </c>
      <c r="B4171" t="s">
        <v>1543</v>
      </c>
      <c r="C4171" t="s">
        <v>5196</v>
      </c>
      <c r="D4171">
        <v>3</v>
      </c>
      <c r="E4171">
        <v>40</v>
      </c>
      <c r="F4171">
        <f>VLOOKUP(DIT_CALC!$D$5,DIT!$B$3:$AL$38,D4171+1,FALSE)</f>
        <v>1</v>
      </c>
      <c r="G4171">
        <f>VLOOKUP(DIT_CALC!$D$5,DIT_LTL!$B$3:$AL$38,D4171+1,FALSE)</f>
        <v>1</v>
      </c>
    </row>
    <row r="4172" spans="1:7" x14ac:dyDescent="0.25">
      <c r="A4172">
        <v>56003</v>
      </c>
      <c r="B4172" t="s">
        <v>1543</v>
      </c>
      <c r="C4172" t="s">
        <v>5196</v>
      </c>
      <c r="D4172">
        <v>3</v>
      </c>
      <c r="E4172">
        <v>240</v>
      </c>
      <c r="F4172">
        <f>VLOOKUP(DIT_CALC!$D$5,DIT!$B$3:$AL$38,D4172+1,FALSE)</f>
        <v>1</v>
      </c>
      <c r="G4172">
        <f>VLOOKUP(DIT_CALC!$D$5,DIT_LTL!$B$3:$AL$38,D4172+1,FALSE)</f>
        <v>1</v>
      </c>
    </row>
    <row r="4173" spans="1:7" x14ac:dyDescent="0.25">
      <c r="A4173">
        <v>56003</v>
      </c>
      <c r="B4173" t="s">
        <v>1543</v>
      </c>
      <c r="C4173" t="s">
        <v>5196</v>
      </c>
      <c r="D4173">
        <v>3</v>
      </c>
      <c r="E4173">
        <v>240</v>
      </c>
      <c r="F4173">
        <f>VLOOKUP(DIT_CALC!$D$5,DIT!$B$3:$AL$38,D4173+1,FALSE)</f>
        <v>1</v>
      </c>
      <c r="G4173">
        <f>VLOOKUP(DIT_CALC!$D$5,DIT_LTL!$B$3:$AL$38,D4173+1,FALSE)</f>
        <v>1</v>
      </c>
    </row>
    <row r="4174" spans="1:7" x14ac:dyDescent="0.25">
      <c r="A4174">
        <v>56003</v>
      </c>
      <c r="B4174" t="s">
        <v>1543</v>
      </c>
      <c r="C4174" t="s">
        <v>5196</v>
      </c>
      <c r="D4174">
        <v>3</v>
      </c>
      <c r="E4174">
        <v>270</v>
      </c>
      <c r="F4174">
        <f>VLOOKUP(DIT_CALC!$D$5,DIT!$B$3:$AL$38,D4174+1,FALSE)</f>
        <v>1</v>
      </c>
      <c r="G4174">
        <f>VLOOKUP(DIT_CALC!$D$5,DIT_LTL!$B$3:$AL$38,D4174+1,FALSE)</f>
        <v>1</v>
      </c>
    </row>
    <row r="4175" spans="1:7" x14ac:dyDescent="0.25">
      <c r="A4175">
        <v>56007</v>
      </c>
      <c r="B4175" t="s">
        <v>3930</v>
      </c>
      <c r="C4175" t="s">
        <v>5196</v>
      </c>
      <c r="D4175">
        <v>3</v>
      </c>
      <c r="E4175">
        <v>160</v>
      </c>
      <c r="F4175">
        <f>VLOOKUP(DIT_CALC!$D$5,DIT!$B$3:$AL$38,D4175+1,FALSE)</f>
        <v>1</v>
      </c>
      <c r="G4175">
        <f>VLOOKUP(DIT_CALC!$D$5,DIT_LTL!$B$3:$AL$38,D4175+1,FALSE)</f>
        <v>1</v>
      </c>
    </row>
    <row r="4176" spans="1:7" x14ac:dyDescent="0.25">
      <c r="A4176">
        <v>56007</v>
      </c>
      <c r="B4176" t="s">
        <v>1545</v>
      </c>
      <c r="C4176" t="s">
        <v>5196</v>
      </c>
      <c r="D4176">
        <v>3</v>
      </c>
      <c r="E4176">
        <v>160</v>
      </c>
      <c r="F4176">
        <f>VLOOKUP(DIT_CALC!$D$5,DIT!$B$3:$AL$38,D4176+1,FALSE)</f>
        <v>1</v>
      </c>
      <c r="G4176">
        <f>VLOOKUP(DIT_CALC!$D$5,DIT_LTL!$B$3:$AL$38,D4176+1,FALSE)</f>
        <v>1</v>
      </c>
    </row>
    <row r="4177" spans="1:7" x14ac:dyDescent="0.25">
      <c r="A4177">
        <v>56007</v>
      </c>
      <c r="B4177" t="s">
        <v>4003</v>
      </c>
      <c r="C4177" t="s">
        <v>5196</v>
      </c>
      <c r="D4177">
        <v>3</v>
      </c>
      <c r="E4177">
        <v>170</v>
      </c>
      <c r="F4177">
        <f>VLOOKUP(DIT_CALC!$D$5,DIT!$B$3:$AL$38,D4177+1,FALSE)</f>
        <v>1</v>
      </c>
      <c r="G4177">
        <f>VLOOKUP(DIT_CALC!$D$5,DIT_LTL!$B$3:$AL$38,D4177+1,FALSE)</f>
        <v>1</v>
      </c>
    </row>
    <row r="4178" spans="1:7" x14ac:dyDescent="0.25">
      <c r="A4178">
        <v>56007</v>
      </c>
      <c r="B4178" t="s">
        <v>1545</v>
      </c>
      <c r="C4178" t="s">
        <v>5196</v>
      </c>
      <c r="D4178">
        <v>3</v>
      </c>
      <c r="E4178">
        <v>170</v>
      </c>
      <c r="F4178">
        <f>VLOOKUP(DIT_CALC!$D$5,DIT!$B$3:$AL$38,D4178+1,FALSE)</f>
        <v>1</v>
      </c>
      <c r="G4178">
        <f>VLOOKUP(DIT_CALC!$D$5,DIT_LTL!$B$3:$AL$38,D4178+1,FALSE)</f>
        <v>1</v>
      </c>
    </row>
    <row r="4179" spans="1:7" x14ac:dyDescent="0.25">
      <c r="A4179">
        <v>56007</v>
      </c>
      <c r="B4179" t="s">
        <v>1545</v>
      </c>
      <c r="C4179" t="s">
        <v>5196</v>
      </c>
      <c r="D4179">
        <v>3</v>
      </c>
      <c r="E4179">
        <v>180</v>
      </c>
      <c r="F4179">
        <f>VLOOKUP(DIT_CALC!$D$5,DIT!$B$3:$AL$38,D4179+1,FALSE)</f>
        <v>1</v>
      </c>
      <c r="G4179">
        <f>VLOOKUP(DIT_CALC!$D$5,DIT_LTL!$B$3:$AL$38,D4179+1,FALSE)</f>
        <v>1</v>
      </c>
    </row>
    <row r="4180" spans="1:7" x14ac:dyDescent="0.25">
      <c r="A4180">
        <v>56009</v>
      </c>
      <c r="B4180" t="s">
        <v>3157</v>
      </c>
      <c r="C4180" t="s">
        <v>5196</v>
      </c>
      <c r="D4180">
        <v>3</v>
      </c>
      <c r="E4180">
        <v>180</v>
      </c>
      <c r="F4180">
        <f>VLOOKUP(DIT_CALC!$D$5,DIT!$B$3:$AL$38,D4180+1,FALSE)</f>
        <v>1</v>
      </c>
      <c r="G4180">
        <f>VLOOKUP(DIT_CALC!$D$5,DIT_LTL!$B$3:$AL$38,D4180+1,FALSE)</f>
        <v>1</v>
      </c>
    </row>
    <row r="4181" spans="1:7" x14ac:dyDescent="0.25">
      <c r="A4181">
        <v>56009</v>
      </c>
      <c r="B4181" t="s">
        <v>3486</v>
      </c>
      <c r="C4181" t="s">
        <v>5196</v>
      </c>
      <c r="D4181">
        <v>3</v>
      </c>
      <c r="E4181">
        <v>180</v>
      </c>
      <c r="F4181">
        <f>VLOOKUP(DIT_CALC!$D$5,DIT!$B$3:$AL$38,D4181+1,FALSE)</f>
        <v>1</v>
      </c>
      <c r="G4181">
        <f>VLOOKUP(DIT_CALC!$D$5,DIT_LTL!$B$3:$AL$38,D4181+1,FALSE)</f>
        <v>1</v>
      </c>
    </row>
    <row r="4182" spans="1:7" x14ac:dyDescent="0.25">
      <c r="A4182">
        <v>56009</v>
      </c>
      <c r="B4182" t="s">
        <v>2171</v>
      </c>
      <c r="C4182" t="s">
        <v>5196</v>
      </c>
      <c r="D4182">
        <v>3</v>
      </c>
      <c r="E4182">
        <v>180</v>
      </c>
      <c r="F4182">
        <f>VLOOKUP(DIT_CALC!$D$5,DIT!$B$3:$AL$38,D4182+1,FALSE)</f>
        <v>1</v>
      </c>
      <c r="G4182">
        <f>VLOOKUP(DIT_CALC!$D$5,DIT_LTL!$B$3:$AL$38,D4182+1,FALSE)</f>
        <v>1</v>
      </c>
    </row>
    <row r="4183" spans="1:7" x14ac:dyDescent="0.25">
      <c r="A4183">
        <v>56010</v>
      </c>
      <c r="B4183" t="s">
        <v>3322</v>
      </c>
      <c r="C4183" t="s">
        <v>5196</v>
      </c>
      <c r="D4183">
        <v>3</v>
      </c>
      <c r="E4183">
        <v>190</v>
      </c>
      <c r="F4183">
        <f>VLOOKUP(DIT_CALC!$D$5,DIT!$B$3:$AL$38,D4183+1,FALSE)</f>
        <v>1</v>
      </c>
      <c r="G4183">
        <f>VLOOKUP(DIT_CALC!$D$5,DIT_LTL!$B$3:$AL$38,D4183+1,FALSE)</f>
        <v>1</v>
      </c>
    </row>
    <row r="4184" spans="1:7" x14ac:dyDescent="0.25">
      <c r="A4184">
        <v>56010</v>
      </c>
      <c r="B4184" t="s">
        <v>1210</v>
      </c>
      <c r="C4184" t="s">
        <v>5196</v>
      </c>
      <c r="D4184">
        <v>3</v>
      </c>
      <c r="E4184">
        <v>190</v>
      </c>
      <c r="F4184">
        <f>VLOOKUP(DIT_CALC!$D$5,DIT!$B$3:$AL$38,D4184+1,FALSE)</f>
        <v>1</v>
      </c>
      <c r="G4184">
        <f>VLOOKUP(DIT_CALC!$D$5,DIT_LTL!$B$3:$AL$38,D4184+1,FALSE)</f>
        <v>1</v>
      </c>
    </row>
    <row r="4185" spans="1:7" x14ac:dyDescent="0.25">
      <c r="A4185">
        <v>56010</v>
      </c>
      <c r="B4185" t="s">
        <v>6073</v>
      </c>
      <c r="C4185" t="s">
        <v>5196</v>
      </c>
      <c r="D4185">
        <v>3</v>
      </c>
      <c r="E4185">
        <v>200</v>
      </c>
      <c r="F4185">
        <f>VLOOKUP(DIT_CALC!$D$5,DIT!$B$3:$AL$38,D4185+1,FALSE)</f>
        <v>1</v>
      </c>
      <c r="G4185">
        <f>VLOOKUP(DIT_CALC!$D$5,DIT_LTL!$B$3:$AL$38,D4185+1,FALSE)</f>
        <v>1</v>
      </c>
    </row>
    <row r="4186" spans="1:7" x14ac:dyDescent="0.25">
      <c r="A4186">
        <v>56011</v>
      </c>
      <c r="B4186" t="s">
        <v>4094</v>
      </c>
      <c r="C4186" t="s">
        <v>5196</v>
      </c>
      <c r="D4186">
        <v>3</v>
      </c>
      <c r="E4186">
        <v>30</v>
      </c>
      <c r="F4186">
        <f>VLOOKUP(DIT_CALC!$D$5,DIT!$B$3:$AL$38,D4186+1,FALSE)</f>
        <v>1</v>
      </c>
      <c r="G4186">
        <f>VLOOKUP(DIT_CALC!$D$5,DIT_LTL!$B$3:$AL$38,D4186+1,FALSE)</f>
        <v>1</v>
      </c>
    </row>
    <row r="4187" spans="1:7" x14ac:dyDescent="0.25">
      <c r="A4187">
        <v>56013</v>
      </c>
      <c r="B4187" t="s">
        <v>1542</v>
      </c>
      <c r="C4187" t="s">
        <v>5196</v>
      </c>
      <c r="D4187">
        <v>3</v>
      </c>
      <c r="E4187">
        <v>190</v>
      </c>
      <c r="F4187">
        <f>VLOOKUP(DIT_CALC!$D$5,DIT!$B$3:$AL$38,D4187+1,FALSE)</f>
        <v>1</v>
      </c>
      <c r="G4187">
        <f>VLOOKUP(DIT_CALC!$D$5,DIT_LTL!$B$3:$AL$38,D4187+1,FALSE)</f>
        <v>1</v>
      </c>
    </row>
    <row r="4188" spans="1:7" x14ac:dyDescent="0.25">
      <c r="A4188">
        <v>56013</v>
      </c>
      <c r="B4188" t="s">
        <v>5923</v>
      </c>
      <c r="C4188" t="s">
        <v>5196</v>
      </c>
      <c r="D4188">
        <v>3</v>
      </c>
      <c r="E4188">
        <v>190</v>
      </c>
      <c r="F4188">
        <f>VLOOKUP(DIT_CALC!$D$5,DIT!$B$3:$AL$38,D4188+1,FALSE)</f>
        <v>1</v>
      </c>
      <c r="G4188">
        <f>VLOOKUP(DIT_CALC!$D$5,DIT_LTL!$B$3:$AL$38,D4188+1,FALSE)</f>
        <v>1</v>
      </c>
    </row>
    <row r="4189" spans="1:7" x14ac:dyDescent="0.25">
      <c r="A4189">
        <v>56013</v>
      </c>
      <c r="B4189" t="s">
        <v>1211</v>
      </c>
      <c r="C4189" t="s">
        <v>5196</v>
      </c>
      <c r="D4189">
        <v>3</v>
      </c>
      <c r="E4189">
        <v>190</v>
      </c>
      <c r="F4189">
        <f>VLOOKUP(DIT_CALC!$D$5,DIT!$B$3:$AL$38,D4189+1,FALSE)</f>
        <v>1</v>
      </c>
      <c r="G4189">
        <f>VLOOKUP(DIT_CALC!$D$5,DIT_LTL!$B$3:$AL$38,D4189+1,FALSE)</f>
        <v>1</v>
      </c>
    </row>
    <row r="4190" spans="1:7" x14ac:dyDescent="0.25">
      <c r="A4190">
        <v>56014</v>
      </c>
      <c r="B4190" t="s">
        <v>1547</v>
      </c>
      <c r="C4190" t="s">
        <v>5196</v>
      </c>
      <c r="D4190">
        <v>3</v>
      </c>
      <c r="E4190">
        <v>190</v>
      </c>
      <c r="F4190">
        <f>VLOOKUP(DIT_CALC!$D$5,DIT!$B$3:$AL$38,D4190+1,FALSE)</f>
        <v>1</v>
      </c>
      <c r="G4190">
        <f>VLOOKUP(DIT_CALC!$D$5,DIT_LTL!$B$3:$AL$38,D4190+1,FALSE)</f>
        <v>1</v>
      </c>
    </row>
    <row r="4191" spans="1:7" x14ac:dyDescent="0.25">
      <c r="A4191">
        <v>56014</v>
      </c>
      <c r="B4191" t="s">
        <v>1212</v>
      </c>
      <c r="C4191" t="s">
        <v>5196</v>
      </c>
      <c r="D4191">
        <v>3</v>
      </c>
      <c r="E4191">
        <v>190</v>
      </c>
      <c r="F4191">
        <f>VLOOKUP(DIT_CALC!$D$5,DIT!$B$3:$AL$38,D4191+1,FALSE)</f>
        <v>1</v>
      </c>
      <c r="G4191">
        <f>VLOOKUP(DIT_CALC!$D$5,DIT_LTL!$B$3:$AL$38,D4191+1,FALSE)</f>
        <v>1</v>
      </c>
    </row>
    <row r="4192" spans="1:7" x14ac:dyDescent="0.25">
      <c r="A4192">
        <v>56016</v>
      </c>
      <c r="B4192" t="s">
        <v>1548</v>
      </c>
      <c r="C4192" t="s">
        <v>5196</v>
      </c>
      <c r="D4192">
        <v>3</v>
      </c>
      <c r="E4192">
        <v>160</v>
      </c>
      <c r="F4192">
        <f>VLOOKUP(DIT_CALC!$D$5,DIT!$B$3:$AL$38,D4192+1,FALSE)</f>
        <v>1</v>
      </c>
      <c r="G4192">
        <f>VLOOKUP(DIT_CALC!$D$5,DIT_LTL!$B$3:$AL$38,D4192+1,FALSE)</f>
        <v>1</v>
      </c>
    </row>
    <row r="4193" spans="1:7" x14ac:dyDescent="0.25">
      <c r="A4193">
        <v>56017</v>
      </c>
      <c r="B4193" t="s">
        <v>4392</v>
      </c>
      <c r="C4193" t="s">
        <v>5196</v>
      </c>
      <c r="D4193">
        <v>3</v>
      </c>
      <c r="E4193">
        <v>80</v>
      </c>
      <c r="F4193">
        <f>VLOOKUP(DIT_CALC!$D$5,DIT!$B$3:$AL$38,D4193+1,FALSE)</f>
        <v>1</v>
      </c>
      <c r="G4193">
        <f>VLOOKUP(DIT_CALC!$D$5,DIT_LTL!$B$3:$AL$38,D4193+1,FALSE)</f>
        <v>1</v>
      </c>
    </row>
    <row r="4194" spans="1:7" x14ac:dyDescent="0.25">
      <c r="A4194">
        <v>56019</v>
      </c>
      <c r="B4194" t="s">
        <v>1550</v>
      </c>
      <c r="C4194" t="s">
        <v>5196</v>
      </c>
      <c r="D4194">
        <v>3</v>
      </c>
      <c r="E4194">
        <v>240</v>
      </c>
      <c r="F4194">
        <f>VLOOKUP(DIT_CALC!$D$5,DIT!$B$3:$AL$38,D4194+1,FALSE)</f>
        <v>1</v>
      </c>
      <c r="G4194">
        <f>VLOOKUP(DIT_CALC!$D$5,DIT_LTL!$B$3:$AL$38,D4194+1,FALSE)</f>
        <v>1</v>
      </c>
    </row>
    <row r="4195" spans="1:7" x14ac:dyDescent="0.25">
      <c r="A4195">
        <v>56020</v>
      </c>
      <c r="B4195" t="s">
        <v>3355</v>
      </c>
      <c r="C4195" t="s">
        <v>5196</v>
      </c>
      <c r="D4195">
        <v>3</v>
      </c>
      <c r="E4195">
        <v>180</v>
      </c>
      <c r="F4195">
        <f>VLOOKUP(DIT_CALC!$D$5,DIT!$B$3:$AL$38,D4195+1,FALSE)</f>
        <v>1</v>
      </c>
      <c r="G4195">
        <f>VLOOKUP(DIT_CALC!$D$5,DIT_LTL!$B$3:$AL$38,D4195+1,FALSE)</f>
        <v>1</v>
      </c>
    </row>
    <row r="4196" spans="1:7" x14ac:dyDescent="0.25">
      <c r="A4196">
        <v>56021</v>
      </c>
      <c r="B4196" t="s">
        <v>1551</v>
      </c>
      <c r="C4196" t="s">
        <v>5196</v>
      </c>
      <c r="D4196">
        <v>3</v>
      </c>
      <c r="E4196">
        <v>270</v>
      </c>
      <c r="F4196">
        <f>VLOOKUP(DIT_CALC!$D$5,DIT!$B$3:$AL$38,D4196+1,FALSE)</f>
        <v>1</v>
      </c>
      <c r="G4196">
        <f>VLOOKUP(DIT_CALC!$D$5,DIT_LTL!$B$3:$AL$38,D4196+1,FALSE)</f>
        <v>1</v>
      </c>
    </row>
    <row r="4197" spans="1:7" x14ac:dyDescent="0.25">
      <c r="A4197">
        <v>56022</v>
      </c>
      <c r="B4197" t="s">
        <v>1552</v>
      </c>
      <c r="C4197" t="s">
        <v>5196</v>
      </c>
      <c r="D4197">
        <v>3</v>
      </c>
      <c r="E4197">
        <v>240</v>
      </c>
      <c r="F4197">
        <f>VLOOKUP(DIT_CALC!$D$5,DIT!$B$3:$AL$38,D4197+1,FALSE)</f>
        <v>1</v>
      </c>
      <c r="G4197">
        <f>VLOOKUP(DIT_CALC!$D$5,DIT_LTL!$B$3:$AL$38,D4197+1,FALSE)</f>
        <v>1</v>
      </c>
    </row>
    <row r="4198" spans="1:7" x14ac:dyDescent="0.25">
      <c r="A4198">
        <v>56023</v>
      </c>
      <c r="B4198" t="s">
        <v>4457</v>
      </c>
      <c r="C4198" t="s">
        <v>5196</v>
      </c>
      <c r="D4198">
        <v>3</v>
      </c>
      <c r="E4198">
        <v>190</v>
      </c>
      <c r="F4198">
        <f>VLOOKUP(DIT_CALC!$D$5,DIT!$B$3:$AL$38,D4198+1,FALSE)</f>
        <v>1</v>
      </c>
      <c r="G4198">
        <f>VLOOKUP(DIT_CALC!$D$5,DIT_LTL!$B$3:$AL$38,D4198+1,FALSE)</f>
        <v>1</v>
      </c>
    </row>
    <row r="4199" spans="1:7" x14ac:dyDescent="0.25">
      <c r="A4199">
        <v>56024</v>
      </c>
      <c r="B4199" t="s">
        <v>1553</v>
      </c>
      <c r="C4199" t="s">
        <v>5196</v>
      </c>
      <c r="D4199">
        <v>3</v>
      </c>
      <c r="E4199">
        <v>150</v>
      </c>
      <c r="F4199">
        <f>VLOOKUP(DIT_CALC!$D$5,DIT!$B$3:$AL$38,D4199+1,FALSE)</f>
        <v>1</v>
      </c>
      <c r="G4199">
        <f>VLOOKUP(DIT_CALC!$D$5,DIT_LTL!$B$3:$AL$38,D4199+1,FALSE)</f>
        <v>1</v>
      </c>
    </row>
    <row r="4200" spans="1:7" x14ac:dyDescent="0.25">
      <c r="A4200">
        <v>56025</v>
      </c>
      <c r="B4200" t="s">
        <v>1554</v>
      </c>
      <c r="C4200" t="s">
        <v>5196</v>
      </c>
      <c r="D4200">
        <v>3</v>
      </c>
      <c r="E4200">
        <v>190</v>
      </c>
      <c r="F4200">
        <f>VLOOKUP(DIT_CALC!$D$5,DIT!$B$3:$AL$38,D4200+1,FALSE)</f>
        <v>1</v>
      </c>
      <c r="G4200">
        <f>VLOOKUP(DIT_CALC!$D$5,DIT_LTL!$B$3:$AL$38,D4200+1,FALSE)</f>
        <v>1</v>
      </c>
    </row>
    <row r="4201" spans="1:7" x14ac:dyDescent="0.25">
      <c r="A4201">
        <v>56026</v>
      </c>
      <c r="B4201" t="s">
        <v>1555</v>
      </c>
      <c r="C4201" t="s">
        <v>5196</v>
      </c>
      <c r="D4201">
        <v>3</v>
      </c>
      <c r="E4201">
        <v>160</v>
      </c>
      <c r="F4201">
        <f>VLOOKUP(DIT_CALC!$D$5,DIT!$B$3:$AL$38,D4201+1,FALSE)</f>
        <v>1</v>
      </c>
      <c r="G4201">
        <f>VLOOKUP(DIT_CALC!$D$5,DIT_LTL!$B$3:$AL$38,D4201+1,FALSE)</f>
        <v>1</v>
      </c>
    </row>
    <row r="4202" spans="1:7" x14ac:dyDescent="0.25">
      <c r="A4202">
        <v>56027</v>
      </c>
      <c r="B4202" t="s">
        <v>1556</v>
      </c>
      <c r="C4202" t="s">
        <v>5196</v>
      </c>
      <c r="D4202">
        <v>3</v>
      </c>
      <c r="E4202">
        <v>190</v>
      </c>
      <c r="F4202">
        <f>VLOOKUP(DIT_CALC!$D$5,DIT!$B$3:$AL$38,D4202+1,FALSE)</f>
        <v>1</v>
      </c>
      <c r="G4202">
        <f>VLOOKUP(DIT_CALC!$D$5,DIT_LTL!$B$3:$AL$38,D4202+1,FALSE)</f>
        <v>1</v>
      </c>
    </row>
    <row r="4203" spans="1:7" x14ac:dyDescent="0.25">
      <c r="A4203">
        <v>56027</v>
      </c>
      <c r="B4203" t="s">
        <v>4304</v>
      </c>
      <c r="C4203" t="s">
        <v>5196</v>
      </c>
      <c r="D4203">
        <v>3</v>
      </c>
      <c r="E4203">
        <v>190</v>
      </c>
      <c r="F4203">
        <f>VLOOKUP(DIT_CALC!$D$5,DIT!$B$3:$AL$38,D4203+1,FALSE)</f>
        <v>1</v>
      </c>
      <c r="G4203">
        <f>VLOOKUP(DIT_CALC!$D$5,DIT_LTL!$B$3:$AL$38,D4203+1,FALSE)</f>
        <v>1</v>
      </c>
    </row>
    <row r="4204" spans="1:7" x14ac:dyDescent="0.25">
      <c r="A4204">
        <v>56028</v>
      </c>
      <c r="B4204" t="s">
        <v>1557</v>
      </c>
      <c r="C4204" t="s">
        <v>5196</v>
      </c>
      <c r="D4204">
        <v>3</v>
      </c>
      <c r="E4204">
        <v>110</v>
      </c>
      <c r="F4204">
        <f>VLOOKUP(DIT_CALC!$D$5,DIT!$B$3:$AL$38,D4204+1,FALSE)</f>
        <v>1</v>
      </c>
      <c r="G4204">
        <f>VLOOKUP(DIT_CALC!$D$5,DIT_LTL!$B$3:$AL$38,D4204+1,FALSE)</f>
        <v>1</v>
      </c>
    </row>
    <row r="4205" spans="1:7" x14ac:dyDescent="0.25">
      <c r="A4205">
        <v>56029</v>
      </c>
      <c r="B4205" t="s">
        <v>1558</v>
      </c>
      <c r="C4205" t="s">
        <v>5196</v>
      </c>
      <c r="D4205">
        <v>3</v>
      </c>
      <c r="E4205">
        <v>180</v>
      </c>
      <c r="F4205">
        <f>VLOOKUP(DIT_CALC!$D$5,DIT!$B$3:$AL$38,D4205+1,FALSE)</f>
        <v>1</v>
      </c>
      <c r="G4205">
        <f>VLOOKUP(DIT_CALC!$D$5,DIT_LTL!$B$3:$AL$38,D4205+1,FALSE)</f>
        <v>1</v>
      </c>
    </row>
    <row r="4206" spans="1:7" x14ac:dyDescent="0.25">
      <c r="A4206">
        <v>56030</v>
      </c>
      <c r="B4206" t="s">
        <v>1559</v>
      </c>
      <c r="C4206" t="s">
        <v>5196</v>
      </c>
      <c r="D4206">
        <v>3</v>
      </c>
      <c r="E4206">
        <v>250</v>
      </c>
      <c r="F4206">
        <f>VLOOKUP(DIT_CALC!$D$5,DIT!$B$3:$AL$38,D4206+1,FALSE)</f>
        <v>1</v>
      </c>
      <c r="G4206">
        <f>VLOOKUP(DIT_CALC!$D$5,DIT_LTL!$B$3:$AL$38,D4206+1,FALSE)</f>
        <v>1</v>
      </c>
    </row>
    <row r="4207" spans="1:7" x14ac:dyDescent="0.25">
      <c r="A4207">
        <v>56031</v>
      </c>
      <c r="B4207" t="s">
        <v>1213</v>
      </c>
      <c r="C4207" t="s">
        <v>5196</v>
      </c>
      <c r="D4207">
        <v>3</v>
      </c>
      <c r="E4207">
        <v>200</v>
      </c>
      <c r="F4207">
        <f>VLOOKUP(DIT_CALC!$D$5,DIT!$B$3:$AL$38,D4207+1,FALSE)</f>
        <v>1</v>
      </c>
      <c r="G4207">
        <f>VLOOKUP(DIT_CALC!$D$5,DIT_LTL!$B$3:$AL$38,D4207+1,FALSE)</f>
        <v>1</v>
      </c>
    </row>
    <row r="4208" spans="1:7" x14ac:dyDescent="0.25">
      <c r="A4208">
        <v>56031</v>
      </c>
      <c r="B4208" t="s">
        <v>1560</v>
      </c>
      <c r="C4208" t="s">
        <v>5196</v>
      </c>
      <c r="D4208">
        <v>3</v>
      </c>
      <c r="E4208">
        <v>200</v>
      </c>
      <c r="F4208">
        <f>VLOOKUP(DIT_CALC!$D$5,DIT!$B$3:$AL$38,D4208+1,FALSE)</f>
        <v>1</v>
      </c>
      <c r="G4208">
        <f>VLOOKUP(DIT_CALC!$D$5,DIT_LTL!$B$3:$AL$38,D4208+1,FALSE)</f>
        <v>1</v>
      </c>
    </row>
    <row r="4209" spans="1:7" x14ac:dyDescent="0.25">
      <c r="A4209">
        <v>56031</v>
      </c>
      <c r="B4209" t="s">
        <v>1560</v>
      </c>
      <c r="C4209" t="s">
        <v>5196</v>
      </c>
      <c r="D4209">
        <v>3</v>
      </c>
      <c r="E4209">
        <v>210</v>
      </c>
      <c r="F4209">
        <f>VLOOKUP(DIT_CALC!$D$5,DIT!$B$3:$AL$38,D4209+1,FALSE)</f>
        <v>1</v>
      </c>
      <c r="G4209">
        <f>VLOOKUP(DIT_CALC!$D$5,DIT_LTL!$B$3:$AL$38,D4209+1,FALSE)</f>
        <v>1</v>
      </c>
    </row>
    <row r="4210" spans="1:7" x14ac:dyDescent="0.25">
      <c r="A4210">
        <v>56032</v>
      </c>
      <c r="B4210" t="s">
        <v>1546</v>
      </c>
      <c r="C4210" t="s">
        <v>5196</v>
      </c>
      <c r="D4210">
        <v>3</v>
      </c>
      <c r="E4210">
        <v>180</v>
      </c>
      <c r="F4210">
        <f>VLOOKUP(DIT_CALC!$D$5,DIT!$B$3:$AL$38,D4210+1,FALSE)</f>
        <v>1</v>
      </c>
      <c r="G4210">
        <f>VLOOKUP(DIT_CALC!$D$5,DIT_LTL!$B$3:$AL$38,D4210+1,FALSE)</f>
        <v>1</v>
      </c>
    </row>
    <row r="4211" spans="1:7" x14ac:dyDescent="0.25">
      <c r="A4211">
        <v>56033</v>
      </c>
      <c r="B4211" t="s">
        <v>1562</v>
      </c>
      <c r="C4211" t="s">
        <v>5196</v>
      </c>
      <c r="D4211">
        <v>3</v>
      </c>
      <c r="E4211">
        <v>190</v>
      </c>
      <c r="F4211">
        <f>VLOOKUP(DIT_CALC!$D$5,DIT!$B$3:$AL$38,D4211+1,FALSE)</f>
        <v>1</v>
      </c>
      <c r="G4211">
        <f>VLOOKUP(DIT_CALC!$D$5,DIT_LTL!$B$3:$AL$38,D4211+1,FALSE)</f>
        <v>1</v>
      </c>
    </row>
    <row r="4212" spans="1:7" x14ac:dyDescent="0.25">
      <c r="A4212">
        <v>56034</v>
      </c>
      <c r="B4212" t="s">
        <v>3238</v>
      </c>
      <c r="C4212" t="s">
        <v>5196</v>
      </c>
      <c r="D4212">
        <v>3</v>
      </c>
      <c r="E4212">
        <v>190</v>
      </c>
      <c r="F4212">
        <f>VLOOKUP(DIT_CALC!$D$5,DIT!$B$3:$AL$38,D4212+1,FALSE)</f>
        <v>1</v>
      </c>
      <c r="G4212">
        <f>VLOOKUP(DIT_CALC!$D$5,DIT_LTL!$B$3:$AL$38,D4212+1,FALSE)</f>
        <v>1</v>
      </c>
    </row>
    <row r="4213" spans="1:7" x14ac:dyDescent="0.25">
      <c r="A4213">
        <v>56035</v>
      </c>
      <c r="B4213" t="s">
        <v>3629</v>
      </c>
      <c r="C4213" t="s">
        <v>5196</v>
      </c>
      <c r="D4213">
        <v>3</v>
      </c>
      <c r="E4213">
        <v>160</v>
      </c>
      <c r="F4213">
        <f>VLOOKUP(DIT_CALC!$D$5,DIT!$B$3:$AL$38,D4213+1,FALSE)</f>
        <v>1</v>
      </c>
      <c r="G4213">
        <f>VLOOKUP(DIT_CALC!$D$5,DIT_LTL!$B$3:$AL$38,D4213+1,FALSE)</f>
        <v>1</v>
      </c>
    </row>
    <row r="4214" spans="1:7" s="32" customFormat="1" x14ac:dyDescent="0.25">
      <c r="A4214">
        <v>56036</v>
      </c>
      <c r="B4214" t="s">
        <v>1564</v>
      </c>
      <c r="C4214" t="s">
        <v>5196</v>
      </c>
      <c r="D4214">
        <v>3</v>
      </c>
      <c r="E4214">
        <v>160</v>
      </c>
      <c r="F4214" s="32">
        <f>VLOOKUP(DIT_CALC!$D$5,DIT!$B$3:$AL$38,D4214+1,FALSE)</f>
        <v>1</v>
      </c>
      <c r="G4214" s="32">
        <f>VLOOKUP(DIT_CALC!$D$5,DIT_LTL!$B$3:$AL$38,D4214+1,FALSE)</f>
        <v>1</v>
      </c>
    </row>
    <row r="4215" spans="1:7" x14ac:dyDescent="0.25">
      <c r="A4215">
        <v>56036</v>
      </c>
      <c r="B4215" t="s">
        <v>6482</v>
      </c>
      <c r="C4215" t="s">
        <v>5196</v>
      </c>
      <c r="D4215">
        <v>3</v>
      </c>
      <c r="E4215">
        <v>160</v>
      </c>
      <c r="F4215">
        <f>VLOOKUP(DIT_CALC!$D$5,DIT!$B$3:$AL$38,D4215+1,FALSE)</f>
        <v>1</v>
      </c>
      <c r="G4215">
        <f>VLOOKUP(DIT_CALC!$D$5,DIT_LTL!$B$3:$AL$38,D4215+1,FALSE)</f>
        <v>1</v>
      </c>
    </row>
    <row r="4216" spans="1:7" s="32" customFormat="1" x14ac:dyDescent="0.25">
      <c r="A4216">
        <v>56036</v>
      </c>
      <c r="B4216" t="s">
        <v>1563</v>
      </c>
      <c r="C4216" t="s">
        <v>5196</v>
      </c>
      <c r="D4216">
        <v>3</v>
      </c>
      <c r="E4216">
        <v>160</v>
      </c>
      <c r="F4216" s="32">
        <f>VLOOKUP(DIT_CALC!$D$5,DIT!$B$3:$AL$38,D4216+1,FALSE)</f>
        <v>1</v>
      </c>
      <c r="G4216" s="32">
        <f>VLOOKUP(DIT_CALC!$D$5,DIT_LTL!$B$3:$AL$38,D4216+1,FALSE)</f>
        <v>1</v>
      </c>
    </row>
    <row r="4217" spans="1:7" s="32" customFormat="1" x14ac:dyDescent="0.25">
      <c r="A4217">
        <v>56036</v>
      </c>
      <c r="B4217" t="s">
        <v>1214</v>
      </c>
      <c r="C4217" t="s">
        <v>5196</v>
      </c>
      <c r="D4217">
        <v>3</v>
      </c>
      <c r="E4217">
        <v>160</v>
      </c>
      <c r="F4217" s="32">
        <f>VLOOKUP(DIT_CALC!$D$5,DIT!$B$3:$AL$38,D4217+1,FALSE)</f>
        <v>1</v>
      </c>
      <c r="G4217" s="32">
        <f>VLOOKUP(DIT_CALC!$D$5,DIT_LTL!$B$3:$AL$38,D4217+1,FALSE)</f>
        <v>1</v>
      </c>
    </row>
    <row r="4218" spans="1:7" s="32" customFormat="1" x14ac:dyDescent="0.25">
      <c r="A4218">
        <v>56037</v>
      </c>
      <c r="B4218" t="s">
        <v>1565</v>
      </c>
      <c r="C4218" t="s">
        <v>5196</v>
      </c>
      <c r="D4218">
        <v>3</v>
      </c>
      <c r="E4218">
        <v>190</v>
      </c>
      <c r="F4218" s="32">
        <f>VLOOKUP(DIT_CALC!$D$5,DIT!$B$3:$AL$38,D4218+1,FALSE)</f>
        <v>1</v>
      </c>
      <c r="G4218" s="32">
        <f>VLOOKUP(DIT_CALC!$D$5,DIT_LTL!$B$3:$AL$38,D4218+1,FALSE)</f>
        <v>1</v>
      </c>
    </row>
    <row r="4219" spans="1:7" s="32" customFormat="1" x14ac:dyDescent="0.25">
      <c r="A4219">
        <v>56039</v>
      </c>
      <c r="B4219" t="s">
        <v>1566</v>
      </c>
      <c r="C4219" t="s">
        <v>5196</v>
      </c>
      <c r="D4219">
        <v>3</v>
      </c>
      <c r="E4219">
        <v>200</v>
      </c>
      <c r="F4219" s="32">
        <f>VLOOKUP(DIT_CALC!$D$5,DIT!$B$3:$AL$38,D4219+1,FALSE)</f>
        <v>1</v>
      </c>
      <c r="G4219" s="32">
        <f>VLOOKUP(DIT_CALC!$D$5,DIT_LTL!$B$3:$AL$38,D4219+1,FALSE)</f>
        <v>1</v>
      </c>
    </row>
    <row r="4220" spans="1:7" s="32" customFormat="1" x14ac:dyDescent="0.25">
      <c r="A4220">
        <v>56039</v>
      </c>
      <c r="B4220" t="s">
        <v>3956</v>
      </c>
      <c r="C4220" t="s">
        <v>5196</v>
      </c>
      <c r="D4220">
        <v>3</v>
      </c>
      <c r="E4220">
        <v>200</v>
      </c>
      <c r="F4220" s="32">
        <f>VLOOKUP(DIT_CALC!$D$5,DIT!$B$3:$AL$38,D4220+1,FALSE)</f>
        <v>1</v>
      </c>
      <c r="G4220" s="32">
        <f>VLOOKUP(DIT_CALC!$D$5,DIT_LTL!$B$3:$AL$38,D4220+1,FALSE)</f>
        <v>1</v>
      </c>
    </row>
    <row r="4221" spans="1:7" s="32" customFormat="1" x14ac:dyDescent="0.25">
      <c r="A4221">
        <v>56041</v>
      </c>
      <c r="B4221" t="s">
        <v>1567</v>
      </c>
      <c r="C4221" t="s">
        <v>5196</v>
      </c>
      <c r="D4221">
        <v>3</v>
      </c>
      <c r="E4221">
        <v>240</v>
      </c>
      <c r="F4221" s="32">
        <f>VLOOKUP(DIT_CALC!$D$5,DIT!$B$3:$AL$38,D4221+1,FALSE)</f>
        <v>1</v>
      </c>
      <c r="G4221" s="32">
        <f>VLOOKUP(DIT_CALC!$D$5,DIT_LTL!$B$3:$AL$38,D4221+1,FALSE)</f>
        <v>1</v>
      </c>
    </row>
    <row r="4222" spans="1:7" x14ac:dyDescent="0.25">
      <c r="A4222">
        <v>56042</v>
      </c>
      <c r="B4222" t="s">
        <v>4403</v>
      </c>
      <c r="C4222" t="s">
        <v>5196</v>
      </c>
      <c r="D4222">
        <v>3</v>
      </c>
      <c r="E4222">
        <v>160</v>
      </c>
      <c r="F4222">
        <f>VLOOKUP(DIT_CALC!$D$5,DIT!$B$3:$AL$38,D4222+1,FALSE)</f>
        <v>1</v>
      </c>
      <c r="G4222">
        <f>VLOOKUP(DIT_CALC!$D$5,DIT_LTL!$B$3:$AL$38,D4222+1,FALSE)</f>
        <v>1</v>
      </c>
    </row>
    <row r="4223" spans="1:7" x14ac:dyDescent="0.25">
      <c r="A4223">
        <v>56043</v>
      </c>
      <c r="B4223" t="s">
        <v>5119</v>
      </c>
      <c r="C4223" t="s">
        <v>5196</v>
      </c>
      <c r="D4223">
        <v>3</v>
      </c>
      <c r="E4223">
        <v>160</v>
      </c>
      <c r="F4223">
        <f>VLOOKUP(DIT_CALC!$D$5,DIT!$B$3:$AL$38,D4223+1,FALSE)</f>
        <v>1</v>
      </c>
      <c r="G4223">
        <f>VLOOKUP(DIT_CALC!$D$5,DIT_LTL!$B$3:$AL$38,D4223+1,FALSE)</f>
        <v>1</v>
      </c>
    </row>
    <row r="4224" spans="1:7" x14ac:dyDescent="0.25">
      <c r="A4224">
        <v>56044</v>
      </c>
      <c r="B4224" t="s">
        <v>3912</v>
      </c>
      <c r="C4224" t="s">
        <v>5196</v>
      </c>
      <c r="D4224">
        <v>3</v>
      </c>
      <c r="E4224">
        <v>30</v>
      </c>
      <c r="F4224">
        <f>VLOOKUP(DIT_CALC!$D$5,DIT!$B$3:$AL$38,D4224+1,FALSE)</f>
        <v>1</v>
      </c>
      <c r="G4224">
        <f>VLOOKUP(DIT_CALC!$D$5,DIT_LTL!$B$3:$AL$38,D4224+1,FALSE)</f>
        <v>1</v>
      </c>
    </row>
    <row r="4225" spans="1:7" x14ac:dyDescent="0.25">
      <c r="A4225">
        <v>56045</v>
      </c>
      <c r="B4225" t="s">
        <v>4536</v>
      </c>
      <c r="C4225" t="s">
        <v>5196</v>
      </c>
      <c r="D4225">
        <v>2</v>
      </c>
      <c r="E4225">
        <v>105</v>
      </c>
      <c r="F4225">
        <f>VLOOKUP(DIT_CALC!$D$5,DIT!$B$3:$AL$38,D4225+1,FALSE)</f>
        <v>1</v>
      </c>
      <c r="G4225">
        <f>VLOOKUP(DIT_CALC!$D$5,DIT_LTL!$B$3:$AL$38,D4225+1,FALSE)</f>
        <v>1</v>
      </c>
    </row>
    <row r="4226" spans="1:7" x14ac:dyDescent="0.25">
      <c r="A4226">
        <v>56045</v>
      </c>
      <c r="B4226" t="s">
        <v>6074</v>
      </c>
      <c r="C4226" t="s">
        <v>5196</v>
      </c>
      <c r="D4226">
        <v>2</v>
      </c>
      <c r="E4226">
        <v>105</v>
      </c>
      <c r="F4226">
        <f>VLOOKUP(DIT_CALC!$D$5,DIT!$B$3:$AL$38,D4226+1,FALSE)</f>
        <v>1</v>
      </c>
      <c r="G4226">
        <f>VLOOKUP(DIT_CALC!$D$5,DIT_LTL!$B$3:$AL$38,D4226+1,FALSE)</f>
        <v>1</v>
      </c>
    </row>
    <row r="4227" spans="1:7" x14ac:dyDescent="0.25">
      <c r="A4227">
        <v>56045</v>
      </c>
      <c r="B4227" t="s">
        <v>5896</v>
      </c>
      <c r="C4227" t="s">
        <v>5196</v>
      </c>
      <c r="D4227">
        <v>2</v>
      </c>
      <c r="E4227">
        <v>105</v>
      </c>
      <c r="F4227">
        <f>VLOOKUP(DIT_CALC!$D$5,DIT!$B$3:$AL$38,D4227+1,FALSE)</f>
        <v>1</v>
      </c>
      <c r="G4227">
        <f>VLOOKUP(DIT_CALC!$D$5,DIT_LTL!$B$3:$AL$38,D4227+1,FALSE)</f>
        <v>1</v>
      </c>
    </row>
    <row r="4228" spans="1:7" x14ac:dyDescent="0.25">
      <c r="A4228">
        <v>56046</v>
      </c>
      <c r="B4228" t="s">
        <v>1568</v>
      </c>
      <c r="C4228" t="s">
        <v>5196</v>
      </c>
      <c r="D4228">
        <v>3</v>
      </c>
      <c r="E4228">
        <v>160</v>
      </c>
      <c r="F4228">
        <f>VLOOKUP(DIT_CALC!$D$5,DIT!$B$3:$AL$38,D4228+1,FALSE)</f>
        <v>1</v>
      </c>
      <c r="G4228">
        <f>VLOOKUP(DIT_CALC!$D$5,DIT_LTL!$B$3:$AL$38,D4228+1,FALSE)</f>
        <v>1</v>
      </c>
    </row>
    <row r="4229" spans="1:7" x14ac:dyDescent="0.25">
      <c r="A4229">
        <v>56047</v>
      </c>
      <c r="B4229" t="s">
        <v>1569</v>
      </c>
      <c r="C4229" t="s">
        <v>5196</v>
      </c>
      <c r="D4229">
        <v>3</v>
      </c>
      <c r="E4229">
        <v>200</v>
      </c>
      <c r="F4229">
        <f>VLOOKUP(DIT_CALC!$D$5,DIT!$B$3:$AL$38,D4229+1,FALSE)</f>
        <v>1</v>
      </c>
      <c r="G4229">
        <f>VLOOKUP(DIT_CALC!$D$5,DIT_LTL!$B$3:$AL$38,D4229+1,FALSE)</f>
        <v>1</v>
      </c>
    </row>
    <row r="4230" spans="1:7" x14ac:dyDescent="0.25">
      <c r="A4230">
        <v>56048</v>
      </c>
      <c r="B4230" t="s">
        <v>3644</v>
      </c>
      <c r="C4230" t="s">
        <v>5196</v>
      </c>
      <c r="D4230">
        <v>3</v>
      </c>
      <c r="E4230">
        <v>150</v>
      </c>
      <c r="F4230">
        <f>VLOOKUP(DIT_CALC!$D$5,DIT!$B$3:$AL$38,D4230+1,FALSE)</f>
        <v>1</v>
      </c>
      <c r="G4230">
        <f>VLOOKUP(DIT_CALC!$D$5,DIT_LTL!$B$3:$AL$38,D4230+1,FALSE)</f>
        <v>1</v>
      </c>
    </row>
    <row r="4231" spans="1:7" x14ac:dyDescent="0.25">
      <c r="A4231">
        <v>56048</v>
      </c>
      <c r="B4231" t="s">
        <v>1216</v>
      </c>
      <c r="C4231" t="s">
        <v>5196</v>
      </c>
      <c r="D4231">
        <v>3</v>
      </c>
      <c r="E4231">
        <v>150</v>
      </c>
      <c r="F4231">
        <f>VLOOKUP(DIT_CALC!$D$5,DIT!$B$3:$AL$38,D4231+1,FALSE)</f>
        <v>1</v>
      </c>
      <c r="G4231">
        <f>VLOOKUP(DIT_CALC!$D$5,DIT_LTL!$B$3:$AL$38,D4231+1,FALSE)</f>
        <v>1</v>
      </c>
    </row>
    <row r="4232" spans="1:7" x14ac:dyDescent="0.25">
      <c r="A4232">
        <v>56048</v>
      </c>
      <c r="B4232" t="s">
        <v>1215</v>
      </c>
      <c r="C4232" t="s">
        <v>5196</v>
      </c>
      <c r="D4232">
        <v>3</v>
      </c>
      <c r="E4232">
        <v>160</v>
      </c>
      <c r="F4232">
        <f>VLOOKUP(DIT_CALC!$D$5,DIT!$B$3:$AL$38,D4232+1,FALSE)</f>
        <v>1</v>
      </c>
      <c r="G4232">
        <f>VLOOKUP(DIT_CALC!$D$5,DIT_LTL!$B$3:$AL$38,D4232+1,FALSE)</f>
        <v>1</v>
      </c>
    </row>
    <row r="4233" spans="1:7" x14ac:dyDescent="0.25">
      <c r="A4233">
        <v>56050</v>
      </c>
      <c r="B4233" t="s">
        <v>1571</v>
      </c>
      <c r="C4233" t="s">
        <v>5196</v>
      </c>
      <c r="D4233">
        <v>3</v>
      </c>
      <c r="E4233">
        <v>80</v>
      </c>
      <c r="F4233">
        <f>VLOOKUP(DIT_CALC!$D$5,DIT!$B$3:$AL$38,D4233+1,FALSE)</f>
        <v>1</v>
      </c>
      <c r="G4233">
        <f>VLOOKUP(DIT_CALC!$D$5,DIT_LTL!$B$3:$AL$38,D4233+1,FALSE)</f>
        <v>1</v>
      </c>
    </row>
    <row r="4234" spans="1:7" x14ac:dyDescent="0.25">
      <c r="A4234">
        <v>56051</v>
      </c>
      <c r="B4234" t="s">
        <v>1572</v>
      </c>
      <c r="C4234" t="s">
        <v>5196</v>
      </c>
      <c r="D4234">
        <v>3</v>
      </c>
      <c r="E4234">
        <v>180</v>
      </c>
      <c r="F4234">
        <f>VLOOKUP(DIT_CALC!$D$5,DIT!$B$3:$AL$38,D4234+1,FALSE)</f>
        <v>1</v>
      </c>
      <c r="G4234">
        <f>VLOOKUP(DIT_CALC!$D$5,DIT_LTL!$B$3:$AL$38,D4234+1,FALSE)</f>
        <v>1</v>
      </c>
    </row>
    <row r="4235" spans="1:7" x14ac:dyDescent="0.25">
      <c r="A4235">
        <v>56052</v>
      </c>
      <c r="B4235" t="s">
        <v>1573</v>
      </c>
      <c r="C4235" t="s">
        <v>5196</v>
      </c>
      <c r="D4235">
        <v>3</v>
      </c>
      <c r="E4235">
        <v>130</v>
      </c>
      <c r="F4235">
        <f>VLOOKUP(DIT_CALC!$D$5,DIT!$B$3:$AL$38,D4235+1,FALSE)</f>
        <v>1</v>
      </c>
      <c r="G4235">
        <f>VLOOKUP(DIT_CALC!$D$5,DIT_LTL!$B$3:$AL$38,D4235+1,FALSE)</f>
        <v>1</v>
      </c>
    </row>
    <row r="4236" spans="1:7" x14ac:dyDescent="0.25">
      <c r="A4236">
        <v>56054</v>
      </c>
      <c r="B4236" t="s">
        <v>4510</v>
      </c>
      <c r="C4236" t="s">
        <v>5196</v>
      </c>
      <c r="D4236">
        <v>3</v>
      </c>
      <c r="E4236">
        <v>270</v>
      </c>
      <c r="F4236">
        <f>VLOOKUP(DIT_CALC!$D$5,DIT!$B$3:$AL$38,D4236+1,FALSE)</f>
        <v>1</v>
      </c>
      <c r="G4236">
        <f>VLOOKUP(DIT_CALC!$D$5,DIT_LTL!$B$3:$AL$38,D4236+1,FALSE)</f>
        <v>1</v>
      </c>
    </row>
    <row r="4237" spans="1:7" x14ac:dyDescent="0.25">
      <c r="A4237">
        <v>56054</v>
      </c>
      <c r="B4237" t="s">
        <v>2959</v>
      </c>
      <c r="C4237" t="s">
        <v>5196</v>
      </c>
      <c r="D4237">
        <v>3</v>
      </c>
      <c r="E4237">
        <v>270</v>
      </c>
      <c r="F4237">
        <f>VLOOKUP(DIT_CALC!$D$5,DIT!$B$3:$AL$38,D4237+1,FALSE)</f>
        <v>1</v>
      </c>
      <c r="G4237">
        <f>VLOOKUP(DIT_CALC!$D$5,DIT_LTL!$B$3:$AL$38,D4237+1,FALSE)</f>
        <v>1</v>
      </c>
    </row>
    <row r="4238" spans="1:7" x14ac:dyDescent="0.25">
      <c r="A4238">
        <v>56055</v>
      </c>
      <c r="B4238" t="s">
        <v>4908</v>
      </c>
      <c r="C4238" t="s">
        <v>5196</v>
      </c>
      <c r="D4238">
        <v>3</v>
      </c>
      <c r="E4238">
        <v>200</v>
      </c>
      <c r="F4238">
        <f>VLOOKUP(DIT_CALC!$D$5,DIT!$B$3:$AL$38,D4238+1,FALSE)</f>
        <v>1</v>
      </c>
      <c r="G4238">
        <f>VLOOKUP(DIT_CALC!$D$5,DIT_LTL!$B$3:$AL$38,D4238+1,FALSE)</f>
        <v>1</v>
      </c>
    </row>
    <row r="4239" spans="1:7" x14ac:dyDescent="0.25">
      <c r="A4239">
        <v>56055</v>
      </c>
      <c r="B4239" t="s">
        <v>1575</v>
      </c>
      <c r="C4239" t="s">
        <v>5196</v>
      </c>
      <c r="D4239">
        <v>3</v>
      </c>
      <c r="E4239">
        <v>200</v>
      </c>
      <c r="F4239">
        <f>VLOOKUP(DIT_CALC!$D$5,DIT!$B$3:$AL$38,D4239+1,FALSE)</f>
        <v>1</v>
      </c>
      <c r="G4239">
        <f>VLOOKUP(DIT_CALC!$D$5,DIT_LTL!$B$3:$AL$38,D4239+1,FALSE)</f>
        <v>1</v>
      </c>
    </row>
    <row r="4240" spans="1:7" x14ac:dyDescent="0.25">
      <c r="A4240">
        <v>56055</v>
      </c>
      <c r="B4240" t="s">
        <v>1575</v>
      </c>
      <c r="C4240" t="s">
        <v>5196</v>
      </c>
      <c r="D4240">
        <v>3</v>
      </c>
      <c r="E4240">
        <v>240</v>
      </c>
      <c r="F4240">
        <f>VLOOKUP(DIT_CALC!$D$5,DIT!$B$3:$AL$38,D4240+1,FALSE)</f>
        <v>1</v>
      </c>
      <c r="G4240">
        <f>VLOOKUP(DIT_CALC!$D$5,DIT_LTL!$B$3:$AL$38,D4240+1,FALSE)</f>
        <v>1</v>
      </c>
    </row>
    <row r="4241" spans="1:7" x14ac:dyDescent="0.25">
      <c r="A4241">
        <v>56055</v>
      </c>
      <c r="B4241" t="s">
        <v>5404</v>
      </c>
      <c r="C4241" t="s">
        <v>5196</v>
      </c>
      <c r="D4241">
        <v>3</v>
      </c>
      <c r="E4241">
        <v>240</v>
      </c>
      <c r="F4241">
        <f>VLOOKUP(DIT_CALC!$D$5,DIT!$B$3:$AL$38,D4241+1,FALSE)</f>
        <v>1</v>
      </c>
      <c r="G4241">
        <f>VLOOKUP(DIT_CALC!$D$5,DIT_LTL!$B$3:$AL$38,D4241+1,FALSE)</f>
        <v>1</v>
      </c>
    </row>
    <row r="4242" spans="1:7" x14ac:dyDescent="0.25">
      <c r="A4242">
        <v>56056</v>
      </c>
      <c r="B4242" t="s">
        <v>6075</v>
      </c>
      <c r="C4242" t="s">
        <v>5196</v>
      </c>
      <c r="D4242">
        <v>3</v>
      </c>
      <c r="E4242">
        <v>240</v>
      </c>
      <c r="F4242">
        <f>VLOOKUP(DIT_CALC!$D$5,DIT!$B$3:$AL$38,D4242+1,FALSE)</f>
        <v>1</v>
      </c>
      <c r="G4242">
        <f>VLOOKUP(DIT_CALC!$D$5,DIT_LTL!$B$3:$AL$38,D4242+1,FALSE)</f>
        <v>1</v>
      </c>
    </row>
    <row r="4243" spans="1:7" x14ac:dyDescent="0.25">
      <c r="A4243">
        <v>56057</v>
      </c>
      <c r="B4243" t="s">
        <v>2841</v>
      </c>
      <c r="C4243" t="s">
        <v>5196</v>
      </c>
      <c r="D4243">
        <v>3</v>
      </c>
      <c r="E4243">
        <v>80</v>
      </c>
      <c r="F4243">
        <f>VLOOKUP(DIT_CALC!$D$5,DIT!$B$3:$AL$38,D4243+1,FALSE)</f>
        <v>1</v>
      </c>
      <c r="G4243">
        <f>VLOOKUP(DIT_CALC!$D$5,DIT_LTL!$B$3:$AL$38,D4243+1,FALSE)</f>
        <v>1</v>
      </c>
    </row>
    <row r="4244" spans="1:7" x14ac:dyDescent="0.25">
      <c r="A4244">
        <v>56057</v>
      </c>
      <c r="B4244" t="s">
        <v>1577</v>
      </c>
      <c r="C4244" t="s">
        <v>5196</v>
      </c>
      <c r="D4244">
        <v>3</v>
      </c>
      <c r="E4244">
        <v>80</v>
      </c>
      <c r="F4244">
        <f>VLOOKUP(DIT_CALC!$D$5,DIT!$B$3:$AL$38,D4244+1,FALSE)</f>
        <v>1</v>
      </c>
      <c r="G4244">
        <f>VLOOKUP(DIT_CALC!$D$5,DIT_LTL!$B$3:$AL$38,D4244+1,FALSE)</f>
        <v>1</v>
      </c>
    </row>
    <row r="4245" spans="1:7" x14ac:dyDescent="0.25">
      <c r="A4245">
        <v>56058</v>
      </c>
      <c r="B4245" t="s">
        <v>4636</v>
      </c>
      <c r="C4245" t="s">
        <v>5196</v>
      </c>
      <c r="D4245">
        <v>3</v>
      </c>
      <c r="E4245">
        <v>30</v>
      </c>
      <c r="F4245">
        <f>VLOOKUP(DIT_CALC!$D$5,DIT!$B$3:$AL$38,D4245+1,FALSE)</f>
        <v>1</v>
      </c>
      <c r="G4245">
        <f>VLOOKUP(DIT_CALC!$D$5,DIT_LTL!$B$3:$AL$38,D4245+1,FALSE)</f>
        <v>1</v>
      </c>
    </row>
    <row r="4246" spans="1:7" x14ac:dyDescent="0.25">
      <c r="A4246">
        <v>56058</v>
      </c>
      <c r="B4246" t="s">
        <v>1549</v>
      </c>
      <c r="C4246" t="s">
        <v>5196</v>
      </c>
      <c r="D4246">
        <v>3</v>
      </c>
      <c r="E4246">
        <v>30</v>
      </c>
      <c r="F4246">
        <f>VLOOKUP(DIT_CALC!$D$5,DIT!$B$3:$AL$38,D4246+1,FALSE)</f>
        <v>1</v>
      </c>
      <c r="G4246">
        <f>VLOOKUP(DIT_CALC!$D$5,DIT_LTL!$B$3:$AL$38,D4246+1,FALSE)</f>
        <v>1</v>
      </c>
    </row>
    <row r="4247" spans="1:7" x14ac:dyDescent="0.25">
      <c r="A4247">
        <v>56058</v>
      </c>
      <c r="B4247" t="s">
        <v>1549</v>
      </c>
      <c r="C4247" t="s">
        <v>5196</v>
      </c>
      <c r="D4247">
        <v>3</v>
      </c>
      <c r="E4247">
        <v>40</v>
      </c>
      <c r="F4247">
        <f>VLOOKUP(DIT_CALC!$D$5,DIT!$B$3:$AL$38,D4247+1,FALSE)</f>
        <v>1</v>
      </c>
      <c r="G4247">
        <f>VLOOKUP(DIT_CALC!$D$5,DIT_LTL!$B$3:$AL$38,D4247+1,FALSE)</f>
        <v>1</v>
      </c>
    </row>
    <row r="4248" spans="1:7" x14ac:dyDescent="0.25">
      <c r="A4248">
        <v>56058</v>
      </c>
      <c r="B4248" t="s">
        <v>2911</v>
      </c>
      <c r="C4248" t="s">
        <v>5196</v>
      </c>
      <c r="D4248">
        <v>3</v>
      </c>
      <c r="E4248">
        <v>40</v>
      </c>
      <c r="F4248">
        <f>VLOOKUP(DIT_CALC!$D$5,DIT!$B$3:$AL$38,D4248+1,FALSE)</f>
        <v>1</v>
      </c>
      <c r="G4248">
        <f>VLOOKUP(DIT_CALC!$D$5,DIT_LTL!$B$3:$AL$38,D4248+1,FALSE)</f>
        <v>1</v>
      </c>
    </row>
    <row r="4249" spans="1:7" x14ac:dyDescent="0.25">
      <c r="A4249">
        <v>56058</v>
      </c>
      <c r="B4249" t="s">
        <v>1549</v>
      </c>
      <c r="C4249" t="s">
        <v>5196</v>
      </c>
      <c r="D4249">
        <v>3</v>
      </c>
      <c r="E4249">
        <v>70</v>
      </c>
      <c r="F4249">
        <f>VLOOKUP(DIT_CALC!$D$5,DIT!$B$3:$AL$38,D4249+1,FALSE)</f>
        <v>1</v>
      </c>
      <c r="G4249">
        <f>VLOOKUP(DIT_CALC!$D$5,DIT_LTL!$B$3:$AL$38,D4249+1,FALSE)</f>
        <v>1</v>
      </c>
    </row>
    <row r="4250" spans="1:7" x14ac:dyDescent="0.25">
      <c r="A4250">
        <v>56058</v>
      </c>
      <c r="B4250" t="s">
        <v>6076</v>
      </c>
      <c r="C4250" t="s">
        <v>5196</v>
      </c>
      <c r="D4250">
        <v>3</v>
      </c>
      <c r="E4250">
        <v>70</v>
      </c>
      <c r="F4250">
        <f>VLOOKUP(DIT_CALC!$D$5,DIT!$B$3:$AL$38,D4250+1,FALSE)</f>
        <v>1</v>
      </c>
      <c r="G4250">
        <f>VLOOKUP(DIT_CALC!$D$5,DIT_LTL!$B$3:$AL$38,D4250+1,FALSE)</f>
        <v>1</v>
      </c>
    </row>
    <row r="4251" spans="1:7" x14ac:dyDescent="0.25">
      <c r="A4251">
        <v>56060</v>
      </c>
      <c r="B4251" t="s">
        <v>1578</v>
      </c>
      <c r="C4251" t="s">
        <v>5196</v>
      </c>
      <c r="D4251">
        <v>3</v>
      </c>
      <c r="E4251">
        <v>200</v>
      </c>
      <c r="F4251">
        <f>VLOOKUP(DIT_CALC!$D$5,DIT!$B$3:$AL$38,D4251+1,FALSE)</f>
        <v>1</v>
      </c>
      <c r="G4251">
        <f>VLOOKUP(DIT_CALC!$D$5,DIT_LTL!$B$3:$AL$38,D4251+1,FALSE)</f>
        <v>1</v>
      </c>
    </row>
    <row r="4252" spans="1:7" x14ac:dyDescent="0.25">
      <c r="A4252">
        <v>56062</v>
      </c>
      <c r="B4252" t="s">
        <v>1579</v>
      </c>
      <c r="C4252" t="s">
        <v>5196</v>
      </c>
      <c r="D4252">
        <v>3</v>
      </c>
      <c r="E4252">
        <v>200</v>
      </c>
      <c r="F4252">
        <f>VLOOKUP(DIT_CALC!$D$5,DIT!$B$3:$AL$38,D4252+1,FALSE)</f>
        <v>1</v>
      </c>
      <c r="G4252">
        <f>VLOOKUP(DIT_CALC!$D$5,DIT_LTL!$B$3:$AL$38,D4252+1,FALSE)</f>
        <v>1</v>
      </c>
    </row>
    <row r="4253" spans="1:7" x14ac:dyDescent="0.25">
      <c r="A4253">
        <v>56062</v>
      </c>
      <c r="B4253" t="s">
        <v>1579</v>
      </c>
      <c r="C4253" t="s">
        <v>5196</v>
      </c>
      <c r="D4253">
        <v>3</v>
      </c>
      <c r="E4253">
        <v>230</v>
      </c>
      <c r="F4253">
        <f>VLOOKUP(DIT_CALC!$D$5,DIT!$B$3:$AL$38,D4253+1,FALSE)</f>
        <v>1</v>
      </c>
      <c r="G4253">
        <f>VLOOKUP(DIT_CALC!$D$5,DIT_LTL!$B$3:$AL$38,D4253+1,FALSE)</f>
        <v>1</v>
      </c>
    </row>
    <row r="4254" spans="1:7" x14ac:dyDescent="0.25">
      <c r="A4254">
        <v>56063</v>
      </c>
      <c r="B4254" t="s">
        <v>1217</v>
      </c>
      <c r="C4254" t="s">
        <v>5196</v>
      </c>
      <c r="D4254">
        <v>3</v>
      </c>
      <c r="E4254">
        <v>80</v>
      </c>
      <c r="F4254">
        <f>VLOOKUP(DIT_CALC!$D$5,DIT!$B$3:$AL$38,D4254+1,FALSE)</f>
        <v>1</v>
      </c>
      <c r="G4254">
        <f>VLOOKUP(DIT_CALC!$D$5,DIT_LTL!$B$3:$AL$38,D4254+1,FALSE)</f>
        <v>1</v>
      </c>
    </row>
    <row r="4255" spans="1:7" x14ac:dyDescent="0.25">
      <c r="A4255">
        <v>56063</v>
      </c>
      <c r="B4255" t="s">
        <v>1580</v>
      </c>
      <c r="C4255" t="s">
        <v>5196</v>
      </c>
      <c r="D4255">
        <v>3</v>
      </c>
      <c r="E4255">
        <v>110</v>
      </c>
      <c r="F4255">
        <f>VLOOKUP(DIT_CALC!$D$5,DIT!$B$3:$AL$38,D4255+1,FALSE)</f>
        <v>1</v>
      </c>
      <c r="G4255">
        <f>VLOOKUP(DIT_CALC!$D$5,DIT_LTL!$B$3:$AL$38,D4255+1,FALSE)</f>
        <v>1</v>
      </c>
    </row>
    <row r="4256" spans="1:7" x14ac:dyDescent="0.25">
      <c r="A4256">
        <v>56065</v>
      </c>
      <c r="B4256" t="s">
        <v>1218</v>
      </c>
      <c r="C4256" t="s">
        <v>5196</v>
      </c>
      <c r="D4256">
        <v>3</v>
      </c>
      <c r="E4256">
        <v>180</v>
      </c>
      <c r="F4256">
        <f>VLOOKUP(DIT_CALC!$D$5,DIT!$B$3:$AL$38,D4256+1,FALSE)</f>
        <v>1</v>
      </c>
      <c r="G4256">
        <f>VLOOKUP(DIT_CALC!$D$5,DIT_LTL!$B$3:$AL$38,D4256+1,FALSE)</f>
        <v>1</v>
      </c>
    </row>
    <row r="4257" spans="1:7" x14ac:dyDescent="0.25">
      <c r="A4257">
        <v>56065</v>
      </c>
      <c r="B4257" t="s">
        <v>3764</v>
      </c>
      <c r="C4257" t="s">
        <v>5196</v>
      </c>
      <c r="D4257">
        <v>3</v>
      </c>
      <c r="E4257">
        <v>180</v>
      </c>
      <c r="F4257">
        <f>VLOOKUP(DIT_CALC!$D$5,DIT!$B$3:$AL$38,D4257+1,FALSE)</f>
        <v>1</v>
      </c>
      <c r="G4257">
        <f>VLOOKUP(DIT_CALC!$D$5,DIT_LTL!$B$3:$AL$38,D4257+1,FALSE)</f>
        <v>1</v>
      </c>
    </row>
    <row r="4258" spans="1:7" x14ac:dyDescent="0.25">
      <c r="A4258">
        <v>56068</v>
      </c>
      <c r="B4258" t="s">
        <v>1581</v>
      </c>
      <c r="C4258" t="s">
        <v>5196</v>
      </c>
      <c r="D4258">
        <v>3</v>
      </c>
      <c r="E4258">
        <v>180</v>
      </c>
      <c r="F4258">
        <f>VLOOKUP(DIT_CALC!$D$5,DIT!$B$3:$AL$38,D4258+1,FALSE)</f>
        <v>1</v>
      </c>
      <c r="G4258">
        <f>VLOOKUP(DIT_CALC!$D$5,DIT_LTL!$B$3:$AL$38,D4258+1,FALSE)</f>
        <v>1</v>
      </c>
    </row>
    <row r="4259" spans="1:7" x14ac:dyDescent="0.25">
      <c r="A4259">
        <v>56069</v>
      </c>
      <c r="B4259" t="s">
        <v>3715</v>
      </c>
      <c r="C4259" t="s">
        <v>5196</v>
      </c>
      <c r="D4259">
        <v>3</v>
      </c>
      <c r="E4259">
        <v>80</v>
      </c>
      <c r="F4259">
        <f>VLOOKUP(DIT_CALC!$D$5,DIT!$B$3:$AL$38,D4259+1,FALSE)</f>
        <v>1</v>
      </c>
      <c r="G4259">
        <f>VLOOKUP(DIT_CALC!$D$5,DIT_LTL!$B$3:$AL$38,D4259+1,FALSE)</f>
        <v>1</v>
      </c>
    </row>
    <row r="4260" spans="1:7" x14ac:dyDescent="0.25">
      <c r="A4260">
        <v>56071</v>
      </c>
      <c r="B4260" t="s">
        <v>6483</v>
      </c>
      <c r="C4260" t="s">
        <v>5196</v>
      </c>
      <c r="D4260">
        <v>3</v>
      </c>
      <c r="E4260">
        <v>70</v>
      </c>
      <c r="F4260">
        <f>VLOOKUP(DIT_CALC!$D$5,DIT!$B$3:$AL$38,D4260+1,FALSE)</f>
        <v>1</v>
      </c>
      <c r="G4260">
        <f>VLOOKUP(DIT_CALC!$D$5,DIT_LTL!$B$3:$AL$38,D4260+1,FALSE)</f>
        <v>1</v>
      </c>
    </row>
    <row r="4261" spans="1:7" x14ac:dyDescent="0.25">
      <c r="A4261">
        <v>56071</v>
      </c>
      <c r="B4261" t="s">
        <v>6077</v>
      </c>
      <c r="C4261" t="s">
        <v>5196</v>
      </c>
      <c r="D4261">
        <v>3</v>
      </c>
      <c r="E4261">
        <v>70</v>
      </c>
      <c r="F4261">
        <f>VLOOKUP(DIT_CALC!$D$5,DIT!$B$3:$AL$38,D4261+1,FALSE)</f>
        <v>1</v>
      </c>
      <c r="G4261">
        <f>VLOOKUP(DIT_CALC!$D$5,DIT_LTL!$B$3:$AL$38,D4261+1,FALSE)</f>
        <v>1</v>
      </c>
    </row>
    <row r="4262" spans="1:7" x14ac:dyDescent="0.25">
      <c r="A4262">
        <v>56071</v>
      </c>
      <c r="B4262" t="s">
        <v>1582</v>
      </c>
      <c r="C4262" t="s">
        <v>5196</v>
      </c>
      <c r="D4262">
        <v>3</v>
      </c>
      <c r="E4262">
        <v>70</v>
      </c>
      <c r="F4262">
        <f>VLOOKUP(DIT_CALC!$D$5,DIT!$B$3:$AL$38,D4262+1,FALSE)</f>
        <v>1</v>
      </c>
      <c r="G4262">
        <f>VLOOKUP(DIT_CALC!$D$5,DIT_LTL!$B$3:$AL$38,D4262+1,FALSE)</f>
        <v>1</v>
      </c>
    </row>
    <row r="4263" spans="1:7" x14ac:dyDescent="0.25">
      <c r="A4263">
        <v>56071</v>
      </c>
      <c r="B4263" t="s">
        <v>6078</v>
      </c>
      <c r="C4263" t="s">
        <v>5196</v>
      </c>
      <c r="D4263">
        <v>3</v>
      </c>
      <c r="E4263">
        <v>70</v>
      </c>
      <c r="F4263">
        <f>VLOOKUP(DIT_CALC!$D$5,DIT!$B$3:$AL$38,D4263+1,FALSE)</f>
        <v>1</v>
      </c>
      <c r="G4263">
        <f>VLOOKUP(DIT_CALC!$D$5,DIT_LTL!$B$3:$AL$38,D4263+1,FALSE)</f>
        <v>1</v>
      </c>
    </row>
    <row r="4264" spans="1:7" x14ac:dyDescent="0.25">
      <c r="A4264">
        <v>56071</v>
      </c>
      <c r="B4264" t="s">
        <v>2775</v>
      </c>
      <c r="C4264" t="s">
        <v>5196</v>
      </c>
      <c r="D4264">
        <v>3</v>
      </c>
      <c r="E4264">
        <v>70</v>
      </c>
      <c r="F4264">
        <f>VLOOKUP(DIT_CALC!$D$5,DIT!$B$3:$AL$38,D4264+1,FALSE)</f>
        <v>1</v>
      </c>
      <c r="G4264">
        <f>VLOOKUP(DIT_CALC!$D$5,DIT_LTL!$B$3:$AL$38,D4264+1,FALSE)</f>
        <v>1</v>
      </c>
    </row>
    <row r="4265" spans="1:7" x14ac:dyDescent="0.25">
      <c r="A4265">
        <v>56072</v>
      </c>
      <c r="B4265" t="s">
        <v>1219</v>
      </c>
      <c r="C4265" t="s">
        <v>5196</v>
      </c>
      <c r="D4265">
        <v>3</v>
      </c>
      <c r="E4265">
        <v>160</v>
      </c>
      <c r="F4265">
        <f>VLOOKUP(DIT_CALC!$D$5,DIT!$B$3:$AL$38,D4265+1,FALSE)</f>
        <v>1</v>
      </c>
      <c r="G4265">
        <f>VLOOKUP(DIT_CALC!$D$5,DIT_LTL!$B$3:$AL$38,D4265+1,FALSE)</f>
        <v>1</v>
      </c>
    </row>
    <row r="4266" spans="1:7" x14ac:dyDescent="0.25">
      <c r="A4266">
        <v>56072</v>
      </c>
      <c r="B4266" t="s">
        <v>1583</v>
      </c>
      <c r="C4266" t="s">
        <v>5196</v>
      </c>
      <c r="D4266">
        <v>3</v>
      </c>
      <c r="E4266">
        <v>160</v>
      </c>
      <c r="F4266">
        <f>VLOOKUP(DIT_CALC!$D$5,DIT!$B$3:$AL$38,D4266+1,FALSE)</f>
        <v>1</v>
      </c>
      <c r="G4266">
        <f>VLOOKUP(DIT_CALC!$D$5,DIT_LTL!$B$3:$AL$38,D4266+1,FALSE)</f>
        <v>1</v>
      </c>
    </row>
    <row r="4267" spans="1:7" x14ac:dyDescent="0.25">
      <c r="A4267">
        <v>56073</v>
      </c>
      <c r="B4267" t="s">
        <v>6485</v>
      </c>
      <c r="C4267" t="s">
        <v>5196</v>
      </c>
      <c r="D4267">
        <v>3</v>
      </c>
      <c r="E4267">
        <v>240</v>
      </c>
      <c r="F4267">
        <f>VLOOKUP(DIT_CALC!$D$5,DIT!$B$3:$AL$38,D4267+1,FALSE)</f>
        <v>1</v>
      </c>
      <c r="G4267">
        <f>VLOOKUP(DIT_CALC!$D$5,DIT_LTL!$B$3:$AL$38,D4267+1,FALSE)</f>
        <v>1</v>
      </c>
    </row>
    <row r="4268" spans="1:7" x14ac:dyDescent="0.25">
      <c r="A4268">
        <v>56073</v>
      </c>
      <c r="B4268" t="s">
        <v>3216</v>
      </c>
      <c r="C4268" t="s">
        <v>5196</v>
      </c>
      <c r="D4268">
        <v>3</v>
      </c>
      <c r="E4268">
        <v>240</v>
      </c>
      <c r="F4268">
        <f>VLOOKUP(DIT_CALC!$D$5,DIT!$B$3:$AL$38,D4268+1,FALSE)</f>
        <v>1</v>
      </c>
      <c r="G4268">
        <f>VLOOKUP(DIT_CALC!$D$5,DIT_LTL!$B$3:$AL$38,D4268+1,FALSE)</f>
        <v>1</v>
      </c>
    </row>
    <row r="4269" spans="1:7" x14ac:dyDescent="0.25">
      <c r="A4269">
        <v>56073</v>
      </c>
      <c r="B4269" t="s">
        <v>1584</v>
      </c>
      <c r="C4269" t="s">
        <v>5196</v>
      </c>
      <c r="D4269">
        <v>3</v>
      </c>
      <c r="E4269">
        <v>240</v>
      </c>
      <c r="F4269">
        <f>VLOOKUP(DIT_CALC!$D$5,DIT!$B$3:$AL$38,D4269+1,FALSE)</f>
        <v>1</v>
      </c>
      <c r="G4269">
        <f>VLOOKUP(DIT_CALC!$D$5,DIT_LTL!$B$3:$AL$38,D4269+1,FALSE)</f>
        <v>1</v>
      </c>
    </row>
    <row r="4270" spans="1:7" x14ac:dyDescent="0.25">
      <c r="A4270">
        <v>56073</v>
      </c>
      <c r="B4270" t="s">
        <v>1559</v>
      </c>
      <c r="C4270" t="s">
        <v>5196</v>
      </c>
      <c r="D4270">
        <v>3</v>
      </c>
      <c r="E4270">
        <v>250</v>
      </c>
      <c r="F4270">
        <f>VLOOKUP(DIT_CALC!$D$5,DIT!$B$3:$AL$38,D4270+1,FALSE)</f>
        <v>1</v>
      </c>
      <c r="G4270">
        <f>VLOOKUP(DIT_CALC!$D$5,DIT_LTL!$B$3:$AL$38,D4270+1,FALSE)</f>
        <v>1</v>
      </c>
    </row>
    <row r="4271" spans="1:7" x14ac:dyDescent="0.25">
      <c r="A4271">
        <v>56073</v>
      </c>
      <c r="B4271" t="s">
        <v>1584</v>
      </c>
      <c r="C4271" t="s">
        <v>5196</v>
      </c>
      <c r="D4271">
        <v>3</v>
      </c>
      <c r="E4271">
        <v>250</v>
      </c>
      <c r="F4271">
        <f>VLOOKUP(DIT_CALC!$D$5,DIT!$B$3:$AL$38,D4271+1,FALSE)</f>
        <v>1</v>
      </c>
      <c r="G4271">
        <f>VLOOKUP(DIT_CALC!$D$5,DIT_LTL!$B$3:$AL$38,D4271+1,FALSE)</f>
        <v>1</v>
      </c>
    </row>
    <row r="4272" spans="1:7" x14ac:dyDescent="0.25">
      <c r="A4272">
        <v>56073</v>
      </c>
      <c r="B4272" t="s">
        <v>1584</v>
      </c>
      <c r="C4272" t="s">
        <v>5196</v>
      </c>
      <c r="D4272">
        <v>3</v>
      </c>
      <c r="E4272">
        <v>260</v>
      </c>
      <c r="F4272">
        <f>VLOOKUP(DIT_CALC!$D$5,DIT!$B$3:$AL$38,D4272+1,FALSE)</f>
        <v>1</v>
      </c>
      <c r="G4272">
        <f>VLOOKUP(DIT_CALC!$D$5,DIT_LTL!$B$3:$AL$38,D4272+1,FALSE)</f>
        <v>1</v>
      </c>
    </row>
    <row r="4273" spans="1:7" x14ac:dyDescent="0.25">
      <c r="A4273">
        <v>56073</v>
      </c>
      <c r="B4273" t="s">
        <v>6484</v>
      </c>
      <c r="C4273" t="s">
        <v>5196</v>
      </c>
      <c r="D4273">
        <v>3</v>
      </c>
      <c r="E4273">
        <v>270</v>
      </c>
      <c r="F4273">
        <f>VLOOKUP(DIT_CALC!$D$5,DIT!$B$3:$AL$38,D4273+1,FALSE)</f>
        <v>1</v>
      </c>
      <c r="G4273">
        <f>VLOOKUP(DIT_CALC!$D$5,DIT_LTL!$B$3:$AL$38,D4273+1,FALSE)</f>
        <v>1</v>
      </c>
    </row>
    <row r="4274" spans="1:7" x14ac:dyDescent="0.25">
      <c r="A4274">
        <v>56073</v>
      </c>
      <c r="B4274" t="s">
        <v>1225</v>
      </c>
      <c r="C4274" t="s">
        <v>5196</v>
      </c>
      <c r="D4274">
        <v>3</v>
      </c>
      <c r="E4274">
        <v>270</v>
      </c>
      <c r="F4274">
        <f>VLOOKUP(DIT_CALC!$D$5,DIT!$B$3:$AL$38,D4274+1,FALSE)</f>
        <v>1</v>
      </c>
      <c r="G4274">
        <f>VLOOKUP(DIT_CALC!$D$5,DIT_LTL!$B$3:$AL$38,D4274+1,FALSE)</f>
        <v>1</v>
      </c>
    </row>
    <row r="4275" spans="1:7" x14ac:dyDescent="0.25">
      <c r="A4275">
        <v>56074</v>
      </c>
      <c r="B4275" t="s">
        <v>1544</v>
      </c>
      <c r="C4275" t="s">
        <v>5196</v>
      </c>
      <c r="D4275">
        <v>3</v>
      </c>
      <c r="E4275">
        <v>270</v>
      </c>
      <c r="F4275">
        <f>VLOOKUP(DIT_CALC!$D$5,DIT!$B$3:$AL$38,D4275+1,FALSE)</f>
        <v>1</v>
      </c>
      <c r="G4275">
        <f>VLOOKUP(DIT_CALC!$D$5,DIT_LTL!$B$3:$AL$38,D4275+1,FALSE)</f>
        <v>1</v>
      </c>
    </row>
    <row r="4276" spans="1:7" x14ac:dyDescent="0.25">
      <c r="A4276">
        <v>56075</v>
      </c>
      <c r="B4276" t="s">
        <v>1585</v>
      </c>
      <c r="C4276" t="s">
        <v>5196</v>
      </c>
      <c r="D4276">
        <v>3</v>
      </c>
      <c r="E4276">
        <v>200</v>
      </c>
      <c r="F4276">
        <f>VLOOKUP(DIT_CALC!$D$5,DIT!$B$3:$AL$38,D4276+1,FALSE)</f>
        <v>1</v>
      </c>
      <c r="G4276">
        <f>VLOOKUP(DIT_CALC!$D$5,DIT_LTL!$B$3:$AL$38,D4276+1,FALSE)</f>
        <v>1</v>
      </c>
    </row>
    <row r="4277" spans="1:7" x14ac:dyDescent="0.25">
      <c r="A4277">
        <v>56078</v>
      </c>
      <c r="B4277" t="s">
        <v>1586</v>
      </c>
      <c r="C4277" t="s">
        <v>5196</v>
      </c>
      <c r="D4277">
        <v>3</v>
      </c>
      <c r="E4277">
        <v>160</v>
      </c>
      <c r="F4277">
        <f>VLOOKUP(DIT_CALC!$D$5,DIT!$B$3:$AL$38,D4277+1,FALSE)</f>
        <v>1</v>
      </c>
      <c r="G4277">
        <f>VLOOKUP(DIT_CALC!$D$5,DIT_LTL!$B$3:$AL$38,D4277+1,FALSE)</f>
        <v>1</v>
      </c>
    </row>
    <row r="4278" spans="1:7" x14ac:dyDescent="0.25">
      <c r="A4278">
        <v>56080</v>
      </c>
      <c r="B4278" t="s">
        <v>6079</v>
      </c>
      <c r="C4278" t="s">
        <v>5196</v>
      </c>
      <c r="D4278">
        <v>3</v>
      </c>
      <c r="E4278">
        <v>160</v>
      </c>
      <c r="F4278">
        <f>VLOOKUP(DIT_CALC!$D$5,DIT!$B$3:$AL$38,D4278+1,FALSE)</f>
        <v>1</v>
      </c>
      <c r="G4278">
        <f>VLOOKUP(DIT_CALC!$D$5,DIT_LTL!$B$3:$AL$38,D4278+1,FALSE)</f>
        <v>1</v>
      </c>
    </row>
    <row r="4279" spans="1:7" x14ac:dyDescent="0.25">
      <c r="A4279">
        <v>56081</v>
      </c>
      <c r="B4279" t="s">
        <v>6080</v>
      </c>
      <c r="C4279" t="s">
        <v>5196</v>
      </c>
      <c r="D4279">
        <v>3</v>
      </c>
      <c r="E4279">
        <v>220</v>
      </c>
      <c r="F4279">
        <f>VLOOKUP(DIT_CALC!$D$5,DIT!$B$3:$AL$38,D4279+1,FALSE)</f>
        <v>1</v>
      </c>
      <c r="G4279">
        <f>VLOOKUP(DIT_CALC!$D$5,DIT_LTL!$B$3:$AL$38,D4279+1,FALSE)</f>
        <v>1</v>
      </c>
    </row>
    <row r="4280" spans="1:7" x14ac:dyDescent="0.25">
      <c r="A4280">
        <v>56081</v>
      </c>
      <c r="B4280" t="s">
        <v>1222</v>
      </c>
      <c r="C4280" t="s">
        <v>5196</v>
      </c>
      <c r="D4280">
        <v>3</v>
      </c>
      <c r="E4280">
        <v>220</v>
      </c>
      <c r="F4280">
        <f>VLOOKUP(DIT_CALC!$D$5,DIT!$B$3:$AL$38,D4280+1,FALSE)</f>
        <v>1</v>
      </c>
      <c r="G4280">
        <f>VLOOKUP(DIT_CALC!$D$5,DIT_LTL!$B$3:$AL$38,D4280+1,FALSE)</f>
        <v>1</v>
      </c>
    </row>
    <row r="4281" spans="1:7" x14ac:dyDescent="0.25">
      <c r="A4281">
        <v>56081</v>
      </c>
      <c r="B4281" t="s">
        <v>1588</v>
      </c>
      <c r="C4281" t="s">
        <v>5196</v>
      </c>
      <c r="D4281">
        <v>3</v>
      </c>
      <c r="E4281">
        <v>230</v>
      </c>
      <c r="F4281">
        <f>VLOOKUP(DIT_CALC!$D$5,DIT!$B$3:$AL$38,D4281+1,FALSE)</f>
        <v>1</v>
      </c>
      <c r="G4281">
        <f>VLOOKUP(DIT_CALC!$D$5,DIT_LTL!$B$3:$AL$38,D4281+1,FALSE)</f>
        <v>1</v>
      </c>
    </row>
    <row r="4282" spans="1:7" x14ac:dyDescent="0.25">
      <c r="A4282">
        <v>56081</v>
      </c>
      <c r="B4282" t="s">
        <v>1589</v>
      </c>
      <c r="C4282" t="s">
        <v>5196</v>
      </c>
      <c r="D4282">
        <v>3</v>
      </c>
      <c r="E4282">
        <v>230</v>
      </c>
      <c r="F4282">
        <f>VLOOKUP(DIT_CALC!$D$5,DIT!$B$3:$AL$38,D4282+1,FALSE)</f>
        <v>1</v>
      </c>
      <c r="G4282">
        <f>VLOOKUP(DIT_CALC!$D$5,DIT_LTL!$B$3:$AL$38,D4282+1,FALSE)</f>
        <v>1</v>
      </c>
    </row>
    <row r="4283" spans="1:7" x14ac:dyDescent="0.25">
      <c r="A4283">
        <v>56081</v>
      </c>
      <c r="B4283" t="s">
        <v>1221</v>
      </c>
      <c r="C4283" t="s">
        <v>5196</v>
      </c>
      <c r="D4283">
        <v>3</v>
      </c>
      <c r="E4283">
        <v>230</v>
      </c>
      <c r="F4283">
        <f>VLOOKUP(DIT_CALC!$D$5,DIT!$B$3:$AL$38,D4283+1,FALSE)</f>
        <v>1</v>
      </c>
      <c r="G4283">
        <f>VLOOKUP(DIT_CALC!$D$5,DIT_LTL!$B$3:$AL$38,D4283+1,FALSE)</f>
        <v>1</v>
      </c>
    </row>
    <row r="4284" spans="1:7" x14ac:dyDescent="0.25">
      <c r="A4284">
        <v>56081</v>
      </c>
      <c r="B4284" t="s">
        <v>1589</v>
      </c>
      <c r="C4284" t="s">
        <v>5196</v>
      </c>
      <c r="D4284">
        <v>3</v>
      </c>
      <c r="E4284">
        <v>230</v>
      </c>
      <c r="F4284">
        <f>VLOOKUP(DIT_CALC!$D$5,DIT!$B$3:$AL$38,D4284+1,FALSE)</f>
        <v>1</v>
      </c>
      <c r="G4284">
        <f>VLOOKUP(DIT_CALC!$D$5,DIT_LTL!$B$3:$AL$38,D4284+1,FALSE)</f>
        <v>1</v>
      </c>
    </row>
    <row r="4285" spans="1:7" x14ac:dyDescent="0.25">
      <c r="A4285">
        <v>56081</v>
      </c>
      <c r="B4285" t="s">
        <v>1220</v>
      </c>
      <c r="C4285" t="s">
        <v>5196</v>
      </c>
      <c r="D4285">
        <v>3</v>
      </c>
      <c r="E4285">
        <v>240</v>
      </c>
      <c r="F4285">
        <f>VLOOKUP(DIT_CALC!$D$5,DIT!$B$3:$AL$38,D4285+1,FALSE)</f>
        <v>1</v>
      </c>
      <c r="G4285">
        <f>VLOOKUP(DIT_CALC!$D$5,DIT_LTL!$B$3:$AL$38,D4285+1,FALSE)</f>
        <v>1</v>
      </c>
    </row>
    <row r="4286" spans="1:7" x14ac:dyDescent="0.25">
      <c r="A4286">
        <v>56082</v>
      </c>
      <c r="B4286" t="s">
        <v>1223</v>
      </c>
      <c r="C4286" t="s">
        <v>5196</v>
      </c>
      <c r="D4286">
        <v>3</v>
      </c>
      <c r="E4286">
        <v>30</v>
      </c>
      <c r="F4286">
        <f>VLOOKUP(DIT_CALC!$D$5,DIT!$B$3:$AL$38,D4286+1,FALSE)</f>
        <v>1</v>
      </c>
      <c r="G4286">
        <f>VLOOKUP(DIT_CALC!$D$5,DIT_LTL!$B$3:$AL$38,D4286+1,FALSE)</f>
        <v>1</v>
      </c>
    </row>
    <row r="4287" spans="1:7" x14ac:dyDescent="0.25">
      <c r="A4287">
        <v>56082</v>
      </c>
      <c r="B4287" t="s">
        <v>1591</v>
      </c>
      <c r="C4287" t="s">
        <v>5196</v>
      </c>
      <c r="D4287">
        <v>3</v>
      </c>
      <c r="E4287">
        <v>30</v>
      </c>
      <c r="F4287">
        <f>VLOOKUP(DIT_CALC!$D$5,DIT!$B$3:$AL$38,D4287+1,FALSE)</f>
        <v>1</v>
      </c>
      <c r="G4287">
        <f>VLOOKUP(DIT_CALC!$D$5,DIT_LTL!$B$3:$AL$38,D4287+1,FALSE)</f>
        <v>1</v>
      </c>
    </row>
    <row r="4288" spans="1:7" x14ac:dyDescent="0.25">
      <c r="A4288">
        <v>56082</v>
      </c>
      <c r="B4288" t="s">
        <v>1669</v>
      </c>
      <c r="C4288" t="s">
        <v>5196</v>
      </c>
      <c r="D4288">
        <v>3</v>
      </c>
      <c r="E4288">
        <v>30</v>
      </c>
      <c r="F4288">
        <f>VLOOKUP(DIT_CALC!$D$5,DIT!$B$3:$AL$38,D4288+1,FALSE)</f>
        <v>1</v>
      </c>
      <c r="G4288">
        <f>VLOOKUP(DIT_CALC!$D$5,DIT_LTL!$B$3:$AL$38,D4288+1,FALSE)</f>
        <v>1</v>
      </c>
    </row>
    <row r="4289" spans="1:7" x14ac:dyDescent="0.25">
      <c r="A4289">
        <v>56082</v>
      </c>
      <c r="B4289" t="s">
        <v>1590</v>
      </c>
      <c r="C4289" t="s">
        <v>5196</v>
      </c>
      <c r="D4289">
        <v>3</v>
      </c>
      <c r="E4289">
        <v>40</v>
      </c>
      <c r="F4289">
        <f>VLOOKUP(DIT_CALC!$D$5,DIT!$B$3:$AL$38,D4289+1,FALSE)</f>
        <v>1</v>
      </c>
      <c r="G4289">
        <f>VLOOKUP(DIT_CALC!$D$5,DIT_LTL!$B$3:$AL$38,D4289+1,FALSE)</f>
        <v>1</v>
      </c>
    </row>
    <row r="4290" spans="1:7" x14ac:dyDescent="0.25">
      <c r="A4290">
        <v>56082</v>
      </c>
      <c r="B4290" t="s">
        <v>1591</v>
      </c>
      <c r="C4290" t="s">
        <v>5196</v>
      </c>
      <c r="D4290">
        <v>3</v>
      </c>
      <c r="E4290">
        <v>40</v>
      </c>
      <c r="F4290">
        <f>VLOOKUP(DIT_CALC!$D$5,DIT!$B$3:$AL$38,D4290+1,FALSE)</f>
        <v>1</v>
      </c>
      <c r="G4290">
        <f>VLOOKUP(DIT_CALC!$D$5,DIT_LTL!$B$3:$AL$38,D4290+1,FALSE)</f>
        <v>1</v>
      </c>
    </row>
    <row r="4291" spans="1:7" x14ac:dyDescent="0.25">
      <c r="A4291">
        <v>56083</v>
      </c>
      <c r="B4291" t="s">
        <v>3817</v>
      </c>
      <c r="C4291" t="s">
        <v>5196</v>
      </c>
      <c r="D4291">
        <v>4</v>
      </c>
      <c r="E4291">
        <v>20</v>
      </c>
      <c r="F4291">
        <f>VLOOKUP(DIT_CALC!$D$5,DIT!$B$3:$AL$38,D4291+1,FALSE)</f>
        <v>1</v>
      </c>
      <c r="G4291">
        <f>VLOOKUP(DIT_CALC!$D$5,DIT_LTL!$B$3:$AL$38,D4291+1,FALSE)</f>
        <v>1</v>
      </c>
    </row>
    <row r="4292" spans="1:7" x14ac:dyDescent="0.25">
      <c r="A4292">
        <v>56085</v>
      </c>
      <c r="B4292" t="s">
        <v>6486</v>
      </c>
      <c r="C4292" t="s">
        <v>5196</v>
      </c>
      <c r="D4292">
        <v>3</v>
      </c>
      <c r="E4292">
        <v>250</v>
      </c>
      <c r="F4292">
        <f>VLOOKUP(DIT_CALC!$D$5,DIT!$B$3:$AL$38,D4292+1,FALSE)</f>
        <v>1</v>
      </c>
      <c r="G4292">
        <f>VLOOKUP(DIT_CALC!$D$5,DIT_LTL!$B$3:$AL$38,D4292+1,FALSE)</f>
        <v>1</v>
      </c>
    </row>
    <row r="4293" spans="1:7" x14ac:dyDescent="0.25">
      <c r="A4293">
        <v>56085</v>
      </c>
      <c r="B4293" t="s">
        <v>1593</v>
      </c>
      <c r="C4293" t="s">
        <v>5196</v>
      </c>
      <c r="D4293">
        <v>3</v>
      </c>
      <c r="E4293">
        <v>250</v>
      </c>
      <c r="F4293">
        <f>VLOOKUP(DIT_CALC!$D$5,DIT!$B$3:$AL$38,D4293+1,FALSE)</f>
        <v>1</v>
      </c>
      <c r="G4293">
        <f>VLOOKUP(DIT_CALC!$D$5,DIT_LTL!$B$3:$AL$38,D4293+1,FALSE)</f>
        <v>1</v>
      </c>
    </row>
    <row r="4294" spans="1:7" x14ac:dyDescent="0.25">
      <c r="A4294">
        <v>56085</v>
      </c>
      <c r="B4294" t="s">
        <v>1224</v>
      </c>
      <c r="C4294" t="s">
        <v>5196</v>
      </c>
      <c r="D4294">
        <v>3</v>
      </c>
      <c r="E4294">
        <v>250</v>
      </c>
      <c r="F4294">
        <f>VLOOKUP(DIT_CALC!$D$5,DIT!$B$3:$AL$38,D4294+1,FALSE)</f>
        <v>1</v>
      </c>
      <c r="G4294">
        <f>VLOOKUP(DIT_CALC!$D$5,DIT_LTL!$B$3:$AL$38,D4294+1,FALSE)</f>
        <v>1</v>
      </c>
    </row>
    <row r="4295" spans="1:7" x14ac:dyDescent="0.25">
      <c r="A4295">
        <v>56085</v>
      </c>
      <c r="B4295" t="s">
        <v>1592</v>
      </c>
      <c r="C4295" t="s">
        <v>5196</v>
      </c>
      <c r="D4295">
        <v>3</v>
      </c>
      <c r="E4295">
        <v>250</v>
      </c>
      <c r="F4295">
        <f>VLOOKUP(DIT_CALC!$D$5,DIT!$B$3:$AL$38,D4295+1,FALSE)</f>
        <v>1</v>
      </c>
      <c r="G4295">
        <f>VLOOKUP(DIT_CALC!$D$5,DIT_LTL!$B$3:$AL$38,D4295+1,FALSE)</f>
        <v>1</v>
      </c>
    </row>
    <row r="4296" spans="1:7" x14ac:dyDescent="0.25">
      <c r="A4296">
        <v>56087</v>
      </c>
      <c r="B4296" t="s">
        <v>4484</v>
      </c>
      <c r="C4296" t="s">
        <v>5196</v>
      </c>
      <c r="D4296">
        <v>3</v>
      </c>
      <c r="E4296">
        <v>250</v>
      </c>
      <c r="F4296">
        <f>VLOOKUP(DIT_CALC!$D$5,DIT!$B$3:$AL$38,D4296+1,FALSE)</f>
        <v>1</v>
      </c>
      <c r="G4296">
        <f>VLOOKUP(DIT_CALC!$D$5,DIT_LTL!$B$3:$AL$38,D4296+1,FALSE)</f>
        <v>1</v>
      </c>
    </row>
    <row r="4297" spans="1:7" x14ac:dyDescent="0.25">
      <c r="A4297">
        <v>56088</v>
      </c>
      <c r="B4297" t="s">
        <v>1594</v>
      </c>
      <c r="C4297" t="s">
        <v>5196</v>
      </c>
      <c r="D4297">
        <v>3</v>
      </c>
      <c r="E4297">
        <v>200</v>
      </c>
      <c r="F4297">
        <f>VLOOKUP(DIT_CALC!$D$5,DIT!$B$3:$AL$38,D4297+1,FALSE)</f>
        <v>1</v>
      </c>
      <c r="G4297">
        <f>VLOOKUP(DIT_CALC!$D$5,DIT_LTL!$B$3:$AL$38,D4297+1,FALSE)</f>
        <v>1</v>
      </c>
    </row>
    <row r="4298" spans="1:7" x14ac:dyDescent="0.25">
      <c r="A4298">
        <v>56089</v>
      </c>
      <c r="B4298" t="s">
        <v>4487</v>
      </c>
      <c r="C4298" t="s">
        <v>5196</v>
      </c>
      <c r="D4298">
        <v>3</v>
      </c>
      <c r="E4298">
        <v>180</v>
      </c>
      <c r="F4298">
        <f>VLOOKUP(DIT_CALC!$D$5,DIT!$B$3:$AL$38,D4298+1,FALSE)</f>
        <v>1</v>
      </c>
      <c r="G4298">
        <f>VLOOKUP(DIT_CALC!$D$5,DIT_LTL!$B$3:$AL$38,D4298+1,FALSE)</f>
        <v>1</v>
      </c>
    </row>
    <row r="4299" spans="1:7" x14ac:dyDescent="0.25">
      <c r="A4299">
        <v>56090</v>
      </c>
      <c r="B4299" t="s">
        <v>1595</v>
      </c>
      <c r="C4299" t="s">
        <v>5196</v>
      </c>
      <c r="D4299">
        <v>3</v>
      </c>
      <c r="E4299">
        <v>190</v>
      </c>
      <c r="F4299">
        <f>VLOOKUP(DIT_CALC!$D$5,DIT!$B$3:$AL$38,D4299+1,FALSE)</f>
        <v>1</v>
      </c>
      <c r="G4299">
        <f>VLOOKUP(DIT_CALC!$D$5,DIT_LTL!$B$3:$AL$38,D4299+1,FALSE)</f>
        <v>1</v>
      </c>
    </row>
    <row r="4300" spans="1:7" x14ac:dyDescent="0.25">
      <c r="A4300">
        <v>56091</v>
      </c>
      <c r="B4300" t="s">
        <v>1596</v>
      </c>
      <c r="C4300" t="s">
        <v>5196</v>
      </c>
      <c r="D4300">
        <v>3</v>
      </c>
      <c r="E4300">
        <v>160</v>
      </c>
      <c r="F4300">
        <f>VLOOKUP(DIT_CALC!$D$5,DIT!$B$3:$AL$38,D4300+1,FALSE)</f>
        <v>1</v>
      </c>
      <c r="G4300">
        <f>VLOOKUP(DIT_CALC!$D$5,DIT_LTL!$B$3:$AL$38,D4300+1,FALSE)</f>
        <v>1</v>
      </c>
    </row>
    <row r="4301" spans="1:7" x14ac:dyDescent="0.25">
      <c r="A4301">
        <v>56093</v>
      </c>
      <c r="B4301" t="s">
        <v>3767</v>
      </c>
      <c r="C4301" t="s">
        <v>5196</v>
      </c>
      <c r="D4301">
        <v>3</v>
      </c>
      <c r="E4301">
        <v>150</v>
      </c>
      <c r="F4301">
        <f>VLOOKUP(DIT_CALC!$D$5,DIT!$B$3:$AL$38,D4301+1,FALSE)</f>
        <v>1</v>
      </c>
      <c r="G4301">
        <f>VLOOKUP(DIT_CALC!$D$5,DIT_LTL!$B$3:$AL$38,D4301+1,FALSE)</f>
        <v>1</v>
      </c>
    </row>
    <row r="4302" spans="1:7" x14ac:dyDescent="0.25">
      <c r="A4302">
        <v>56093</v>
      </c>
      <c r="B4302" t="s">
        <v>1570</v>
      </c>
      <c r="C4302" t="s">
        <v>5196</v>
      </c>
      <c r="D4302">
        <v>3</v>
      </c>
      <c r="E4302">
        <v>150</v>
      </c>
      <c r="F4302">
        <f>VLOOKUP(DIT_CALC!$D$5,DIT!$B$3:$AL$38,D4302+1,FALSE)</f>
        <v>1</v>
      </c>
      <c r="G4302">
        <f>VLOOKUP(DIT_CALC!$D$5,DIT_LTL!$B$3:$AL$38,D4302+1,FALSE)</f>
        <v>1</v>
      </c>
    </row>
    <row r="4303" spans="1:7" x14ac:dyDescent="0.25">
      <c r="A4303">
        <v>56093</v>
      </c>
      <c r="B4303" t="s">
        <v>6487</v>
      </c>
      <c r="C4303" t="s">
        <v>5196</v>
      </c>
      <c r="D4303">
        <v>3</v>
      </c>
      <c r="E4303">
        <v>160</v>
      </c>
      <c r="F4303">
        <f>VLOOKUP(DIT_CALC!$D$5,DIT!$B$3:$AL$38,D4303+1,FALSE)</f>
        <v>1</v>
      </c>
      <c r="G4303">
        <f>VLOOKUP(DIT_CALC!$D$5,DIT_LTL!$B$3:$AL$38,D4303+1,FALSE)</f>
        <v>1</v>
      </c>
    </row>
    <row r="4304" spans="1:7" x14ac:dyDescent="0.25">
      <c r="A4304">
        <v>56096</v>
      </c>
      <c r="B4304" t="s">
        <v>4075</v>
      </c>
      <c r="C4304" t="s">
        <v>5196</v>
      </c>
      <c r="D4304">
        <v>3</v>
      </c>
      <c r="E4304">
        <v>110</v>
      </c>
      <c r="F4304">
        <f>VLOOKUP(DIT_CALC!$D$5,DIT!$B$3:$AL$38,D4304+1,FALSE)</f>
        <v>1</v>
      </c>
      <c r="G4304">
        <f>VLOOKUP(DIT_CALC!$D$5,DIT_LTL!$B$3:$AL$38,D4304+1,FALSE)</f>
        <v>1</v>
      </c>
    </row>
    <row r="4305" spans="1:7" x14ac:dyDescent="0.25">
      <c r="A4305">
        <v>56097</v>
      </c>
      <c r="B4305" t="s">
        <v>6488</v>
      </c>
      <c r="C4305" t="s">
        <v>5196</v>
      </c>
      <c r="D4305">
        <v>3</v>
      </c>
      <c r="E4305">
        <v>180</v>
      </c>
      <c r="F4305">
        <f>VLOOKUP(DIT_CALC!$D$5,DIT!$B$3:$AL$38,D4305+1,FALSE)</f>
        <v>1</v>
      </c>
      <c r="G4305">
        <f>VLOOKUP(DIT_CALC!$D$5,DIT_LTL!$B$3:$AL$38,D4305+1,FALSE)</f>
        <v>1</v>
      </c>
    </row>
    <row r="4306" spans="1:7" x14ac:dyDescent="0.25">
      <c r="A4306">
        <v>56097</v>
      </c>
      <c r="B4306" t="s">
        <v>1597</v>
      </c>
      <c r="C4306" t="s">
        <v>5196</v>
      </c>
      <c r="D4306">
        <v>3</v>
      </c>
      <c r="E4306">
        <v>180</v>
      </c>
      <c r="F4306">
        <f>VLOOKUP(DIT_CALC!$D$5,DIT!$B$3:$AL$38,D4306+1,FALSE)</f>
        <v>1</v>
      </c>
      <c r="G4306">
        <f>VLOOKUP(DIT_CALC!$D$5,DIT_LTL!$B$3:$AL$38,D4306+1,FALSE)</f>
        <v>1</v>
      </c>
    </row>
    <row r="4307" spans="1:7" x14ac:dyDescent="0.25">
      <c r="A4307">
        <v>56098</v>
      </c>
      <c r="B4307" t="s">
        <v>3411</v>
      </c>
      <c r="C4307" t="s">
        <v>5196</v>
      </c>
      <c r="D4307">
        <v>3</v>
      </c>
      <c r="E4307">
        <v>190</v>
      </c>
      <c r="F4307">
        <f>VLOOKUP(DIT_CALC!$D$5,DIT!$B$3:$AL$38,D4307+1,FALSE)</f>
        <v>1</v>
      </c>
      <c r="G4307">
        <f>VLOOKUP(DIT_CALC!$D$5,DIT_LTL!$B$3:$AL$38,D4307+1,FALSE)</f>
        <v>1</v>
      </c>
    </row>
    <row r="4308" spans="1:7" x14ac:dyDescent="0.25">
      <c r="A4308">
        <v>56101</v>
      </c>
      <c r="B4308" t="s">
        <v>1598</v>
      </c>
      <c r="C4308" t="s">
        <v>5196</v>
      </c>
      <c r="D4308">
        <v>3</v>
      </c>
      <c r="E4308">
        <v>220</v>
      </c>
      <c r="F4308">
        <f>VLOOKUP(DIT_CALC!$D$5,DIT!$B$3:$AL$38,D4308+1,FALSE)</f>
        <v>1</v>
      </c>
      <c r="G4308">
        <f>VLOOKUP(DIT_CALC!$D$5,DIT_LTL!$B$3:$AL$38,D4308+1,FALSE)</f>
        <v>1</v>
      </c>
    </row>
    <row r="4309" spans="1:7" x14ac:dyDescent="0.25">
      <c r="A4309">
        <v>56101</v>
      </c>
      <c r="B4309" t="s">
        <v>1247</v>
      </c>
      <c r="C4309" t="s">
        <v>5196</v>
      </c>
      <c r="D4309">
        <v>3</v>
      </c>
      <c r="E4309">
        <v>230</v>
      </c>
      <c r="F4309">
        <f>VLOOKUP(DIT_CALC!$D$5,DIT!$B$3:$AL$38,D4309+1,FALSE)</f>
        <v>1</v>
      </c>
      <c r="G4309">
        <f>VLOOKUP(DIT_CALC!$D$5,DIT_LTL!$B$3:$AL$38,D4309+1,FALSE)</f>
        <v>1</v>
      </c>
    </row>
    <row r="4310" spans="1:7" x14ac:dyDescent="0.25">
      <c r="A4310">
        <v>56101</v>
      </c>
      <c r="B4310" t="s">
        <v>1600</v>
      </c>
      <c r="C4310" t="s">
        <v>5196</v>
      </c>
      <c r="D4310">
        <v>3</v>
      </c>
      <c r="E4310">
        <v>230</v>
      </c>
      <c r="F4310">
        <f>VLOOKUP(DIT_CALC!$D$5,DIT!$B$3:$AL$38,D4310+1,FALSE)</f>
        <v>1</v>
      </c>
      <c r="G4310">
        <f>VLOOKUP(DIT_CALC!$D$5,DIT_LTL!$B$3:$AL$38,D4310+1,FALSE)</f>
        <v>1</v>
      </c>
    </row>
    <row r="4311" spans="1:7" x14ac:dyDescent="0.25">
      <c r="A4311">
        <v>56110</v>
      </c>
      <c r="B4311" t="s">
        <v>1601</v>
      </c>
      <c r="C4311" t="s">
        <v>5196</v>
      </c>
      <c r="D4311">
        <v>4</v>
      </c>
      <c r="E4311">
        <v>35</v>
      </c>
      <c r="F4311">
        <f>VLOOKUP(DIT_CALC!$D$5,DIT!$B$3:$AL$38,D4311+1,FALSE)</f>
        <v>1</v>
      </c>
      <c r="G4311">
        <f>VLOOKUP(DIT_CALC!$D$5,DIT_LTL!$B$3:$AL$38,D4311+1,FALSE)</f>
        <v>1</v>
      </c>
    </row>
    <row r="4312" spans="1:7" x14ac:dyDescent="0.25">
      <c r="A4312">
        <v>56111</v>
      </c>
      <c r="B4312" t="s">
        <v>4076</v>
      </c>
      <c r="C4312" t="s">
        <v>5196</v>
      </c>
      <c r="D4312">
        <v>3</v>
      </c>
      <c r="E4312">
        <v>220</v>
      </c>
      <c r="F4312">
        <f>VLOOKUP(DIT_CALC!$D$5,DIT!$B$3:$AL$38,D4312+1,FALSE)</f>
        <v>1</v>
      </c>
      <c r="G4312">
        <f>VLOOKUP(DIT_CALC!$D$5,DIT_LTL!$B$3:$AL$38,D4312+1,FALSE)</f>
        <v>1</v>
      </c>
    </row>
    <row r="4313" spans="1:7" x14ac:dyDescent="0.25">
      <c r="A4313">
        <v>56113</v>
      </c>
      <c r="B4313" t="s">
        <v>1602</v>
      </c>
      <c r="C4313" t="s">
        <v>5196</v>
      </c>
      <c r="D4313">
        <v>4</v>
      </c>
      <c r="E4313">
        <v>45</v>
      </c>
      <c r="F4313">
        <f>VLOOKUP(DIT_CALC!$D$5,DIT!$B$3:$AL$38,D4313+1,FALSE)</f>
        <v>1</v>
      </c>
      <c r="G4313">
        <f>VLOOKUP(DIT_CALC!$D$5,DIT_LTL!$B$3:$AL$38,D4313+1,FALSE)</f>
        <v>1</v>
      </c>
    </row>
    <row r="4314" spans="1:7" x14ac:dyDescent="0.25">
      <c r="A4314">
        <v>56114</v>
      </c>
      <c r="B4314" t="s">
        <v>3895</v>
      </c>
      <c r="C4314" t="s">
        <v>5196</v>
      </c>
      <c r="D4314">
        <v>4</v>
      </c>
      <c r="E4314">
        <v>30</v>
      </c>
      <c r="F4314">
        <f>VLOOKUP(DIT_CALC!$D$5,DIT!$B$3:$AL$38,D4314+1,FALSE)</f>
        <v>1</v>
      </c>
      <c r="G4314">
        <f>VLOOKUP(DIT_CALC!$D$5,DIT_LTL!$B$3:$AL$38,D4314+1,FALSE)</f>
        <v>1</v>
      </c>
    </row>
    <row r="4315" spans="1:7" x14ac:dyDescent="0.25">
      <c r="A4315">
        <v>56115</v>
      </c>
      <c r="B4315" t="s">
        <v>1603</v>
      </c>
      <c r="C4315" t="s">
        <v>5196</v>
      </c>
      <c r="D4315">
        <v>4</v>
      </c>
      <c r="E4315">
        <v>35</v>
      </c>
      <c r="F4315">
        <f>VLOOKUP(DIT_CALC!$D$5,DIT!$B$3:$AL$38,D4315+1,FALSE)</f>
        <v>1</v>
      </c>
      <c r="G4315">
        <f>VLOOKUP(DIT_CALC!$D$5,DIT_LTL!$B$3:$AL$38,D4315+1,FALSE)</f>
        <v>1</v>
      </c>
    </row>
    <row r="4316" spans="1:7" x14ac:dyDescent="0.25">
      <c r="A4316">
        <v>56116</v>
      </c>
      <c r="B4316" t="s">
        <v>1604</v>
      </c>
      <c r="C4316" t="s">
        <v>5196</v>
      </c>
      <c r="D4316">
        <v>4</v>
      </c>
      <c r="E4316">
        <v>40</v>
      </c>
      <c r="F4316">
        <f>VLOOKUP(DIT_CALC!$D$5,DIT!$B$3:$AL$38,D4316+1,FALSE)</f>
        <v>1</v>
      </c>
      <c r="G4316">
        <f>VLOOKUP(DIT_CALC!$D$5,DIT_LTL!$B$3:$AL$38,D4316+1,FALSE)</f>
        <v>1</v>
      </c>
    </row>
    <row r="4317" spans="1:7" x14ac:dyDescent="0.25">
      <c r="A4317">
        <v>56117</v>
      </c>
      <c r="B4317" t="s">
        <v>1605</v>
      </c>
      <c r="C4317" t="s">
        <v>5196</v>
      </c>
      <c r="D4317">
        <v>4</v>
      </c>
      <c r="E4317">
        <v>25</v>
      </c>
      <c r="F4317">
        <f>VLOOKUP(DIT_CALC!$D$5,DIT!$B$3:$AL$38,D4317+1,FALSE)</f>
        <v>1</v>
      </c>
      <c r="G4317">
        <f>VLOOKUP(DIT_CALC!$D$5,DIT_LTL!$B$3:$AL$38,D4317+1,FALSE)</f>
        <v>1</v>
      </c>
    </row>
    <row r="4318" spans="1:7" x14ac:dyDescent="0.25">
      <c r="A4318">
        <v>56118</v>
      </c>
      <c r="B4318" t="s">
        <v>1606</v>
      </c>
      <c r="C4318" t="s">
        <v>5196</v>
      </c>
      <c r="D4318">
        <v>3</v>
      </c>
      <c r="E4318">
        <v>230</v>
      </c>
      <c r="F4318">
        <f>VLOOKUP(DIT_CALC!$D$5,DIT!$B$3:$AL$38,D4318+1,FALSE)</f>
        <v>1</v>
      </c>
      <c r="G4318">
        <f>VLOOKUP(DIT_CALC!$D$5,DIT_LTL!$B$3:$AL$38,D4318+1,FALSE)</f>
        <v>1</v>
      </c>
    </row>
    <row r="4319" spans="1:7" x14ac:dyDescent="0.25">
      <c r="A4319">
        <v>56119</v>
      </c>
      <c r="B4319" t="s">
        <v>1607</v>
      </c>
      <c r="C4319" t="s">
        <v>5196</v>
      </c>
      <c r="D4319">
        <v>4</v>
      </c>
      <c r="E4319">
        <v>30</v>
      </c>
      <c r="F4319">
        <f>VLOOKUP(DIT_CALC!$D$5,DIT!$B$3:$AL$38,D4319+1,FALSE)</f>
        <v>1</v>
      </c>
      <c r="G4319">
        <f>VLOOKUP(DIT_CALC!$D$5,DIT_LTL!$B$3:$AL$38,D4319+1,FALSE)</f>
        <v>1</v>
      </c>
    </row>
    <row r="4320" spans="1:7" x14ac:dyDescent="0.25">
      <c r="A4320">
        <v>56120</v>
      </c>
      <c r="B4320" t="s">
        <v>1608</v>
      </c>
      <c r="C4320" t="s">
        <v>5196</v>
      </c>
      <c r="D4320">
        <v>3</v>
      </c>
      <c r="E4320">
        <v>230</v>
      </c>
      <c r="F4320">
        <f>VLOOKUP(DIT_CALC!$D$5,DIT!$B$3:$AL$38,D4320+1,FALSE)</f>
        <v>1</v>
      </c>
      <c r="G4320">
        <f>VLOOKUP(DIT_CALC!$D$5,DIT_LTL!$B$3:$AL$38,D4320+1,FALSE)</f>
        <v>1</v>
      </c>
    </row>
    <row r="4321" spans="1:7" x14ac:dyDescent="0.25">
      <c r="A4321">
        <v>56121</v>
      </c>
      <c r="B4321" t="s">
        <v>1609</v>
      </c>
      <c r="C4321" t="s">
        <v>5196</v>
      </c>
      <c r="D4321">
        <v>3</v>
      </c>
      <c r="E4321">
        <v>200</v>
      </c>
      <c r="F4321">
        <f>VLOOKUP(DIT_CALC!$D$5,DIT!$B$3:$AL$38,D4321+1,FALSE)</f>
        <v>1</v>
      </c>
      <c r="G4321">
        <f>VLOOKUP(DIT_CALC!$D$5,DIT_LTL!$B$3:$AL$38,D4321+1,FALSE)</f>
        <v>1</v>
      </c>
    </row>
    <row r="4322" spans="1:7" x14ac:dyDescent="0.25">
      <c r="A4322">
        <v>56121</v>
      </c>
      <c r="B4322" t="s">
        <v>6081</v>
      </c>
      <c r="C4322" t="s">
        <v>5196</v>
      </c>
      <c r="D4322">
        <v>3</v>
      </c>
      <c r="E4322">
        <v>200</v>
      </c>
      <c r="F4322">
        <f>VLOOKUP(DIT_CALC!$D$5,DIT!$B$3:$AL$38,D4322+1,FALSE)</f>
        <v>1</v>
      </c>
      <c r="G4322">
        <f>VLOOKUP(DIT_CALC!$D$5,DIT_LTL!$B$3:$AL$38,D4322+1,FALSE)</f>
        <v>1</v>
      </c>
    </row>
    <row r="4323" spans="1:7" x14ac:dyDescent="0.25">
      <c r="A4323">
        <v>56122</v>
      </c>
      <c r="B4323" t="s">
        <v>1610</v>
      </c>
      <c r="C4323" t="s">
        <v>5196</v>
      </c>
      <c r="D4323">
        <v>4</v>
      </c>
      <c r="E4323">
        <v>35</v>
      </c>
      <c r="F4323">
        <f>VLOOKUP(DIT_CALC!$D$5,DIT!$B$3:$AL$38,D4323+1,FALSE)</f>
        <v>1</v>
      </c>
      <c r="G4323">
        <f>VLOOKUP(DIT_CALC!$D$5,DIT_LTL!$B$3:$AL$38,D4323+1,FALSE)</f>
        <v>1</v>
      </c>
    </row>
    <row r="4324" spans="1:7" x14ac:dyDescent="0.25">
      <c r="A4324">
        <v>56123</v>
      </c>
      <c r="B4324" t="s">
        <v>1611</v>
      </c>
      <c r="C4324" t="s">
        <v>5196</v>
      </c>
      <c r="D4324">
        <v>4</v>
      </c>
      <c r="E4324">
        <v>25</v>
      </c>
      <c r="F4324">
        <f>VLOOKUP(DIT_CALC!$D$5,DIT!$B$3:$AL$38,D4324+1,FALSE)</f>
        <v>1</v>
      </c>
      <c r="G4324">
        <f>VLOOKUP(DIT_CALC!$D$5,DIT_LTL!$B$3:$AL$38,D4324+1,FALSE)</f>
        <v>1</v>
      </c>
    </row>
    <row r="4325" spans="1:7" x14ac:dyDescent="0.25">
      <c r="A4325">
        <v>56125</v>
      </c>
      <c r="B4325" t="s">
        <v>1612</v>
      </c>
      <c r="C4325" t="s">
        <v>5196</v>
      </c>
      <c r="D4325">
        <v>4</v>
      </c>
      <c r="E4325">
        <v>20</v>
      </c>
      <c r="F4325">
        <f>VLOOKUP(DIT_CALC!$D$5,DIT!$B$3:$AL$38,D4325+1,FALSE)</f>
        <v>1</v>
      </c>
      <c r="G4325">
        <f>VLOOKUP(DIT_CALC!$D$5,DIT_LTL!$B$3:$AL$38,D4325+1,FALSE)</f>
        <v>1</v>
      </c>
    </row>
    <row r="4326" spans="1:7" x14ac:dyDescent="0.25">
      <c r="A4326">
        <v>56127</v>
      </c>
      <c r="B4326" t="s">
        <v>1613</v>
      </c>
      <c r="C4326" t="s">
        <v>5196</v>
      </c>
      <c r="D4326">
        <v>3</v>
      </c>
      <c r="E4326">
        <v>200</v>
      </c>
      <c r="F4326">
        <f>VLOOKUP(DIT_CALC!$D$5,DIT!$B$3:$AL$38,D4326+1,FALSE)</f>
        <v>1</v>
      </c>
      <c r="G4326">
        <f>VLOOKUP(DIT_CALC!$D$5,DIT_LTL!$B$3:$AL$38,D4326+1,FALSE)</f>
        <v>1</v>
      </c>
    </row>
    <row r="4327" spans="1:7" x14ac:dyDescent="0.25">
      <c r="A4327">
        <v>56128</v>
      </c>
      <c r="B4327" t="s">
        <v>4529</v>
      </c>
      <c r="C4327" t="s">
        <v>5196</v>
      </c>
      <c r="D4327">
        <v>4</v>
      </c>
      <c r="E4327">
        <v>35</v>
      </c>
      <c r="F4327">
        <f>VLOOKUP(DIT_CALC!$D$5,DIT!$B$3:$AL$38,D4327+1,FALSE)</f>
        <v>1</v>
      </c>
      <c r="G4327">
        <f>VLOOKUP(DIT_CALC!$D$5,DIT_LTL!$B$3:$AL$38,D4327+1,FALSE)</f>
        <v>1</v>
      </c>
    </row>
    <row r="4328" spans="1:7" x14ac:dyDescent="0.25">
      <c r="A4328">
        <v>56129</v>
      </c>
      <c r="B4328" t="s">
        <v>3234</v>
      </c>
      <c r="C4328" t="s">
        <v>5196</v>
      </c>
      <c r="D4328">
        <v>4</v>
      </c>
      <c r="E4328">
        <v>35</v>
      </c>
      <c r="F4328">
        <f>VLOOKUP(DIT_CALC!$D$5,DIT!$B$3:$AL$38,D4328+1,FALSE)</f>
        <v>1</v>
      </c>
      <c r="G4328">
        <f>VLOOKUP(DIT_CALC!$D$5,DIT_LTL!$B$3:$AL$38,D4328+1,FALSE)</f>
        <v>1</v>
      </c>
    </row>
    <row r="4329" spans="1:7" x14ac:dyDescent="0.25">
      <c r="A4329">
        <v>56131</v>
      </c>
      <c r="B4329" t="s">
        <v>3982</v>
      </c>
      <c r="C4329" t="s">
        <v>5196</v>
      </c>
      <c r="D4329">
        <v>4</v>
      </c>
      <c r="E4329">
        <v>30</v>
      </c>
      <c r="F4329">
        <f>VLOOKUP(DIT_CALC!$D$5,DIT!$B$3:$AL$38,D4329+1,FALSE)</f>
        <v>1</v>
      </c>
      <c r="G4329">
        <f>VLOOKUP(DIT_CALC!$D$5,DIT_LTL!$B$3:$AL$38,D4329+1,FALSE)</f>
        <v>1</v>
      </c>
    </row>
    <row r="4330" spans="1:7" x14ac:dyDescent="0.25">
      <c r="A4330">
        <v>56131</v>
      </c>
      <c r="B4330" t="s">
        <v>6489</v>
      </c>
      <c r="C4330" t="s">
        <v>5196</v>
      </c>
      <c r="D4330">
        <v>4</v>
      </c>
      <c r="E4330">
        <v>30</v>
      </c>
      <c r="F4330">
        <f>VLOOKUP(DIT_CALC!$D$5,DIT!$B$3:$AL$38,D4330+1,FALSE)</f>
        <v>1</v>
      </c>
      <c r="G4330">
        <f>VLOOKUP(DIT_CALC!$D$5,DIT_LTL!$B$3:$AL$38,D4330+1,FALSE)</f>
        <v>1</v>
      </c>
    </row>
    <row r="4331" spans="1:7" x14ac:dyDescent="0.25">
      <c r="A4331">
        <v>56131</v>
      </c>
      <c r="B4331" t="s">
        <v>1615</v>
      </c>
      <c r="C4331" t="s">
        <v>5196</v>
      </c>
      <c r="D4331">
        <v>4</v>
      </c>
      <c r="E4331">
        <v>30</v>
      </c>
      <c r="F4331">
        <f>VLOOKUP(DIT_CALC!$D$5,DIT!$B$3:$AL$38,D4331+1,FALSE)</f>
        <v>1</v>
      </c>
      <c r="G4331">
        <f>VLOOKUP(DIT_CALC!$D$5,DIT_LTL!$B$3:$AL$38,D4331+1,FALSE)</f>
        <v>1</v>
      </c>
    </row>
    <row r="4332" spans="1:7" x14ac:dyDescent="0.25">
      <c r="A4332">
        <v>56131</v>
      </c>
      <c r="B4332" t="s">
        <v>6082</v>
      </c>
      <c r="C4332" t="s">
        <v>5196</v>
      </c>
      <c r="D4332">
        <v>4</v>
      </c>
      <c r="E4332">
        <v>30</v>
      </c>
      <c r="F4332">
        <f>VLOOKUP(DIT_CALC!$D$5,DIT!$B$3:$AL$38,D4332+1,FALSE)</f>
        <v>1</v>
      </c>
      <c r="G4332">
        <f>VLOOKUP(DIT_CALC!$D$5,DIT_LTL!$B$3:$AL$38,D4332+1,FALSE)</f>
        <v>1</v>
      </c>
    </row>
    <row r="4333" spans="1:7" x14ac:dyDescent="0.25">
      <c r="A4333">
        <v>56132</v>
      </c>
      <c r="B4333" t="s">
        <v>1616</v>
      </c>
      <c r="C4333" t="s">
        <v>5196</v>
      </c>
      <c r="D4333">
        <v>4</v>
      </c>
      <c r="E4333">
        <v>30</v>
      </c>
      <c r="F4333">
        <f>VLOOKUP(DIT_CALC!$D$5,DIT!$B$3:$AL$38,D4333+1,FALSE)</f>
        <v>1</v>
      </c>
      <c r="G4333">
        <f>VLOOKUP(DIT_CALC!$D$5,DIT_LTL!$B$3:$AL$38,D4333+1,FALSE)</f>
        <v>1</v>
      </c>
    </row>
    <row r="4334" spans="1:7" x14ac:dyDescent="0.25">
      <c r="A4334">
        <v>56134</v>
      </c>
      <c r="B4334" t="s">
        <v>1617</v>
      </c>
      <c r="C4334" t="s">
        <v>5196</v>
      </c>
      <c r="D4334">
        <v>4</v>
      </c>
      <c r="E4334">
        <v>40</v>
      </c>
      <c r="F4334">
        <f>VLOOKUP(DIT_CALC!$D$5,DIT!$B$3:$AL$38,D4334+1,FALSE)</f>
        <v>1</v>
      </c>
      <c r="G4334">
        <f>VLOOKUP(DIT_CALC!$D$5,DIT_LTL!$B$3:$AL$38,D4334+1,FALSE)</f>
        <v>1</v>
      </c>
    </row>
    <row r="4335" spans="1:7" x14ac:dyDescent="0.25">
      <c r="A4335">
        <v>56136</v>
      </c>
      <c r="B4335" t="s">
        <v>1618</v>
      </c>
      <c r="C4335" t="s">
        <v>5196</v>
      </c>
      <c r="D4335">
        <v>4</v>
      </c>
      <c r="E4335">
        <v>45</v>
      </c>
      <c r="F4335">
        <f>VLOOKUP(DIT_CALC!$D$5,DIT!$B$3:$AL$38,D4335+1,FALSE)</f>
        <v>1</v>
      </c>
      <c r="G4335">
        <f>VLOOKUP(DIT_CALC!$D$5,DIT_LTL!$B$3:$AL$38,D4335+1,FALSE)</f>
        <v>1</v>
      </c>
    </row>
    <row r="4336" spans="1:7" x14ac:dyDescent="0.25">
      <c r="A4336">
        <v>56137</v>
      </c>
      <c r="B4336" t="s">
        <v>1619</v>
      </c>
      <c r="C4336" t="s">
        <v>5196</v>
      </c>
      <c r="D4336">
        <v>4</v>
      </c>
      <c r="E4336">
        <v>30</v>
      </c>
      <c r="F4336">
        <f>VLOOKUP(DIT_CALC!$D$5,DIT!$B$3:$AL$38,D4336+1,FALSE)</f>
        <v>1</v>
      </c>
      <c r="G4336">
        <f>VLOOKUP(DIT_CALC!$D$5,DIT_LTL!$B$3:$AL$38,D4336+1,FALSE)</f>
        <v>1</v>
      </c>
    </row>
    <row r="4337" spans="1:7" x14ac:dyDescent="0.25">
      <c r="A4337">
        <v>56138</v>
      </c>
      <c r="B4337" t="s">
        <v>4121</v>
      </c>
      <c r="C4337" t="s">
        <v>5196</v>
      </c>
      <c r="D4337">
        <v>4</v>
      </c>
      <c r="E4337">
        <v>40</v>
      </c>
      <c r="F4337">
        <f>VLOOKUP(DIT_CALC!$D$5,DIT!$B$3:$AL$38,D4337+1,FALSE)</f>
        <v>1</v>
      </c>
      <c r="G4337">
        <f>VLOOKUP(DIT_CALC!$D$5,DIT_LTL!$B$3:$AL$38,D4337+1,FALSE)</f>
        <v>1</v>
      </c>
    </row>
    <row r="4338" spans="1:7" x14ac:dyDescent="0.25">
      <c r="A4338">
        <v>56139</v>
      </c>
      <c r="B4338" t="s">
        <v>3635</v>
      </c>
      <c r="C4338" t="s">
        <v>5196</v>
      </c>
      <c r="D4338">
        <v>4</v>
      </c>
      <c r="E4338">
        <v>40</v>
      </c>
      <c r="F4338">
        <f>VLOOKUP(DIT_CALC!$D$5,DIT!$B$3:$AL$38,D4338+1,FALSE)</f>
        <v>1</v>
      </c>
      <c r="G4338">
        <f>VLOOKUP(DIT_CALC!$D$5,DIT_LTL!$B$3:$AL$38,D4338+1,FALSE)</f>
        <v>1</v>
      </c>
    </row>
    <row r="4339" spans="1:7" x14ac:dyDescent="0.25">
      <c r="A4339">
        <v>56140</v>
      </c>
      <c r="B4339" t="s">
        <v>1620</v>
      </c>
      <c r="C4339" t="s">
        <v>5196</v>
      </c>
      <c r="D4339">
        <v>4</v>
      </c>
      <c r="E4339">
        <v>40</v>
      </c>
      <c r="F4339">
        <f>VLOOKUP(DIT_CALC!$D$5,DIT!$B$3:$AL$38,D4339+1,FALSE)</f>
        <v>1</v>
      </c>
      <c r="G4339">
        <f>VLOOKUP(DIT_CALC!$D$5,DIT_LTL!$B$3:$AL$38,D4339+1,FALSE)</f>
        <v>1</v>
      </c>
    </row>
    <row r="4340" spans="1:7" x14ac:dyDescent="0.25">
      <c r="A4340">
        <v>56141</v>
      </c>
      <c r="B4340" t="s">
        <v>1621</v>
      </c>
      <c r="C4340" t="s">
        <v>5196</v>
      </c>
      <c r="D4340">
        <v>4</v>
      </c>
      <c r="E4340">
        <v>35</v>
      </c>
      <c r="F4340">
        <f>VLOOKUP(DIT_CALC!$D$5,DIT!$B$3:$AL$38,D4340+1,FALSE)</f>
        <v>1</v>
      </c>
      <c r="G4340">
        <f>VLOOKUP(DIT_CALC!$D$5,DIT_LTL!$B$3:$AL$38,D4340+1,FALSE)</f>
        <v>1</v>
      </c>
    </row>
    <row r="4341" spans="1:7" x14ac:dyDescent="0.25">
      <c r="A4341">
        <v>56142</v>
      </c>
      <c r="B4341" t="s">
        <v>1622</v>
      </c>
      <c r="C4341" t="s">
        <v>5196</v>
      </c>
      <c r="D4341">
        <v>4</v>
      </c>
      <c r="E4341">
        <v>45</v>
      </c>
      <c r="F4341">
        <f>VLOOKUP(DIT_CALC!$D$5,DIT!$B$3:$AL$38,D4341+1,FALSE)</f>
        <v>1</v>
      </c>
      <c r="G4341">
        <f>VLOOKUP(DIT_CALC!$D$5,DIT_LTL!$B$3:$AL$38,D4341+1,FALSE)</f>
        <v>1</v>
      </c>
    </row>
    <row r="4342" spans="1:7" x14ac:dyDescent="0.25">
      <c r="A4342">
        <v>56142</v>
      </c>
      <c r="B4342" t="s">
        <v>6083</v>
      </c>
      <c r="C4342" t="s">
        <v>5196</v>
      </c>
      <c r="D4342">
        <v>4</v>
      </c>
      <c r="E4342">
        <v>45</v>
      </c>
      <c r="F4342">
        <f>VLOOKUP(DIT_CALC!$D$5,DIT!$B$3:$AL$38,D4342+1,FALSE)</f>
        <v>1</v>
      </c>
      <c r="G4342">
        <f>VLOOKUP(DIT_CALC!$D$5,DIT_LTL!$B$3:$AL$38,D4342+1,FALSE)</f>
        <v>1</v>
      </c>
    </row>
    <row r="4343" spans="1:7" x14ac:dyDescent="0.25">
      <c r="A4343">
        <v>56143</v>
      </c>
      <c r="B4343" t="s">
        <v>3973</v>
      </c>
      <c r="C4343" t="s">
        <v>5196</v>
      </c>
      <c r="D4343">
        <v>3</v>
      </c>
      <c r="E4343">
        <v>220</v>
      </c>
      <c r="F4343">
        <f>VLOOKUP(DIT_CALC!$D$5,DIT!$B$3:$AL$38,D4343+1,FALSE)</f>
        <v>1</v>
      </c>
      <c r="G4343">
        <f>VLOOKUP(DIT_CALC!$D$5,DIT_LTL!$B$3:$AL$38,D4343+1,FALSE)</f>
        <v>1</v>
      </c>
    </row>
    <row r="4344" spans="1:7" x14ac:dyDescent="0.25">
      <c r="A4344">
        <v>56143</v>
      </c>
      <c r="B4344" t="s">
        <v>3985</v>
      </c>
      <c r="C4344" t="s">
        <v>5196</v>
      </c>
      <c r="D4344">
        <v>3</v>
      </c>
      <c r="E4344">
        <v>220</v>
      </c>
      <c r="F4344">
        <f>VLOOKUP(DIT_CALC!$D$5,DIT!$B$3:$AL$38,D4344+1,FALSE)</f>
        <v>1</v>
      </c>
      <c r="G4344">
        <f>VLOOKUP(DIT_CALC!$D$5,DIT_LTL!$B$3:$AL$38,D4344+1,FALSE)</f>
        <v>1</v>
      </c>
    </row>
    <row r="4345" spans="1:7" x14ac:dyDescent="0.25">
      <c r="A4345">
        <v>56144</v>
      </c>
      <c r="B4345" t="s">
        <v>1648</v>
      </c>
      <c r="C4345" t="s">
        <v>5196</v>
      </c>
      <c r="D4345">
        <v>4</v>
      </c>
      <c r="E4345">
        <v>40</v>
      </c>
      <c r="F4345">
        <f>VLOOKUP(DIT_CALC!$D$5,DIT!$B$3:$AL$38,D4345+1,FALSE)</f>
        <v>1</v>
      </c>
      <c r="G4345">
        <f>VLOOKUP(DIT_CALC!$D$5,DIT_LTL!$B$3:$AL$38,D4345+1,FALSE)</f>
        <v>1</v>
      </c>
    </row>
    <row r="4346" spans="1:7" x14ac:dyDescent="0.25">
      <c r="A4346">
        <v>56144</v>
      </c>
      <c r="B4346" t="s">
        <v>3177</v>
      </c>
      <c r="C4346" t="s">
        <v>5196</v>
      </c>
      <c r="D4346">
        <v>4</v>
      </c>
      <c r="E4346">
        <v>40</v>
      </c>
      <c r="F4346">
        <f>VLOOKUP(DIT_CALC!$D$5,DIT!$B$3:$AL$38,D4346+1,FALSE)</f>
        <v>1</v>
      </c>
      <c r="G4346">
        <f>VLOOKUP(DIT_CALC!$D$5,DIT_LTL!$B$3:$AL$38,D4346+1,FALSE)</f>
        <v>1</v>
      </c>
    </row>
    <row r="4347" spans="1:7" x14ac:dyDescent="0.25">
      <c r="A4347">
        <v>56145</v>
      </c>
      <c r="B4347" t="s">
        <v>1623</v>
      </c>
      <c r="C4347" t="s">
        <v>5196</v>
      </c>
      <c r="D4347">
        <v>4</v>
      </c>
      <c r="E4347">
        <v>20</v>
      </c>
      <c r="F4347">
        <f>VLOOKUP(DIT_CALC!$D$5,DIT!$B$3:$AL$38,D4347+1,FALSE)</f>
        <v>1</v>
      </c>
      <c r="G4347">
        <f>VLOOKUP(DIT_CALC!$D$5,DIT_LTL!$B$3:$AL$38,D4347+1,FALSE)</f>
        <v>1</v>
      </c>
    </row>
    <row r="4348" spans="1:7" x14ac:dyDescent="0.25">
      <c r="A4348">
        <v>56146</v>
      </c>
      <c r="B4348" t="s">
        <v>1624</v>
      </c>
      <c r="C4348" t="s">
        <v>5196</v>
      </c>
      <c r="D4348">
        <v>4</v>
      </c>
      <c r="E4348">
        <v>40</v>
      </c>
      <c r="F4348">
        <f>VLOOKUP(DIT_CALC!$D$5,DIT!$B$3:$AL$38,D4348+1,FALSE)</f>
        <v>1</v>
      </c>
      <c r="G4348">
        <f>VLOOKUP(DIT_CALC!$D$5,DIT_LTL!$B$3:$AL$38,D4348+1,FALSE)</f>
        <v>1</v>
      </c>
    </row>
    <row r="4349" spans="1:7" x14ac:dyDescent="0.25">
      <c r="A4349">
        <v>56147</v>
      </c>
      <c r="B4349" t="s">
        <v>1625</v>
      </c>
      <c r="C4349" t="s">
        <v>5196</v>
      </c>
      <c r="D4349">
        <v>4</v>
      </c>
      <c r="E4349">
        <v>35</v>
      </c>
      <c r="F4349">
        <f>VLOOKUP(DIT_CALC!$D$5,DIT!$B$3:$AL$38,D4349+1,FALSE)</f>
        <v>1</v>
      </c>
      <c r="G4349">
        <f>VLOOKUP(DIT_CALC!$D$5,DIT_LTL!$B$3:$AL$38,D4349+1,FALSE)</f>
        <v>1</v>
      </c>
    </row>
    <row r="4350" spans="1:7" x14ac:dyDescent="0.25">
      <c r="A4350">
        <v>56149</v>
      </c>
      <c r="B4350" t="s">
        <v>1626</v>
      </c>
      <c r="C4350" t="s">
        <v>5196</v>
      </c>
      <c r="D4350">
        <v>4</v>
      </c>
      <c r="E4350">
        <v>45</v>
      </c>
      <c r="F4350">
        <f>VLOOKUP(DIT_CALC!$D$5,DIT!$B$3:$AL$38,D4350+1,FALSE)</f>
        <v>1</v>
      </c>
      <c r="G4350">
        <f>VLOOKUP(DIT_CALC!$D$5,DIT_LTL!$B$3:$AL$38,D4350+1,FALSE)</f>
        <v>1</v>
      </c>
    </row>
    <row r="4351" spans="1:7" x14ac:dyDescent="0.25">
      <c r="A4351">
        <v>56150</v>
      </c>
      <c r="B4351" t="s">
        <v>1627</v>
      </c>
      <c r="C4351" t="s">
        <v>5196</v>
      </c>
      <c r="D4351">
        <v>4</v>
      </c>
      <c r="E4351">
        <v>30</v>
      </c>
      <c r="F4351">
        <f>VLOOKUP(DIT_CALC!$D$5,DIT!$B$3:$AL$38,D4351+1,FALSE)</f>
        <v>1</v>
      </c>
      <c r="G4351">
        <f>VLOOKUP(DIT_CALC!$D$5,DIT_LTL!$B$3:$AL$38,D4351+1,FALSE)</f>
        <v>1</v>
      </c>
    </row>
    <row r="4352" spans="1:7" x14ac:dyDescent="0.25">
      <c r="A4352">
        <v>56151</v>
      </c>
      <c r="B4352" t="s">
        <v>1644</v>
      </c>
      <c r="C4352" t="s">
        <v>5196</v>
      </c>
      <c r="D4352">
        <v>4</v>
      </c>
      <c r="E4352">
        <v>30</v>
      </c>
      <c r="F4352">
        <f>VLOOKUP(DIT_CALC!$D$5,DIT!$B$3:$AL$38,D4352+1,FALSE)</f>
        <v>1</v>
      </c>
      <c r="G4352">
        <f>VLOOKUP(DIT_CALC!$D$5,DIT_LTL!$B$3:$AL$38,D4352+1,FALSE)</f>
        <v>1</v>
      </c>
    </row>
    <row r="4353" spans="1:7" x14ac:dyDescent="0.25">
      <c r="A4353">
        <v>56151</v>
      </c>
      <c r="B4353" t="s">
        <v>6490</v>
      </c>
      <c r="C4353" t="s">
        <v>5196</v>
      </c>
      <c r="D4353">
        <v>4</v>
      </c>
      <c r="E4353">
        <v>35</v>
      </c>
      <c r="F4353">
        <f>VLOOKUP(DIT_CALC!$D$5,DIT!$B$3:$AL$38,D4353+1,FALSE)</f>
        <v>1</v>
      </c>
      <c r="G4353">
        <f>VLOOKUP(DIT_CALC!$D$5,DIT_LTL!$B$3:$AL$38,D4353+1,FALSE)</f>
        <v>1</v>
      </c>
    </row>
    <row r="4354" spans="1:7" x14ac:dyDescent="0.25">
      <c r="A4354">
        <v>56151</v>
      </c>
      <c r="B4354" t="s">
        <v>1628</v>
      </c>
      <c r="C4354" t="s">
        <v>5196</v>
      </c>
      <c r="D4354">
        <v>4</v>
      </c>
      <c r="E4354">
        <v>35</v>
      </c>
      <c r="F4354">
        <f>VLOOKUP(DIT_CALC!$D$5,DIT!$B$3:$AL$38,D4354+1,FALSE)</f>
        <v>1</v>
      </c>
      <c r="G4354">
        <f>VLOOKUP(DIT_CALC!$D$5,DIT_LTL!$B$3:$AL$38,D4354+1,FALSE)</f>
        <v>1</v>
      </c>
    </row>
    <row r="4355" spans="1:7" x14ac:dyDescent="0.25">
      <c r="A4355">
        <v>56152</v>
      </c>
      <c r="B4355" t="s">
        <v>1629</v>
      </c>
      <c r="C4355" t="s">
        <v>5196</v>
      </c>
      <c r="D4355">
        <v>4</v>
      </c>
      <c r="E4355">
        <v>20</v>
      </c>
      <c r="F4355">
        <f>VLOOKUP(DIT_CALC!$D$5,DIT!$B$3:$AL$38,D4355+1,FALSE)</f>
        <v>1</v>
      </c>
      <c r="G4355">
        <f>VLOOKUP(DIT_CALC!$D$5,DIT_LTL!$B$3:$AL$38,D4355+1,FALSE)</f>
        <v>1</v>
      </c>
    </row>
    <row r="4356" spans="1:7" x14ac:dyDescent="0.25">
      <c r="A4356">
        <v>56153</v>
      </c>
      <c r="B4356" t="s">
        <v>1630</v>
      </c>
      <c r="C4356" t="s">
        <v>5196</v>
      </c>
      <c r="D4356">
        <v>4</v>
      </c>
      <c r="E4356">
        <v>35</v>
      </c>
      <c r="F4356">
        <f>VLOOKUP(DIT_CALC!$D$5,DIT!$B$3:$AL$38,D4356+1,FALSE)</f>
        <v>1</v>
      </c>
      <c r="G4356">
        <f>VLOOKUP(DIT_CALC!$D$5,DIT_LTL!$B$3:$AL$38,D4356+1,FALSE)</f>
        <v>1</v>
      </c>
    </row>
    <row r="4357" spans="1:7" x14ac:dyDescent="0.25">
      <c r="A4357">
        <v>56155</v>
      </c>
      <c r="B4357" t="s">
        <v>1631</v>
      </c>
      <c r="C4357" t="s">
        <v>5196</v>
      </c>
      <c r="D4357">
        <v>4</v>
      </c>
      <c r="E4357">
        <v>35</v>
      </c>
      <c r="F4357">
        <f>VLOOKUP(DIT_CALC!$D$5,DIT!$B$3:$AL$38,D4357+1,FALSE)</f>
        <v>1</v>
      </c>
      <c r="G4357">
        <f>VLOOKUP(DIT_CALC!$D$5,DIT_LTL!$B$3:$AL$38,D4357+1,FALSE)</f>
        <v>1</v>
      </c>
    </row>
    <row r="4358" spans="1:7" x14ac:dyDescent="0.25">
      <c r="A4358">
        <v>56156</v>
      </c>
      <c r="B4358" t="s">
        <v>1632</v>
      </c>
      <c r="C4358" t="s">
        <v>5196</v>
      </c>
      <c r="D4358">
        <v>4</v>
      </c>
      <c r="E4358">
        <v>40</v>
      </c>
      <c r="F4358">
        <f>VLOOKUP(DIT_CALC!$D$5,DIT!$B$3:$AL$38,D4358+1,FALSE)</f>
        <v>1</v>
      </c>
      <c r="G4358">
        <f>VLOOKUP(DIT_CALC!$D$5,DIT_LTL!$B$3:$AL$38,D4358+1,FALSE)</f>
        <v>1</v>
      </c>
    </row>
    <row r="4359" spans="1:7" x14ac:dyDescent="0.25">
      <c r="A4359">
        <v>56157</v>
      </c>
      <c r="B4359" t="s">
        <v>1633</v>
      </c>
      <c r="C4359" t="s">
        <v>5196</v>
      </c>
      <c r="D4359">
        <v>4</v>
      </c>
      <c r="E4359">
        <v>35</v>
      </c>
      <c r="F4359">
        <f>VLOOKUP(DIT_CALC!$D$5,DIT!$B$3:$AL$38,D4359+1,FALSE)</f>
        <v>1</v>
      </c>
      <c r="G4359">
        <f>VLOOKUP(DIT_CALC!$D$5,DIT_LTL!$B$3:$AL$38,D4359+1,FALSE)</f>
        <v>1</v>
      </c>
    </row>
    <row r="4360" spans="1:7" x14ac:dyDescent="0.25">
      <c r="A4360">
        <v>56158</v>
      </c>
      <c r="B4360" t="s">
        <v>3920</v>
      </c>
      <c r="C4360" t="s">
        <v>5196</v>
      </c>
      <c r="D4360">
        <v>4</v>
      </c>
      <c r="E4360">
        <v>40</v>
      </c>
      <c r="F4360">
        <f>VLOOKUP(DIT_CALC!$D$5,DIT!$B$3:$AL$38,D4360+1,FALSE)</f>
        <v>1</v>
      </c>
      <c r="G4360">
        <f>VLOOKUP(DIT_CALC!$D$5,DIT_LTL!$B$3:$AL$38,D4360+1,FALSE)</f>
        <v>1</v>
      </c>
    </row>
    <row r="4361" spans="1:7" x14ac:dyDescent="0.25">
      <c r="A4361">
        <v>56159</v>
      </c>
      <c r="B4361" t="s">
        <v>1634</v>
      </c>
      <c r="C4361" t="s">
        <v>5196</v>
      </c>
      <c r="D4361">
        <v>3</v>
      </c>
      <c r="E4361">
        <v>230</v>
      </c>
      <c r="F4361">
        <f>VLOOKUP(DIT_CALC!$D$5,DIT!$B$3:$AL$38,D4361+1,FALSE)</f>
        <v>1</v>
      </c>
      <c r="G4361">
        <f>VLOOKUP(DIT_CALC!$D$5,DIT_LTL!$B$3:$AL$38,D4361+1,FALSE)</f>
        <v>1</v>
      </c>
    </row>
    <row r="4362" spans="1:7" x14ac:dyDescent="0.25">
      <c r="A4362">
        <v>56160</v>
      </c>
      <c r="B4362" t="s">
        <v>1635</v>
      </c>
      <c r="C4362" t="s">
        <v>5196</v>
      </c>
      <c r="D4362">
        <v>3</v>
      </c>
      <c r="E4362">
        <v>220</v>
      </c>
      <c r="F4362">
        <f>VLOOKUP(DIT_CALC!$D$5,DIT!$B$3:$AL$38,D4362+1,FALSE)</f>
        <v>1</v>
      </c>
      <c r="G4362">
        <f>VLOOKUP(DIT_CALC!$D$5,DIT_LTL!$B$3:$AL$38,D4362+1,FALSE)</f>
        <v>1</v>
      </c>
    </row>
    <row r="4363" spans="1:7" x14ac:dyDescent="0.25">
      <c r="A4363">
        <v>56161</v>
      </c>
      <c r="B4363" t="s">
        <v>1636</v>
      </c>
      <c r="C4363" t="s">
        <v>5196</v>
      </c>
      <c r="D4363">
        <v>4</v>
      </c>
      <c r="E4363">
        <v>30</v>
      </c>
      <c r="F4363">
        <f>VLOOKUP(DIT_CALC!$D$5,DIT!$B$3:$AL$38,D4363+1,FALSE)</f>
        <v>1</v>
      </c>
      <c r="G4363">
        <f>VLOOKUP(DIT_CALC!$D$5,DIT_LTL!$B$3:$AL$38,D4363+1,FALSE)</f>
        <v>1</v>
      </c>
    </row>
    <row r="4364" spans="1:7" x14ac:dyDescent="0.25">
      <c r="A4364">
        <v>56162</v>
      </c>
      <c r="B4364" t="s">
        <v>1637</v>
      </c>
      <c r="C4364" t="s">
        <v>5196</v>
      </c>
      <c r="D4364">
        <v>3</v>
      </c>
      <c r="E4364">
        <v>220</v>
      </c>
      <c r="F4364">
        <f>VLOOKUP(DIT_CALC!$D$5,DIT!$B$3:$AL$38,D4364+1,FALSE)</f>
        <v>1</v>
      </c>
      <c r="G4364">
        <f>VLOOKUP(DIT_CALC!$D$5,DIT_LTL!$B$3:$AL$38,D4364+1,FALSE)</f>
        <v>1</v>
      </c>
    </row>
    <row r="4365" spans="1:7" x14ac:dyDescent="0.25">
      <c r="A4365">
        <v>56164</v>
      </c>
      <c r="B4365" t="s">
        <v>5062</v>
      </c>
      <c r="C4365" t="s">
        <v>5196</v>
      </c>
      <c r="D4365">
        <v>4</v>
      </c>
      <c r="E4365">
        <v>40</v>
      </c>
      <c r="F4365">
        <f>VLOOKUP(DIT_CALC!$D$5,DIT!$B$3:$AL$38,D4365+1,FALSE)</f>
        <v>1</v>
      </c>
      <c r="G4365">
        <f>VLOOKUP(DIT_CALC!$D$5,DIT_LTL!$B$3:$AL$38,D4365+1,FALSE)</f>
        <v>1</v>
      </c>
    </row>
    <row r="4366" spans="1:7" x14ac:dyDescent="0.25">
      <c r="A4366">
        <v>56164</v>
      </c>
      <c r="B4366" t="s">
        <v>1620</v>
      </c>
      <c r="C4366" t="s">
        <v>5196</v>
      </c>
      <c r="D4366">
        <v>4</v>
      </c>
      <c r="E4366">
        <v>40</v>
      </c>
      <c r="F4366">
        <f>VLOOKUP(DIT_CALC!$D$5,DIT!$B$3:$AL$38,D4366+1,FALSE)</f>
        <v>1</v>
      </c>
      <c r="G4366">
        <f>VLOOKUP(DIT_CALC!$D$5,DIT_LTL!$B$3:$AL$38,D4366+1,FALSE)</f>
        <v>1</v>
      </c>
    </row>
    <row r="4367" spans="1:7" x14ac:dyDescent="0.25">
      <c r="A4367">
        <v>56164</v>
      </c>
      <c r="B4367" t="s">
        <v>6491</v>
      </c>
      <c r="C4367" t="s">
        <v>5196</v>
      </c>
      <c r="D4367">
        <v>4</v>
      </c>
      <c r="E4367">
        <v>45</v>
      </c>
      <c r="F4367">
        <f>VLOOKUP(DIT_CALC!$D$5,DIT!$B$3:$AL$38,D4367+1,FALSE)</f>
        <v>1</v>
      </c>
      <c r="G4367">
        <f>VLOOKUP(DIT_CALC!$D$5,DIT_LTL!$B$3:$AL$38,D4367+1,FALSE)</f>
        <v>1</v>
      </c>
    </row>
    <row r="4368" spans="1:7" x14ac:dyDescent="0.25">
      <c r="A4368">
        <v>56164</v>
      </c>
      <c r="B4368" t="s">
        <v>1614</v>
      </c>
      <c r="C4368" t="s">
        <v>5196</v>
      </c>
      <c r="D4368">
        <v>4</v>
      </c>
      <c r="E4368">
        <v>45</v>
      </c>
      <c r="F4368">
        <f>VLOOKUP(DIT_CALC!$D$5,DIT!$B$3:$AL$38,D4368+1,FALSE)</f>
        <v>1</v>
      </c>
      <c r="G4368">
        <f>VLOOKUP(DIT_CALC!$D$5,DIT_LTL!$B$3:$AL$38,D4368+1,FALSE)</f>
        <v>1</v>
      </c>
    </row>
    <row r="4369" spans="1:7" x14ac:dyDescent="0.25">
      <c r="A4369">
        <v>56165</v>
      </c>
      <c r="B4369" t="s">
        <v>1638</v>
      </c>
      <c r="C4369" t="s">
        <v>5196</v>
      </c>
      <c r="D4369">
        <v>4</v>
      </c>
      <c r="E4369">
        <v>35</v>
      </c>
      <c r="F4369">
        <f>VLOOKUP(DIT_CALC!$D$5,DIT!$B$3:$AL$38,D4369+1,FALSE)</f>
        <v>1</v>
      </c>
      <c r="G4369">
        <f>VLOOKUP(DIT_CALC!$D$5,DIT_LTL!$B$3:$AL$38,D4369+1,FALSE)</f>
        <v>1</v>
      </c>
    </row>
    <row r="4370" spans="1:7" x14ac:dyDescent="0.25">
      <c r="A4370">
        <v>56166</v>
      </c>
      <c r="B4370" t="s">
        <v>1639</v>
      </c>
      <c r="C4370" t="s">
        <v>5196</v>
      </c>
      <c r="D4370">
        <v>4</v>
      </c>
      <c r="E4370">
        <v>20</v>
      </c>
      <c r="F4370">
        <f>VLOOKUP(DIT_CALC!$D$5,DIT!$B$3:$AL$38,D4370+1,FALSE)</f>
        <v>1</v>
      </c>
      <c r="G4370">
        <f>VLOOKUP(DIT_CALC!$D$5,DIT_LTL!$B$3:$AL$38,D4370+1,FALSE)</f>
        <v>1</v>
      </c>
    </row>
    <row r="4371" spans="1:7" x14ac:dyDescent="0.25">
      <c r="A4371">
        <v>56167</v>
      </c>
      <c r="B4371" t="s">
        <v>1640</v>
      </c>
      <c r="C4371" t="s">
        <v>5196</v>
      </c>
      <c r="D4371">
        <v>4</v>
      </c>
      <c r="E4371">
        <v>30</v>
      </c>
      <c r="F4371">
        <f>VLOOKUP(DIT_CALC!$D$5,DIT!$B$3:$AL$38,D4371+1,FALSE)</f>
        <v>1</v>
      </c>
      <c r="G4371">
        <f>VLOOKUP(DIT_CALC!$D$5,DIT_LTL!$B$3:$AL$38,D4371+1,FALSE)</f>
        <v>1</v>
      </c>
    </row>
    <row r="4372" spans="1:7" x14ac:dyDescent="0.25">
      <c r="A4372">
        <v>56168</v>
      </c>
      <c r="B4372" t="s">
        <v>1641</v>
      </c>
      <c r="C4372" t="s">
        <v>5196</v>
      </c>
      <c r="D4372">
        <v>4</v>
      </c>
      <c r="E4372">
        <v>35</v>
      </c>
      <c r="F4372">
        <f>VLOOKUP(DIT_CALC!$D$5,DIT!$B$3:$AL$38,D4372+1,FALSE)</f>
        <v>1</v>
      </c>
      <c r="G4372">
        <f>VLOOKUP(DIT_CALC!$D$5,DIT_LTL!$B$3:$AL$38,D4372+1,FALSE)</f>
        <v>1</v>
      </c>
    </row>
    <row r="4373" spans="1:7" x14ac:dyDescent="0.25">
      <c r="A4373">
        <v>56169</v>
      </c>
      <c r="B4373" t="s">
        <v>3353</v>
      </c>
      <c r="C4373" t="s">
        <v>5196</v>
      </c>
      <c r="D4373">
        <v>4</v>
      </c>
      <c r="E4373">
        <v>35</v>
      </c>
      <c r="F4373">
        <f>VLOOKUP(DIT_CALC!$D$5,DIT!$B$3:$AL$38,D4373+1,FALSE)</f>
        <v>1</v>
      </c>
      <c r="G4373">
        <f>VLOOKUP(DIT_CALC!$D$5,DIT_LTL!$B$3:$AL$38,D4373+1,FALSE)</f>
        <v>1</v>
      </c>
    </row>
    <row r="4374" spans="1:7" x14ac:dyDescent="0.25">
      <c r="A4374">
        <v>56170</v>
      </c>
      <c r="B4374" t="s">
        <v>4694</v>
      </c>
      <c r="C4374" t="s">
        <v>5196</v>
      </c>
      <c r="D4374">
        <v>4</v>
      </c>
      <c r="E4374">
        <v>40</v>
      </c>
      <c r="F4374">
        <f>VLOOKUP(DIT_CALC!$D$5,DIT!$B$3:$AL$38,D4374+1,FALSE)</f>
        <v>1</v>
      </c>
      <c r="G4374">
        <f>VLOOKUP(DIT_CALC!$D$5,DIT_LTL!$B$3:$AL$38,D4374+1,FALSE)</f>
        <v>1</v>
      </c>
    </row>
    <row r="4375" spans="1:7" x14ac:dyDescent="0.25">
      <c r="A4375">
        <v>56170</v>
      </c>
      <c r="B4375" t="s">
        <v>1642</v>
      </c>
      <c r="C4375" t="s">
        <v>5196</v>
      </c>
      <c r="D4375">
        <v>4</v>
      </c>
      <c r="E4375">
        <v>40</v>
      </c>
      <c r="F4375">
        <f>VLOOKUP(DIT_CALC!$D$5,DIT!$B$3:$AL$38,D4375+1,FALSE)</f>
        <v>1</v>
      </c>
      <c r="G4375">
        <f>VLOOKUP(DIT_CALC!$D$5,DIT_LTL!$B$3:$AL$38,D4375+1,FALSE)</f>
        <v>1</v>
      </c>
    </row>
    <row r="4376" spans="1:7" x14ac:dyDescent="0.25">
      <c r="A4376">
        <v>56171</v>
      </c>
      <c r="B4376" t="s">
        <v>6084</v>
      </c>
      <c r="C4376" t="s">
        <v>5196</v>
      </c>
      <c r="D4376">
        <v>3</v>
      </c>
      <c r="E4376">
        <v>200</v>
      </c>
      <c r="F4376">
        <f>VLOOKUP(DIT_CALC!$D$5,DIT!$B$3:$AL$38,D4376+1,FALSE)</f>
        <v>1</v>
      </c>
      <c r="G4376">
        <f>VLOOKUP(DIT_CALC!$D$5,DIT_LTL!$B$3:$AL$38,D4376+1,FALSE)</f>
        <v>1</v>
      </c>
    </row>
    <row r="4377" spans="1:7" x14ac:dyDescent="0.25">
      <c r="A4377">
        <v>56171</v>
      </c>
      <c r="B4377" t="s">
        <v>1643</v>
      </c>
      <c r="C4377" t="s">
        <v>5196</v>
      </c>
      <c r="D4377">
        <v>3</v>
      </c>
      <c r="E4377">
        <v>200</v>
      </c>
      <c r="F4377">
        <f>VLOOKUP(DIT_CALC!$D$5,DIT!$B$3:$AL$38,D4377+1,FALSE)</f>
        <v>1</v>
      </c>
      <c r="G4377">
        <f>VLOOKUP(DIT_CALC!$D$5,DIT_LTL!$B$3:$AL$38,D4377+1,FALSE)</f>
        <v>1</v>
      </c>
    </row>
    <row r="4378" spans="1:7" x14ac:dyDescent="0.25">
      <c r="A4378">
        <v>56172</v>
      </c>
      <c r="B4378" t="s">
        <v>1644</v>
      </c>
      <c r="C4378" t="s">
        <v>5196</v>
      </c>
      <c r="D4378">
        <v>4</v>
      </c>
      <c r="E4378">
        <v>30</v>
      </c>
      <c r="F4378">
        <f>VLOOKUP(DIT_CALC!$D$5,DIT!$B$3:$AL$38,D4378+1,FALSE)</f>
        <v>1</v>
      </c>
      <c r="G4378">
        <f>VLOOKUP(DIT_CALC!$D$5,DIT_LTL!$B$3:$AL$38,D4378+1,FALSE)</f>
        <v>1</v>
      </c>
    </row>
    <row r="4379" spans="1:7" x14ac:dyDescent="0.25">
      <c r="A4379">
        <v>56173</v>
      </c>
      <c r="B4379" t="s">
        <v>1645</v>
      </c>
      <c r="C4379" t="s">
        <v>5196</v>
      </c>
      <c r="D4379">
        <v>4</v>
      </c>
      <c r="E4379">
        <v>40</v>
      </c>
      <c r="F4379">
        <f>VLOOKUP(DIT_CALC!$D$5,DIT!$B$3:$AL$38,D4379+1,FALSE)</f>
        <v>1</v>
      </c>
      <c r="G4379">
        <f>VLOOKUP(DIT_CALC!$D$5,DIT_LTL!$B$3:$AL$38,D4379+1,FALSE)</f>
        <v>1</v>
      </c>
    </row>
    <row r="4380" spans="1:7" x14ac:dyDescent="0.25">
      <c r="A4380">
        <v>56174</v>
      </c>
      <c r="B4380" t="s">
        <v>1646</v>
      </c>
      <c r="C4380" t="s">
        <v>5196</v>
      </c>
      <c r="D4380">
        <v>4</v>
      </c>
      <c r="E4380">
        <v>20</v>
      </c>
      <c r="F4380">
        <f>VLOOKUP(DIT_CALC!$D$5,DIT!$B$3:$AL$38,D4380+1,FALSE)</f>
        <v>1</v>
      </c>
      <c r="G4380">
        <f>VLOOKUP(DIT_CALC!$D$5,DIT_LTL!$B$3:$AL$38,D4380+1,FALSE)</f>
        <v>1</v>
      </c>
    </row>
    <row r="4381" spans="1:7" x14ac:dyDescent="0.25">
      <c r="A4381">
        <v>56175</v>
      </c>
      <c r="B4381" t="s">
        <v>6492</v>
      </c>
      <c r="C4381" t="s">
        <v>5196</v>
      </c>
      <c r="D4381">
        <v>4</v>
      </c>
      <c r="E4381">
        <v>25</v>
      </c>
      <c r="F4381">
        <f>VLOOKUP(DIT_CALC!$D$5,DIT!$B$3:$AL$38,D4381+1,FALSE)</f>
        <v>1</v>
      </c>
      <c r="G4381">
        <f>VLOOKUP(DIT_CALC!$D$5,DIT_LTL!$B$3:$AL$38,D4381+1,FALSE)</f>
        <v>1</v>
      </c>
    </row>
    <row r="4382" spans="1:7" x14ac:dyDescent="0.25">
      <c r="A4382">
        <v>56175</v>
      </c>
      <c r="B4382" t="s">
        <v>3373</v>
      </c>
      <c r="C4382" t="s">
        <v>5196</v>
      </c>
      <c r="D4382">
        <v>4</v>
      </c>
      <c r="E4382">
        <v>25</v>
      </c>
      <c r="F4382">
        <f>VLOOKUP(DIT_CALC!$D$5,DIT!$B$3:$AL$38,D4382+1,FALSE)</f>
        <v>1</v>
      </c>
      <c r="G4382">
        <f>VLOOKUP(DIT_CALC!$D$5,DIT_LTL!$B$3:$AL$38,D4382+1,FALSE)</f>
        <v>1</v>
      </c>
    </row>
    <row r="4383" spans="1:7" x14ac:dyDescent="0.25">
      <c r="A4383">
        <v>56176</v>
      </c>
      <c r="B4383" t="s">
        <v>1647</v>
      </c>
      <c r="C4383" t="s">
        <v>5196</v>
      </c>
      <c r="D4383">
        <v>3</v>
      </c>
      <c r="E4383">
        <v>220</v>
      </c>
      <c r="F4383">
        <f>VLOOKUP(DIT_CALC!$D$5,DIT!$B$3:$AL$38,D4383+1,FALSE)</f>
        <v>1</v>
      </c>
      <c r="G4383">
        <f>VLOOKUP(DIT_CALC!$D$5,DIT_LTL!$B$3:$AL$38,D4383+1,FALSE)</f>
        <v>1</v>
      </c>
    </row>
    <row r="4384" spans="1:7" x14ac:dyDescent="0.25">
      <c r="A4384">
        <v>56177</v>
      </c>
      <c r="B4384" t="s">
        <v>1648</v>
      </c>
      <c r="C4384" t="s">
        <v>5196</v>
      </c>
      <c r="D4384">
        <v>4</v>
      </c>
      <c r="E4384">
        <v>40</v>
      </c>
      <c r="F4384">
        <f>VLOOKUP(DIT_CALC!$D$5,DIT!$B$3:$AL$38,D4384+1,FALSE)</f>
        <v>1</v>
      </c>
      <c r="G4384">
        <f>VLOOKUP(DIT_CALC!$D$5,DIT_LTL!$B$3:$AL$38,D4384+1,FALSE)</f>
        <v>1</v>
      </c>
    </row>
    <row r="4385" spans="1:7" x14ac:dyDescent="0.25">
      <c r="A4385">
        <v>56178</v>
      </c>
      <c r="B4385" t="s">
        <v>1649</v>
      </c>
      <c r="C4385" t="s">
        <v>5196</v>
      </c>
      <c r="D4385">
        <v>4</v>
      </c>
      <c r="E4385">
        <v>40</v>
      </c>
      <c r="F4385">
        <f>VLOOKUP(DIT_CALC!$D$5,DIT!$B$3:$AL$38,D4385+1,FALSE)</f>
        <v>1</v>
      </c>
      <c r="G4385">
        <f>VLOOKUP(DIT_CALC!$D$5,DIT_LTL!$B$3:$AL$38,D4385+1,FALSE)</f>
        <v>1</v>
      </c>
    </row>
    <row r="4386" spans="1:7" x14ac:dyDescent="0.25">
      <c r="A4386">
        <v>56180</v>
      </c>
      <c r="B4386" t="s">
        <v>1650</v>
      </c>
      <c r="C4386" t="s">
        <v>5196</v>
      </c>
      <c r="D4386">
        <v>4</v>
      </c>
      <c r="E4386">
        <v>20</v>
      </c>
      <c r="F4386">
        <f>VLOOKUP(DIT_CALC!$D$5,DIT!$B$3:$AL$38,D4386+1,FALSE)</f>
        <v>1</v>
      </c>
      <c r="G4386">
        <f>VLOOKUP(DIT_CALC!$D$5,DIT_LTL!$B$3:$AL$38,D4386+1,FALSE)</f>
        <v>1</v>
      </c>
    </row>
    <row r="4387" spans="1:7" x14ac:dyDescent="0.25">
      <c r="A4387">
        <v>56181</v>
      </c>
      <c r="B4387" t="s">
        <v>4605</v>
      </c>
      <c r="C4387" t="s">
        <v>5196</v>
      </c>
      <c r="D4387">
        <v>3</v>
      </c>
      <c r="E4387">
        <v>200</v>
      </c>
      <c r="F4387">
        <f>VLOOKUP(DIT_CALC!$D$5,DIT!$B$3:$AL$38,D4387+1,FALSE)</f>
        <v>1</v>
      </c>
      <c r="G4387">
        <f>VLOOKUP(DIT_CALC!$D$5,DIT_LTL!$B$3:$AL$38,D4387+1,FALSE)</f>
        <v>1</v>
      </c>
    </row>
    <row r="4388" spans="1:7" x14ac:dyDescent="0.25">
      <c r="A4388">
        <v>56181</v>
      </c>
      <c r="B4388" t="s">
        <v>1651</v>
      </c>
      <c r="C4388" t="s">
        <v>5196</v>
      </c>
      <c r="D4388">
        <v>3</v>
      </c>
      <c r="E4388">
        <v>200</v>
      </c>
      <c r="F4388">
        <f>VLOOKUP(DIT_CALC!$D$5,DIT!$B$3:$AL$38,D4388+1,FALSE)</f>
        <v>1</v>
      </c>
      <c r="G4388">
        <f>VLOOKUP(DIT_CALC!$D$5,DIT_LTL!$B$3:$AL$38,D4388+1,FALSE)</f>
        <v>1</v>
      </c>
    </row>
    <row r="4389" spans="1:7" x14ac:dyDescent="0.25">
      <c r="A4389">
        <v>56183</v>
      </c>
      <c r="B4389" t="s">
        <v>1612</v>
      </c>
      <c r="C4389" t="s">
        <v>5196</v>
      </c>
      <c r="D4389">
        <v>4</v>
      </c>
      <c r="E4389">
        <v>20</v>
      </c>
      <c r="F4389">
        <f>VLOOKUP(DIT_CALC!$D$5,DIT!$B$3:$AL$38,D4389+1,FALSE)</f>
        <v>1</v>
      </c>
      <c r="G4389">
        <f>VLOOKUP(DIT_CALC!$D$5,DIT_LTL!$B$3:$AL$38,D4389+1,FALSE)</f>
        <v>1</v>
      </c>
    </row>
    <row r="4390" spans="1:7" x14ac:dyDescent="0.25">
      <c r="A4390">
        <v>56183</v>
      </c>
      <c r="B4390" t="s">
        <v>1652</v>
      </c>
      <c r="C4390" t="s">
        <v>5196</v>
      </c>
      <c r="D4390">
        <v>4</v>
      </c>
      <c r="E4390">
        <v>20</v>
      </c>
      <c r="F4390">
        <f>VLOOKUP(DIT_CALC!$D$5,DIT!$B$3:$AL$38,D4390+1,FALSE)</f>
        <v>1</v>
      </c>
      <c r="G4390">
        <f>VLOOKUP(DIT_CALC!$D$5,DIT_LTL!$B$3:$AL$38,D4390+1,FALSE)</f>
        <v>1</v>
      </c>
    </row>
    <row r="4391" spans="1:7" x14ac:dyDescent="0.25">
      <c r="A4391">
        <v>56185</v>
      </c>
      <c r="B4391" t="s">
        <v>6085</v>
      </c>
      <c r="C4391" t="s">
        <v>5196</v>
      </c>
      <c r="D4391">
        <v>4</v>
      </c>
      <c r="E4391">
        <v>35</v>
      </c>
      <c r="F4391">
        <f>VLOOKUP(DIT_CALC!$D$5,DIT!$B$3:$AL$38,D4391+1,FALSE)</f>
        <v>1</v>
      </c>
      <c r="G4391">
        <f>VLOOKUP(DIT_CALC!$D$5,DIT_LTL!$B$3:$AL$38,D4391+1,FALSE)</f>
        <v>1</v>
      </c>
    </row>
    <row r="4392" spans="1:7" x14ac:dyDescent="0.25">
      <c r="A4392">
        <v>56185</v>
      </c>
      <c r="B4392" t="s">
        <v>1653</v>
      </c>
      <c r="C4392" t="s">
        <v>5196</v>
      </c>
      <c r="D4392">
        <v>4</v>
      </c>
      <c r="E4392">
        <v>35</v>
      </c>
      <c r="F4392">
        <f>VLOOKUP(DIT_CALC!$D$5,DIT!$B$3:$AL$38,D4392+1,FALSE)</f>
        <v>1</v>
      </c>
      <c r="G4392">
        <f>VLOOKUP(DIT_CALC!$D$5,DIT_LTL!$B$3:$AL$38,D4392+1,FALSE)</f>
        <v>1</v>
      </c>
    </row>
    <row r="4393" spans="1:7" x14ac:dyDescent="0.25">
      <c r="A4393">
        <v>56186</v>
      </c>
      <c r="B4393" t="s">
        <v>1654</v>
      </c>
      <c r="C4393" t="s">
        <v>5196</v>
      </c>
      <c r="D4393">
        <v>4</v>
      </c>
      <c r="E4393">
        <v>40</v>
      </c>
      <c r="F4393">
        <f>VLOOKUP(DIT_CALC!$D$5,DIT!$B$3:$AL$38,D4393+1,FALSE)</f>
        <v>1</v>
      </c>
      <c r="G4393">
        <f>VLOOKUP(DIT_CALC!$D$5,DIT_LTL!$B$3:$AL$38,D4393+1,FALSE)</f>
        <v>1</v>
      </c>
    </row>
    <row r="4394" spans="1:7" x14ac:dyDescent="0.25">
      <c r="A4394">
        <v>56187</v>
      </c>
      <c r="B4394" t="s">
        <v>4022</v>
      </c>
      <c r="C4394" t="s">
        <v>5196</v>
      </c>
      <c r="D4394">
        <v>4</v>
      </c>
      <c r="E4394">
        <v>25</v>
      </c>
      <c r="F4394">
        <f>VLOOKUP(DIT_CALC!$D$5,DIT!$B$3:$AL$38,D4394+1,FALSE)</f>
        <v>1</v>
      </c>
      <c r="G4394">
        <f>VLOOKUP(DIT_CALC!$D$5,DIT_LTL!$B$3:$AL$38,D4394+1,FALSE)</f>
        <v>1</v>
      </c>
    </row>
    <row r="4395" spans="1:7" x14ac:dyDescent="0.25">
      <c r="A4395">
        <v>56201</v>
      </c>
      <c r="B4395" t="s">
        <v>1655</v>
      </c>
      <c r="C4395" t="s">
        <v>5196</v>
      </c>
      <c r="D4395">
        <v>1</v>
      </c>
      <c r="E4395">
        <v>250</v>
      </c>
      <c r="F4395">
        <f>VLOOKUP(DIT_CALC!$D$5,DIT!$B$3:$AL$38,D4395+1,FALSE)</f>
        <v>1</v>
      </c>
      <c r="G4395">
        <f>VLOOKUP(DIT_CALC!$D$5,DIT_LTL!$B$3:$AL$38,D4395+1,FALSE)</f>
        <v>1</v>
      </c>
    </row>
    <row r="4396" spans="1:7" x14ac:dyDescent="0.25">
      <c r="A4396">
        <v>56201</v>
      </c>
      <c r="B4396" t="s">
        <v>1655</v>
      </c>
      <c r="C4396" t="s">
        <v>5196</v>
      </c>
      <c r="D4396">
        <v>1</v>
      </c>
      <c r="E4396">
        <v>255</v>
      </c>
      <c r="F4396">
        <f>VLOOKUP(DIT_CALC!$D$5,DIT!$B$3:$AL$38,D4396+1,FALSE)</f>
        <v>1</v>
      </c>
      <c r="G4396">
        <f>VLOOKUP(DIT_CALC!$D$5,DIT_LTL!$B$3:$AL$38,D4396+1,FALSE)</f>
        <v>1</v>
      </c>
    </row>
    <row r="4397" spans="1:7" x14ac:dyDescent="0.25">
      <c r="A4397">
        <v>56207</v>
      </c>
      <c r="B4397" t="s">
        <v>1657</v>
      </c>
      <c r="C4397" t="s">
        <v>5196</v>
      </c>
      <c r="D4397">
        <v>5</v>
      </c>
      <c r="E4397">
        <v>65</v>
      </c>
      <c r="F4397">
        <f>VLOOKUP(DIT_CALC!$D$5,DIT!$B$3:$AL$38,D4397+1,FALSE)</f>
        <v>1</v>
      </c>
      <c r="G4397">
        <f>VLOOKUP(DIT_CALC!$D$5,DIT_LTL!$B$3:$AL$38,D4397+1,FALSE)</f>
        <v>1</v>
      </c>
    </row>
    <row r="4398" spans="1:7" x14ac:dyDescent="0.25">
      <c r="A4398">
        <v>56208</v>
      </c>
      <c r="B4398" t="s">
        <v>5151</v>
      </c>
      <c r="C4398" t="s">
        <v>5196</v>
      </c>
      <c r="D4398">
        <v>4</v>
      </c>
      <c r="E4398">
        <v>100</v>
      </c>
      <c r="F4398">
        <f>VLOOKUP(DIT_CALC!$D$5,DIT!$B$3:$AL$38,D4398+1,FALSE)</f>
        <v>1</v>
      </c>
      <c r="G4398">
        <f>VLOOKUP(DIT_CALC!$D$5,DIT_LTL!$B$3:$AL$38,D4398+1,FALSE)</f>
        <v>1</v>
      </c>
    </row>
    <row r="4399" spans="1:7" x14ac:dyDescent="0.25">
      <c r="A4399">
        <v>56209</v>
      </c>
      <c r="B4399" t="s">
        <v>1659</v>
      </c>
      <c r="C4399" t="s">
        <v>5196</v>
      </c>
      <c r="D4399">
        <v>1</v>
      </c>
      <c r="E4399">
        <v>250</v>
      </c>
      <c r="F4399">
        <f>VLOOKUP(DIT_CALC!$D$5,DIT!$B$3:$AL$38,D4399+1,FALSE)</f>
        <v>1</v>
      </c>
      <c r="G4399">
        <f>VLOOKUP(DIT_CALC!$D$5,DIT_LTL!$B$3:$AL$38,D4399+1,FALSE)</f>
        <v>1</v>
      </c>
    </row>
    <row r="4400" spans="1:7" x14ac:dyDescent="0.25">
      <c r="A4400">
        <v>56210</v>
      </c>
      <c r="B4400" t="s">
        <v>1660</v>
      </c>
      <c r="C4400" t="s">
        <v>5196</v>
      </c>
      <c r="D4400">
        <v>5</v>
      </c>
      <c r="E4400">
        <v>65</v>
      </c>
      <c r="F4400">
        <f>VLOOKUP(DIT_CALC!$D$5,DIT!$B$3:$AL$38,D4400+1,FALSE)</f>
        <v>1</v>
      </c>
      <c r="G4400">
        <f>VLOOKUP(DIT_CALC!$D$5,DIT_LTL!$B$3:$AL$38,D4400+1,FALSE)</f>
        <v>1</v>
      </c>
    </row>
    <row r="4401" spans="1:7" x14ac:dyDescent="0.25">
      <c r="A4401">
        <v>56211</v>
      </c>
      <c r="B4401" t="s">
        <v>1661</v>
      </c>
      <c r="C4401" t="s">
        <v>5196</v>
      </c>
      <c r="D4401">
        <v>5</v>
      </c>
      <c r="E4401">
        <v>65</v>
      </c>
      <c r="F4401">
        <f>VLOOKUP(DIT_CALC!$D$5,DIT!$B$3:$AL$38,D4401+1,FALSE)</f>
        <v>1</v>
      </c>
      <c r="G4401">
        <f>VLOOKUP(DIT_CALC!$D$5,DIT_LTL!$B$3:$AL$38,D4401+1,FALSE)</f>
        <v>1</v>
      </c>
    </row>
    <row r="4402" spans="1:7" x14ac:dyDescent="0.25">
      <c r="A4402">
        <v>56212</v>
      </c>
      <c r="B4402" t="s">
        <v>1662</v>
      </c>
      <c r="C4402" t="s">
        <v>5196</v>
      </c>
      <c r="D4402">
        <v>4</v>
      </c>
      <c r="E4402">
        <v>100</v>
      </c>
      <c r="F4402">
        <f>VLOOKUP(DIT_CALC!$D$5,DIT!$B$3:$AL$38,D4402+1,FALSE)</f>
        <v>1</v>
      </c>
      <c r="G4402">
        <f>VLOOKUP(DIT_CALC!$D$5,DIT_LTL!$B$3:$AL$38,D4402+1,FALSE)</f>
        <v>1</v>
      </c>
    </row>
    <row r="4403" spans="1:7" x14ac:dyDescent="0.25">
      <c r="A4403">
        <v>56212</v>
      </c>
      <c r="B4403" t="s">
        <v>6086</v>
      </c>
      <c r="C4403" t="s">
        <v>5196</v>
      </c>
      <c r="D4403">
        <v>4</v>
      </c>
      <c r="E4403">
        <v>100</v>
      </c>
      <c r="F4403">
        <f>VLOOKUP(DIT_CALC!$D$5,DIT!$B$3:$AL$38,D4403+1,FALSE)</f>
        <v>1</v>
      </c>
      <c r="G4403">
        <f>VLOOKUP(DIT_CALC!$D$5,DIT_LTL!$B$3:$AL$38,D4403+1,FALSE)</f>
        <v>1</v>
      </c>
    </row>
    <row r="4404" spans="1:7" x14ac:dyDescent="0.25">
      <c r="A4404">
        <v>56214</v>
      </c>
      <c r="B4404" t="s">
        <v>1664</v>
      </c>
      <c r="C4404" t="s">
        <v>5196</v>
      </c>
      <c r="D4404">
        <v>4</v>
      </c>
      <c r="E4404">
        <v>120</v>
      </c>
      <c r="F4404">
        <f>VLOOKUP(DIT_CALC!$D$5,DIT!$B$3:$AL$38,D4404+1,FALSE)</f>
        <v>1</v>
      </c>
      <c r="G4404">
        <f>VLOOKUP(DIT_CALC!$D$5,DIT_LTL!$B$3:$AL$38,D4404+1,FALSE)</f>
        <v>1</v>
      </c>
    </row>
    <row r="4405" spans="1:7" x14ac:dyDescent="0.25">
      <c r="A4405">
        <v>56215</v>
      </c>
      <c r="B4405" t="s">
        <v>1665</v>
      </c>
      <c r="C4405" t="s">
        <v>5196</v>
      </c>
      <c r="D4405">
        <v>1</v>
      </c>
      <c r="E4405">
        <v>240</v>
      </c>
      <c r="F4405">
        <f>VLOOKUP(DIT_CALC!$D$5,DIT!$B$3:$AL$38,D4405+1,FALSE)</f>
        <v>1</v>
      </c>
      <c r="G4405">
        <f>VLOOKUP(DIT_CALC!$D$5,DIT_LTL!$B$3:$AL$38,D4405+1,FALSE)</f>
        <v>1</v>
      </c>
    </row>
    <row r="4406" spans="1:7" x14ac:dyDescent="0.25">
      <c r="A4406">
        <v>56216</v>
      </c>
      <c r="B4406" t="s">
        <v>1666</v>
      </c>
      <c r="C4406" t="s">
        <v>5196</v>
      </c>
      <c r="D4406">
        <v>1</v>
      </c>
      <c r="E4406">
        <v>260</v>
      </c>
      <c r="F4406">
        <f>VLOOKUP(DIT_CALC!$D$5,DIT!$B$3:$AL$38,D4406+1,FALSE)</f>
        <v>1</v>
      </c>
      <c r="G4406">
        <f>VLOOKUP(DIT_CALC!$D$5,DIT_LTL!$B$3:$AL$38,D4406+1,FALSE)</f>
        <v>1</v>
      </c>
    </row>
    <row r="4407" spans="1:7" x14ac:dyDescent="0.25">
      <c r="A4407">
        <v>56216</v>
      </c>
      <c r="B4407" t="s">
        <v>1667</v>
      </c>
      <c r="C4407" t="s">
        <v>5196</v>
      </c>
      <c r="D4407">
        <v>1</v>
      </c>
      <c r="E4407">
        <v>260</v>
      </c>
      <c r="F4407">
        <f>VLOOKUP(DIT_CALC!$D$5,DIT!$B$3:$AL$38,D4407+1,FALSE)</f>
        <v>1</v>
      </c>
      <c r="G4407">
        <f>VLOOKUP(DIT_CALC!$D$5,DIT_LTL!$B$3:$AL$38,D4407+1,FALSE)</f>
        <v>1</v>
      </c>
    </row>
    <row r="4408" spans="1:7" x14ac:dyDescent="0.25">
      <c r="A4408">
        <v>56218</v>
      </c>
      <c r="B4408" t="s">
        <v>3660</v>
      </c>
      <c r="C4408" t="s">
        <v>5196</v>
      </c>
      <c r="D4408">
        <v>4</v>
      </c>
      <c r="E4408">
        <v>105</v>
      </c>
      <c r="F4408">
        <f>VLOOKUP(DIT_CALC!$D$5,DIT!$B$3:$AL$38,D4408+1,FALSE)</f>
        <v>1</v>
      </c>
      <c r="G4408">
        <f>VLOOKUP(DIT_CALC!$D$5,DIT_LTL!$B$3:$AL$38,D4408+1,FALSE)</f>
        <v>1</v>
      </c>
    </row>
    <row r="4409" spans="1:7" x14ac:dyDescent="0.25">
      <c r="A4409">
        <v>56219</v>
      </c>
      <c r="B4409" t="s">
        <v>1668</v>
      </c>
      <c r="C4409" t="s">
        <v>5196</v>
      </c>
      <c r="D4409">
        <v>5</v>
      </c>
      <c r="E4409">
        <v>65</v>
      </c>
      <c r="F4409">
        <f>VLOOKUP(DIT_CALC!$D$5,DIT!$B$3:$AL$38,D4409+1,FALSE)</f>
        <v>1</v>
      </c>
      <c r="G4409">
        <f>VLOOKUP(DIT_CALC!$D$5,DIT_LTL!$B$3:$AL$38,D4409+1,FALSE)</f>
        <v>1</v>
      </c>
    </row>
    <row r="4410" spans="1:7" x14ac:dyDescent="0.25">
      <c r="A4410">
        <v>56220</v>
      </c>
      <c r="B4410" t="s">
        <v>303</v>
      </c>
      <c r="C4410" t="s">
        <v>5196</v>
      </c>
      <c r="D4410">
        <v>4</v>
      </c>
      <c r="E4410">
        <v>115</v>
      </c>
      <c r="F4410">
        <f>VLOOKUP(DIT_CALC!$D$5,DIT!$B$3:$AL$38,D4410+1,FALSE)</f>
        <v>1</v>
      </c>
      <c r="G4410">
        <f>VLOOKUP(DIT_CALC!$D$5,DIT_LTL!$B$3:$AL$38,D4410+1,FALSE)</f>
        <v>1</v>
      </c>
    </row>
    <row r="4411" spans="1:7" x14ac:dyDescent="0.25">
      <c r="A4411">
        <v>56220</v>
      </c>
      <c r="B4411" t="s">
        <v>3200</v>
      </c>
      <c r="C4411" t="s">
        <v>5196</v>
      </c>
      <c r="D4411">
        <v>4</v>
      </c>
      <c r="E4411">
        <v>115</v>
      </c>
      <c r="F4411">
        <f>VLOOKUP(DIT_CALC!$D$5,DIT!$B$3:$AL$38,D4411+1,FALSE)</f>
        <v>1</v>
      </c>
      <c r="G4411">
        <f>VLOOKUP(DIT_CALC!$D$5,DIT_LTL!$B$3:$AL$38,D4411+1,FALSE)</f>
        <v>1</v>
      </c>
    </row>
    <row r="4412" spans="1:7" x14ac:dyDescent="0.25">
      <c r="A4412">
        <v>56221</v>
      </c>
      <c r="B4412" t="s">
        <v>1670</v>
      </c>
      <c r="C4412" t="s">
        <v>5196</v>
      </c>
      <c r="D4412">
        <v>5</v>
      </c>
      <c r="E4412">
        <v>65</v>
      </c>
      <c r="F4412">
        <f>VLOOKUP(DIT_CALC!$D$5,DIT!$B$3:$AL$38,D4412+1,FALSE)</f>
        <v>1</v>
      </c>
      <c r="G4412">
        <f>VLOOKUP(DIT_CALC!$D$5,DIT_LTL!$B$3:$AL$38,D4412+1,FALSE)</f>
        <v>1</v>
      </c>
    </row>
    <row r="4413" spans="1:7" x14ac:dyDescent="0.25">
      <c r="A4413">
        <v>56222</v>
      </c>
      <c r="B4413" t="s">
        <v>1671</v>
      </c>
      <c r="C4413" t="s">
        <v>5196</v>
      </c>
      <c r="D4413">
        <v>4</v>
      </c>
      <c r="E4413">
        <v>110</v>
      </c>
      <c r="F4413">
        <f>VLOOKUP(DIT_CALC!$D$5,DIT!$B$3:$AL$38,D4413+1,FALSE)</f>
        <v>1</v>
      </c>
      <c r="G4413">
        <f>VLOOKUP(DIT_CALC!$D$5,DIT_LTL!$B$3:$AL$38,D4413+1,FALSE)</f>
        <v>1</v>
      </c>
    </row>
    <row r="4414" spans="1:7" x14ac:dyDescent="0.25">
      <c r="A4414">
        <v>56223</v>
      </c>
      <c r="B4414" t="s">
        <v>1672</v>
      </c>
      <c r="C4414" t="s">
        <v>5196</v>
      </c>
      <c r="D4414">
        <v>4</v>
      </c>
      <c r="E4414">
        <v>105</v>
      </c>
      <c r="F4414">
        <f>VLOOKUP(DIT_CALC!$D$5,DIT!$B$3:$AL$38,D4414+1,FALSE)</f>
        <v>1</v>
      </c>
      <c r="G4414">
        <f>VLOOKUP(DIT_CALC!$D$5,DIT_LTL!$B$3:$AL$38,D4414+1,FALSE)</f>
        <v>1</v>
      </c>
    </row>
    <row r="4415" spans="1:7" x14ac:dyDescent="0.25">
      <c r="A4415">
        <v>56224</v>
      </c>
      <c r="B4415" t="s">
        <v>1673</v>
      </c>
      <c r="C4415" t="s">
        <v>5196</v>
      </c>
      <c r="D4415">
        <v>3</v>
      </c>
      <c r="E4415">
        <v>250</v>
      </c>
      <c r="F4415">
        <f>VLOOKUP(DIT_CALC!$D$5,DIT!$B$3:$AL$38,D4415+1,FALSE)</f>
        <v>1</v>
      </c>
      <c r="G4415">
        <f>VLOOKUP(DIT_CALC!$D$5,DIT_LTL!$B$3:$AL$38,D4415+1,FALSE)</f>
        <v>1</v>
      </c>
    </row>
    <row r="4416" spans="1:7" x14ac:dyDescent="0.25">
      <c r="A4416">
        <v>56225</v>
      </c>
      <c r="B4416" t="s">
        <v>3980</v>
      </c>
      <c r="C4416" t="s">
        <v>5196</v>
      </c>
      <c r="D4416">
        <v>5</v>
      </c>
      <c r="E4416">
        <v>65</v>
      </c>
      <c r="F4416">
        <f>VLOOKUP(DIT_CALC!$D$5,DIT!$B$3:$AL$38,D4416+1,FALSE)</f>
        <v>1</v>
      </c>
      <c r="G4416">
        <f>VLOOKUP(DIT_CALC!$D$5,DIT_LTL!$B$3:$AL$38,D4416+1,FALSE)</f>
        <v>1</v>
      </c>
    </row>
    <row r="4417" spans="1:7" x14ac:dyDescent="0.25">
      <c r="A4417">
        <v>56226</v>
      </c>
      <c r="B4417" t="s">
        <v>1674</v>
      </c>
      <c r="C4417" t="s">
        <v>5196</v>
      </c>
      <c r="D4417">
        <v>1</v>
      </c>
      <c r="E4417">
        <v>240</v>
      </c>
      <c r="F4417">
        <f>VLOOKUP(DIT_CALC!$D$5,DIT!$B$3:$AL$38,D4417+1,FALSE)</f>
        <v>1</v>
      </c>
      <c r="G4417">
        <f>VLOOKUP(DIT_CALC!$D$5,DIT_LTL!$B$3:$AL$38,D4417+1,FALSE)</f>
        <v>1</v>
      </c>
    </row>
    <row r="4418" spans="1:7" x14ac:dyDescent="0.25">
      <c r="A4418">
        <v>56227</v>
      </c>
      <c r="B4418" t="s">
        <v>1675</v>
      </c>
      <c r="C4418" t="s">
        <v>5196</v>
      </c>
      <c r="D4418">
        <v>4</v>
      </c>
      <c r="E4418">
        <v>100</v>
      </c>
      <c r="F4418">
        <f>VLOOKUP(DIT_CALC!$D$5,DIT!$B$3:$AL$38,D4418+1,FALSE)</f>
        <v>1</v>
      </c>
      <c r="G4418">
        <f>VLOOKUP(DIT_CALC!$D$5,DIT_LTL!$B$3:$AL$38,D4418+1,FALSE)</f>
        <v>1</v>
      </c>
    </row>
    <row r="4419" spans="1:7" x14ac:dyDescent="0.25">
      <c r="A4419">
        <v>56228</v>
      </c>
      <c r="B4419" t="s">
        <v>1676</v>
      </c>
      <c r="C4419" t="s">
        <v>5196</v>
      </c>
      <c r="D4419">
        <v>1</v>
      </c>
      <c r="E4419">
        <v>260</v>
      </c>
      <c r="F4419">
        <f>VLOOKUP(DIT_CALC!$D$5,DIT!$B$3:$AL$38,D4419+1,FALSE)</f>
        <v>1</v>
      </c>
      <c r="G4419">
        <f>VLOOKUP(DIT_CALC!$D$5,DIT_LTL!$B$3:$AL$38,D4419+1,FALSE)</f>
        <v>1</v>
      </c>
    </row>
    <row r="4420" spans="1:7" x14ac:dyDescent="0.25">
      <c r="A4420">
        <v>56229</v>
      </c>
      <c r="B4420" t="s">
        <v>1599</v>
      </c>
      <c r="C4420" t="s">
        <v>5196</v>
      </c>
      <c r="D4420">
        <v>4</v>
      </c>
      <c r="E4420">
        <v>110</v>
      </c>
      <c r="F4420">
        <f>VLOOKUP(DIT_CALC!$D$5,DIT!$B$3:$AL$38,D4420+1,FALSE)</f>
        <v>1</v>
      </c>
      <c r="G4420">
        <f>VLOOKUP(DIT_CALC!$D$5,DIT_LTL!$B$3:$AL$38,D4420+1,FALSE)</f>
        <v>1</v>
      </c>
    </row>
    <row r="4421" spans="1:7" x14ac:dyDescent="0.25">
      <c r="A4421">
        <v>56230</v>
      </c>
      <c r="B4421" t="s">
        <v>1677</v>
      </c>
      <c r="C4421" t="s">
        <v>5196</v>
      </c>
      <c r="D4421">
        <v>4</v>
      </c>
      <c r="E4421">
        <v>120</v>
      </c>
      <c r="F4421">
        <f>VLOOKUP(DIT_CALC!$D$5,DIT!$B$3:$AL$38,D4421+1,FALSE)</f>
        <v>1</v>
      </c>
      <c r="G4421">
        <f>VLOOKUP(DIT_CALC!$D$5,DIT_LTL!$B$3:$AL$38,D4421+1,FALSE)</f>
        <v>1</v>
      </c>
    </row>
    <row r="4422" spans="1:7" x14ac:dyDescent="0.25">
      <c r="A4422">
        <v>56231</v>
      </c>
      <c r="B4422" t="s">
        <v>1678</v>
      </c>
      <c r="C4422" t="s">
        <v>5196</v>
      </c>
      <c r="D4422">
        <v>4</v>
      </c>
      <c r="E4422">
        <v>100</v>
      </c>
      <c r="F4422">
        <f>VLOOKUP(DIT_CALC!$D$5,DIT!$B$3:$AL$38,D4422+1,FALSE)</f>
        <v>1</v>
      </c>
      <c r="G4422">
        <f>VLOOKUP(DIT_CALC!$D$5,DIT_LTL!$B$3:$AL$38,D4422+1,FALSE)</f>
        <v>1</v>
      </c>
    </row>
    <row r="4423" spans="1:7" x14ac:dyDescent="0.25">
      <c r="A4423">
        <v>56232</v>
      </c>
      <c r="B4423" t="s">
        <v>3224</v>
      </c>
      <c r="C4423" t="s">
        <v>5196</v>
      </c>
      <c r="D4423">
        <v>4</v>
      </c>
      <c r="E4423">
        <v>115</v>
      </c>
      <c r="F4423">
        <f>VLOOKUP(DIT_CALC!$D$5,DIT!$B$3:$AL$38,D4423+1,FALSE)</f>
        <v>1</v>
      </c>
      <c r="G4423">
        <f>VLOOKUP(DIT_CALC!$D$5,DIT_LTL!$B$3:$AL$38,D4423+1,FALSE)</f>
        <v>1</v>
      </c>
    </row>
    <row r="4424" spans="1:7" x14ac:dyDescent="0.25">
      <c r="A4424">
        <v>56235</v>
      </c>
      <c r="B4424" t="s">
        <v>1679</v>
      </c>
      <c r="C4424" t="s">
        <v>5196</v>
      </c>
      <c r="D4424">
        <v>5</v>
      </c>
      <c r="E4424">
        <v>65</v>
      </c>
      <c r="F4424">
        <f>VLOOKUP(DIT_CALC!$D$5,DIT!$B$3:$AL$38,D4424+1,FALSE)</f>
        <v>1</v>
      </c>
      <c r="G4424">
        <f>VLOOKUP(DIT_CALC!$D$5,DIT_LTL!$B$3:$AL$38,D4424+1,FALSE)</f>
        <v>1</v>
      </c>
    </row>
    <row r="4425" spans="1:7" x14ac:dyDescent="0.25">
      <c r="A4425">
        <v>56236</v>
      </c>
      <c r="B4425" t="s">
        <v>4122</v>
      </c>
      <c r="C4425" t="s">
        <v>5196</v>
      </c>
      <c r="D4425">
        <v>5</v>
      </c>
      <c r="E4425">
        <v>65</v>
      </c>
      <c r="F4425">
        <f>VLOOKUP(DIT_CALC!$D$5,DIT!$B$3:$AL$38,D4425+1,FALSE)</f>
        <v>1</v>
      </c>
      <c r="G4425">
        <f>VLOOKUP(DIT_CALC!$D$5,DIT_LTL!$B$3:$AL$38,D4425+1,FALSE)</f>
        <v>1</v>
      </c>
    </row>
    <row r="4426" spans="1:7" x14ac:dyDescent="0.25">
      <c r="A4426">
        <v>56236</v>
      </c>
      <c r="B4426" t="s">
        <v>3620</v>
      </c>
      <c r="C4426" t="s">
        <v>5196</v>
      </c>
      <c r="D4426">
        <v>5</v>
      </c>
      <c r="E4426">
        <v>25</v>
      </c>
      <c r="F4426">
        <f>VLOOKUP(DIT_CALC!$D$5,DIT!$B$3:$AL$38,D4426+1,FALSE)</f>
        <v>1</v>
      </c>
      <c r="G4426">
        <f>VLOOKUP(DIT_CALC!$D$5,DIT_LTL!$B$3:$AL$38,D4426+1,FALSE)</f>
        <v>1</v>
      </c>
    </row>
    <row r="4427" spans="1:7" x14ac:dyDescent="0.25">
      <c r="A4427">
        <v>56236</v>
      </c>
      <c r="B4427" t="s">
        <v>6087</v>
      </c>
      <c r="C4427" t="s">
        <v>5196</v>
      </c>
      <c r="D4427">
        <v>5</v>
      </c>
      <c r="E4427">
        <v>25</v>
      </c>
      <c r="F4427">
        <f>VLOOKUP(DIT_CALC!$D$5,DIT!$B$3:$AL$38,D4427+1,FALSE)</f>
        <v>1</v>
      </c>
      <c r="G4427">
        <f>VLOOKUP(DIT_CALC!$D$5,DIT_LTL!$B$3:$AL$38,D4427+1,FALSE)</f>
        <v>1</v>
      </c>
    </row>
    <row r="4428" spans="1:7" x14ac:dyDescent="0.25">
      <c r="A4428">
        <v>56237</v>
      </c>
      <c r="B4428" t="s">
        <v>1680</v>
      </c>
      <c r="C4428" t="s">
        <v>5196</v>
      </c>
      <c r="D4428">
        <v>4</v>
      </c>
      <c r="E4428">
        <v>110</v>
      </c>
      <c r="F4428">
        <f>VLOOKUP(DIT_CALC!$D$5,DIT!$B$3:$AL$38,D4428+1,FALSE)</f>
        <v>1</v>
      </c>
      <c r="G4428">
        <f>VLOOKUP(DIT_CALC!$D$5,DIT_LTL!$B$3:$AL$38,D4428+1,FALSE)</f>
        <v>1</v>
      </c>
    </row>
    <row r="4429" spans="1:7" x14ac:dyDescent="0.25">
      <c r="A4429">
        <v>56239</v>
      </c>
      <c r="B4429" t="s">
        <v>1681</v>
      </c>
      <c r="C4429" t="s">
        <v>5196</v>
      </c>
      <c r="D4429">
        <v>4</v>
      </c>
      <c r="E4429">
        <v>115</v>
      </c>
      <c r="F4429">
        <f>VLOOKUP(DIT_CALC!$D$5,DIT!$B$3:$AL$38,D4429+1,FALSE)</f>
        <v>1</v>
      </c>
      <c r="G4429">
        <f>VLOOKUP(DIT_CALC!$D$5,DIT_LTL!$B$3:$AL$38,D4429+1,FALSE)</f>
        <v>1</v>
      </c>
    </row>
    <row r="4430" spans="1:7" x14ac:dyDescent="0.25">
      <c r="A4430">
        <v>56240</v>
      </c>
      <c r="B4430" t="s">
        <v>1682</v>
      </c>
      <c r="C4430" t="s">
        <v>5196</v>
      </c>
      <c r="D4430">
        <v>5</v>
      </c>
      <c r="E4430">
        <v>65</v>
      </c>
      <c r="F4430">
        <f>VLOOKUP(DIT_CALC!$D$5,DIT!$B$3:$AL$38,D4430+1,FALSE)</f>
        <v>1</v>
      </c>
      <c r="G4430">
        <f>VLOOKUP(DIT_CALC!$D$5,DIT_LTL!$B$3:$AL$38,D4430+1,FALSE)</f>
        <v>1</v>
      </c>
    </row>
    <row r="4431" spans="1:7" x14ac:dyDescent="0.25">
      <c r="A4431">
        <v>56241</v>
      </c>
      <c r="B4431" t="s">
        <v>1683</v>
      </c>
      <c r="C4431" t="s">
        <v>5196</v>
      </c>
      <c r="D4431">
        <v>4</v>
      </c>
      <c r="E4431">
        <v>110</v>
      </c>
      <c r="F4431">
        <f>VLOOKUP(DIT_CALC!$D$5,DIT!$B$3:$AL$38,D4431+1,FALSE)</f>
        <v>1</v>
      </c>
      <c r="G4431">
        <f>VLOOKUP(DIT_CALC!$D$5,DIT_LTL!$B$3:$AL$38,D4431+1,FALSE)</f>
        <v>1</v>
      </c>
    </row>
    <row r="4432" spans="1:7" x14ac:dyDescent="0.25">
      <c r="A4432">
        <v>56241</v>
      </c>
      <c r="B4432" t="s">
        <v>6493</v>
      </c>
      <c r="C4432" t="s">
        <v>5196</v>
      </c>
      <c r="D4432">
        <v>4</v>
      </c>
      <c r="E4432">
        <v>115</v>
      </c>
      <c r="F4432">
        <f>VLOOKUP(DIT_CALC!$D$5,DIT!$B$3:$AL$38,D4432+1,FALSE)</f>
        <v>1</v>
      </c>
      <c r="G4432">
        <f>VLOOKUP(DIT_CALC!$D$5,DIT_LTL!$B$3:$AL$38,D4432+1,FALSE)</f>
        <v>1</v>
      </c>
    </row>
    <row r="4433" spans="1:7" x14ac:dyDescent="0.25">
      <c r="A4433">
        <v>56243</v>
      </c>
      <c r="B4433" t="s">
        <v>1684</v>
      </c>
      <c r="C4433" t="s">
        <v>5196</v>
      </c>
      <c r="D4433">
        <v>1</v>
      </c>
      <c r="E4433">
        <v>250</v>
      </c>
      <c r="F4433">
        <f>VLOOKUP(DIT_CALC!$D$5,DIT!$B$3:$AL$38,D4433+1,FALSE)</f>
        <v>1</v>
      </c>
      <c r="G4433">
        <f>VLOOKUP(DIT_CALC!$D$5,DIT_LTL!$B$3:$AL$38,D4433+1,FALSE)</f>
        <v>1</v>
      </c>
    </row>
    <row r="4434" spans="1:7" x14ac:dyDescent="0.25">
      <c r="A4434">
        <v>56244</v>
      </c>
      <c r="B4434" t="s">
        <v>3406</v>
      </c>
      <c r="C4434" t="s">
        <v>5196</v>
      </c>
      <c r="D4434">
        <v>1</v>
      </c>
      <c r="E4434">
        <v>240</v>
      </c>
      <c r="F4434">
        <f>VLOOKUP(DIT_CALC!$D$5,DIT!$B$3:$AL$38,D4434+1,FALSE)</f>
        <v>1</v>
      </c>
      <c r="G4434">
        <f>VLOOKUP(DIT_CALC!$D$5,DIT_LTL!$B$3:$AL$38,D4434+1,FALSE)</f>
        <v>1</v>
      </c>
    </row>
    <row r="4435" spans="1:7" x14ac:dyDescent="0.25">
      <c r="A4435">
        <v>56245</v>
      </c>
      <c r="B4435" t="s">
        <v>1685</v>
      </c>
      <c r="C4435" t="s">
        <v>5196</v>
      </c>
      <c r="D4435">
        <v>4</v>
      </c>
      <c r="E4435">
        <v>110</v>
      </c>
      <c r="F4435">
        <f>VLOOKUP(DIT_CALC!$D$5,DIT!$B$3:$AL$38,D4435+1,FALSE)</f>
        <v>1</v>
      </c>
      <c r="G4435">
        <f>VLOOKUP(DIT_CALC!$D$5,DIT_LTL!$B$3:$AL$38,D4435+1,FALSE)</f>
        <v>1</v>
      </c>
    </row>
    <row r="4436" spans="1:7" x14ac:dyDescent="0.25">
      <c r="A4436">
        <v>56248</v>
      </c>
      <c r="B4436" t="s">
        <v>1686</v>
      </c>
      <c r="C4436" t="s">
        <v>5196</v>
      </c>
      <c r="D4436">
        <v>5</v>
      </c>
      <c r="E4436">
        <v>25</v>
      </c>
      <c r="F4436">
        <f>VLOOKUP(DIT_CALC!$D$5,DIT!$B$3:$AL$38,D4436+1,FALSE)</f>
        <v>1</v>
      </c>
      <c r="G4436">
        <f>VLOOKUP(DIT_CALC!$D$5,DIT_LTL!$B$3:$AL$38,D4436+1,FALSE)</f>
        <v>1</v>
      </c>
    </row>
    <row r="4437" spans="1:7" x14ac:dyDescent="0.25">
      <c r="A4437">
        <v>56249</v>
      </c>
      <c r="B4437" t="s">
        <v>1687</v>
      </c>
      <c r="C4437" t="s">
        <v>5196</v>
      </c>
      <c r="D4437">
        <v>4</v>
      </c>
      <c r="E4437">
        <v>100</v>
      </c>
      <c r="F4437">
        <f>VLOOKUP(DIT_CALC!$D$5,DIT!$B$3:$AL$38,D4437+1,FALSE)</f>
        <v>1</v>
      </c>
      <c r="G4437">
        <f>VLOOKUP(DIT_CALC!$D$5,DIT_LTL!$B$3:$AL$38,D4437+1,FALSE)</f>
        <v>1</v>
      </c>
    </row>
    <row r="4438" spans="1:7" x14ac:dyDescent="0.25">
      <c r="A4438">
        <v>56251</v>
      </c>
      <c r="B4438" t="s">
        <v>1656</v>
      </c>
      <c r="C4438" t="s">
        <v>5196</v>
      </c>
      <c r="D4438">
        <v>1</v>
      </c>
      <c r="E4438">
        <v>250</v>
      </c>
      <c r="F4438">
        <f>VLOOKUP(DIT_CALC!$D$5,DIT!$B$3:$AL$38,D4438+1,FALSE)</f>
        <v>1</v>
      </c>
      <c r="G4438">
        <f>VLOOKUP(DIT_CALC!$D$5,DIT_LTL!$B$3:$AL$38,D4438+1,FALSE)</f>
        <v>1</v>
      </c>
    </row>
    <row r="4439" spans="1:7" x14ac:dyDescent="0.25">
      <c r="A4439">
        <v>56252</v>
      </c>
      <c r="B4439" t="s">
        <v>1688</v>
      </c>
      <c r="C4439" t="s">
        <v>5196</v>
      </c>
      <c r="D4439">
        <v>1</v>
      </c>
      <c r="E4439">
        <v>240</v>
      </c>
      <c r="F4439">
        <f>VLOOKUP(DIT_CALC!$D$5,DIT!$B$3:$AL$38,D4439+1,FALSE)</f>
        <v>1</v>
      </c>
      <c r="G4439">
        <f>VLOOKUP(DIT_CALC!$D$5,DIT_LTL!$B$3:$AL$38,D4439+1,FALSE)</f>
        <v>1</v>
      </c>
    </row>
    <row r="4440" spans="1:7" x14ac:dyDescent="0.25">
      <c r="A4440">
        <v>56253</v>
      </c>
      <c r="B4440" t="s">
        <v>1689</v>
      </c>
      <c r="C4440" t="s">
        <v>5196</v>
      </c>
      <c r="D4440">
        <v>1</v>
      </c>
      <c r="E4440">
        <v>260</v>
      </c>
      <c r="F4440">
        <f>VLOOKUP(DIT_CALC!$D$5,DIT!$B$3:$AL$38,D4440+1,FALSE)</f>
        <v>1</v>
      </c>
      <c r="G4440">
        <f>VLOOKUP(DIT_CALC!$D$5,DIT_LTL!$B$3:$AL$38,D4440+1,FALSE)</f>
        <v>1</v>
      </c>
    </row>
    <row r="4441" spans="1:7" x14ac:dyDescent="0.25">
      <c r="A4441">
        <v>56255</v>
      </c>
      <c r="B4441" t="s">
        <v>1690</v>
      </c>
      <c r="C4441" t="s">
        <v>5196</v>
      </c>
      <c r="D4441">
        <v>4</v>
      </c>
      <c r="E4441">
        <v>20</v>
      </c>
      <c r="F4441">
        <f>VLOOKUP(DIT_CALC!$D$5,DIT!$B$3:$AL$38,D4441+1,FALSE)</f>
        <v>1</v>
      </c>
      <c r="G4441">
        <f>VLOOKUP(DIT_CALC!$D$5,DIT_LTL!$B$3:$AL$38,D4441+1,FALSE)</f>
        <v>1</v>
      </c>
    </row>
    <row r="4442" spans="1:7" x14ac:dyDescent="0.25">
      <c r="A4442">
        <v>56256</v>
      </c>
      <c r="B4442" t="s">
        <v>1691</v>
      </c>
      <c r="C4442" t="s">
        <v>5196</v>
      </c>
      <c r="D4442">
        <v>4</v>
      </c>
      <c r="E4442">
        <v>100</v>
      </c>
      <c r="F4442">
        <f>VLOOKUP(DIT_CALC!$D$5,DIT!$B$3:$AL$38,D4442+1,FALSE)</f>
        <v>1</v>
      </c>
      <c r="G4442">
        <f>VLOOKUP(DIT_CALC!$D$5,DIT_LTL!$B$3:$AL$38,D4442+1,FALSE)</f>
        <v>1</v>
      </c>
    </row>
    <row r="4443" spans="1:7" x14ac:dyDescent="0.25">
      <c r="A4443">
        <v>56256</v>
      </c>
      <c r="B4443" t="s">
        <v>3183</v>
      </c>
      <c r="C4443" t="s">
        <v>5196</v>
      </c>
      <c r="D4443">
        <v>4</v>
      </c>
      <c r="E4443">
        <v>100</v>
      </c>
      <c r="F4443">
        <f>VLOOKUP(DIT_CALC!$D$5,DIT!$B$3:$AL$38,D4443+1,FALSE)</f>
        <v>1</v>
      </c>
      <c r="G4443">
        <f>VLOOKUP(DIT_CALC!$D$5,DIT_LTL!$B$3:$AL$38,D4443+1,FALSE)</f>
        <v>1</v>
      </c>
    </row>
    <row r="4444" spans="1:7" x14ac:dyDescent="0.25">
      <c r="A4444">
        <v>56257</v>
      </c>
      <c r="B4444" t="s">
        <v>6494</v>
      </c>
      <c r="C4444" t="s">
        <v>5196</v>
      </c>
      <c r="D4444">
        <v>4</v>
      </c>
      <c r="E4444">
        <v>115</v>
      </c>
      <c r="F4444">
        <f>VLOOKUP(DIT_CALC!$D$5,DIT!$B$3:$AL$38,D4444+1,FALSE)</f>
        <v>1</v>
      </c>
      <c r="G4444">
        <f>VLOOKUP(DIT_CALC!$D$5,DIT_LTL!$B$3:$AL$38,D4444+1,FALSE)</f>
        <v>1</v>
      </c>
    </row>
    <row r="4445" spans="1:7" x14ac:dyDescent="0.25">
      <c r="A4445">
        <v>56257</v>
      </c>
      <c r="B4445" t="s">
        <v>1692</v>
      </c>
      <c r="C4445" t="s">
        <v>5196</v>
      </c>
      <c r="D4445">
        <v>4</v>
      </c>
      <c r="E4445">
        <v>115</v>
      </c>
      <c r="F4445">
        <f>VLOOKUP(DIT_CALC!$D$5,DIT!$B$3:$AL$38,D4445+1,FALSE)</f>
        <v>1</v>
      </c>
      <c r="G4445">
        <f>VLOOKUP(DIT_CALC!$D$5,DIT_LTL!$B$3:$AL$38,D4445+1,FALSE)</f>
        <v>1</v>
      </c>
    </row>
    <row r="4446" spans="1:7" x14ac:dyDescent="0.25">
      <c r="A4446">
        <v>56258</v>
      </c>
      <c r="B4446" t="s">
        <v>3156</v>
      </c>
      <c r="C4446" t="s">
        <v>5196</v>
      </c>
      <c r="D4446">
        <v>4</v>
      </c>
      <c r="E4446">
        <v>20</v>
      </c>
      <c r="F4446">
        <f>VLOOKUP(DIT_CALC!$D$5,DIT!$B$3:$AL$38,D4446+1,FALSE)</f>
        <v>1</v>
      </c>
      <c r="G4446">
        <f>VLOOKUP(DIT_CALC!$D$5,DIT_LTL!$B$3:$AL$38,D4446+1,FALSE)</f>
        <v>1</v>
      </c>
    </row>
    <row r="4447" spans="1:7" x14ac:dyDescent="0.25">
      <c r="A4447">
        <v>56258</v>
      </c>
      <c r="B4447" t="s">
        <v>3156</v>
      </c>
      <c r="C4447" t="s">
        <v>5196</v>
      </c>
      <c r="D4447">
        <v>4</v>
      </c>
      <c r="E4447">
        <v>25</v>
      </c>
      <c r="F4447">
        <f>VLOOKUP(DIT_CALC!$D$5,DIT!$B$3:$AL$38,D4447+1,FALSE)</f>
        <v>1</v>
      </c>
      <c r="G4447">
        <f>VLOOKUP(DIT_CALC!$D$5,DIT_LTL!$B$3:$AL$38,D4447+1,FALSE)</f>
        <v>1</v>
      </c>
    </row>
    <row r="4448" spans="1:7" x14ac:dyDescent="0.25">
      <c r="A4448">
        <v>56258</v>
      </c>
      <c r="B4448" t="s">
        <v>3156</v>
      </c>
      <c r="C4448" t="s">
        <v>5196</v>
      </c>
      <c r="D4448">
        <v>4</v>
      </c>
      <c r="E4448">
        <v>30</v>
      </c>
      <c r="F4448">
        <f>VLOOKUP(DIT_CALC!$D$5,DIT!$B$3:$AL$38,D4448+1,FALSE)</f>
        <v>1</v>
      </c>
      <c r="G4448">
        <f>VLOOKUP(DIT_CALC!$D$5,DIT_LTL!$B$3:$AL$38,D4448+1,FALSE)</f>
        <v>1</v>
      </c>
    </row>
    <row r="4449" spans="1:7" x14ac:dyDescent="0.25">
      <c r="A4449">
        <v>56258</v>
      </c>
      <c r="B4449" t="s">
        <v>3156</v>
      </c>
      <c r="C4449" t="s">
        <v>5196</v>
      </c>
      <c r="D4449">
        <v>4</v>
      </c>
      <c r="E4449">
        <v>35</v>
      </c>
      <c r="F4449">
        <f>VLOOKUP(DIT_CALC!$D$5,DIT!$B$3:$AL$38,D4449+1,FALSE)</f>
        <v>1</v>
      </c>
      <c r="G4449">
        <f>VLOOKUP(DIT_CALC!$D$5,DIT_LTL!$B$3:$AL$38,D4449+1,FALSE)</f>
        <v>1</v>
      </c>
    </row>
    <row r="4450" spans="1:7" x14ac:dyDescent="0.25">
      <c r="A4450">
        <v>56258</v>
      </c>
      <c r="B4450" t="s">
        <v>3156</v>
      </c>
      <c r="C4450" t="s">
        <v>5196</v>
      </c>
      <c r="D4450">
        <v>4</v>
      </c>
      <c r="E4450">
        <v>40</v>
      </c>
      <c r="F4450">
        <f>VLOOKUP(DIT_CALC!$D$5,DIT!$B$3:$AL$38,D4450+1,FALSE)</f>
        <v>1</v>
      </c>
      <c r="G4450">
        <f>VLOOKUP(DIT_CALC!$D$5,DIT_LTL!$B$3:$AL$38,D4450+1,FALSE)</f>
        <v>1</v>
      </c>
    </row>
    <row r="4451" spans="1:7" x14ac:dyDescent="0.25">
      <c r="A4451">
        <v>56258</v>
      </c>
      <c r="B4451" t="s">
        <v>3156</v>
      </c>
      <c r="C4451" t="s">
        <v>5196</v>
      </c>
      <c r="D4451">
        <v>4</v>
      </c>
      <c r="E4451">
        <v>45</v>
      </c>
      <c r="F4451">
        <f>VLOOKUP(DIT_CALC!$D$5,DIT!$B$3:$AL$38,D4451+1,FALSE)</f>
        <v>1</v>
      </c>
      <c r="G4451">
        <f>VLOOKUP(DIT_CALC!$D$5,DIT_LTL!$B$3:$AL$38,D4451+1,FALSE)</f>
        <v>1</v>
      </c>
    </row>
    <row r="4452" spans="1:7" x14ac:dyDescent="0.25">
      <c r="A4452">
        <v>56258</v>
      </c>
      <c r="B4452" t="s">
        <v>3156</v>
      </c>
      <c r="C4452" t="s">
        <v>5196</v>
      </c>
      <c r="D4452">
        <v>4</v>
      </c>
      <c r="E4452">
        <v>100</v>
      </c>
      <c r="F4452">
        <f>VLOOKUP(DIT_CALC!$D$5,DIT!$B$3:$AL$38,D4452+1,FALSE)</f>
        <v>1</v>
      </c>
      <c r="G4452">
        <f>VLOOKUP(DIT_CALC!$D$5,DIT_LTL!$B$3:$AL$38,D4452+1,FALSE)</f>
        <v>1</v>
      </c>
    </row>
    <row r="4453" spans="1:7" x14ac:dyDescent="0.25">
      <c r="A4453">
        <v>56258</v>
      </c>
      <c r="B4453" t="s">
        <v>3156</v>
      </c>
      <c r="C4453" t="s">
        <v>5196</v>
      </c>
      <c r="D4453">
        <v>4</v>
      </c>
      <c r="E4453">
        <v>105</v>
      </c>
      <c r="F4453">
        <f>VLOOKUP(DIT_CALC!$D$5,DIT!$B$3:$AL$38,D4453+1,FALSE)</f>
        <v>1</v>
      </c>
      <c r="G4453">
        <f>VLOOKUP(DIT_CALC!$D$5,DIT_LTL!$B$3:$AL$38,D4453+1,FALSE)</f>
        <v>1</v>
      </c>
    </row>
    <row r="4454" spans="1:7" x14ac:dyDescent="0.25">
      <c r="A4454">
        <v>56258</v>
      </c>
      <c r="B4454" t="s">
        <v>4700</v>
      </c>
      <c r="C4454" t="s">
        <v>5196</v>
      </c>
      <c r="D4454">
        <v>4</v>
      </c>
      <c r="E4454">
        <v>110</v>
      </c>
      <c r="F4454">
        <f>VLOOKUP(DIT_CALC!$D$5,DIT!$B$3:$AL$38,D4454+1,FALSE)</f>
        <v>1</v>
      </c>
      <c r="G4454">
        <f>VLOOKUP(DIT_CALC!$D$5,DIT_LTL!$B$3:$AL$38,D4454+1,FALSE)</f>
        <v>1</v>
      </c>
    </row>
    <row r="4455" spans="1:7" x14ac:dyDescent="0.25">
      <c r="A4455">
        <v>56258</v>
      </c>
      <c r="B4455" t="s">
        <v>3156</v>
      </c>
      <c r="C4455" t="s">
        <v>5196</v>
      </c>
      <c r="D4455">
        <v>4</v>
      </c>
      <c r="E4455">
        <v>110</v>
      </c>
      <c r="F4455">
        <f>VLOOKUP(DIT_CALC!$D$5,DIT!$B$3:$AL$38,D4455+1,FALSE)</f>
        <v>1</v>
      </c>
      <c r="G4455">
        <f>VLOOKUP(DIT_CALC!$D$5,DIT_LTL!$B$3:$AL$38,D4455+1,FALSE)</f>
        <v>1</v>
      </c>
    </row>
    <row r="4456" spans="1:7" x14ac:dyDescent="0.25">
      <c r="A4456">
        <v>56258</v>
      </c>
      <c r="B4456" t="s">
        <v>3156</v>
      </c>
      <c r="C4456" t="s">
        <v>5196</v>
      </c>
      <c r="D4456">
        <v>4</v>
      </c>
      <c r="E4456">
        <v>115</v>
      </c>
      <c r="F4456">
        <f>VLOOKUP(DIT_CALC!$D$5,DIT!$B$3:$AL$38,D4456+1,FALSE)</f>
        <v>1</v>
      </c>
      <c r="G4456">
        <f>VLOOKUP(DIT_CALC!$D$5,DIT_LTL!$B$3:$AL$38,D4456+1,FALSE)</f>
        <v>1</v>
      </c>
    </row>
    <row r="4457" spans="1:7" x14ac:dyDescent="0.25">
      <c r="A4457">
        <v>56258</v>
      </c>
      <c r="B4457" t="s">
        <v>3156</v>
      </c>
      <c r="C4457" t="s">
        <v>5196</v>
      </c>
      <c r="D4457">
        <v>4</v>
      </c>
      <c r="E4457">
        <v>120</v>
      </c>
      <c r="F4457">
        <f>VLOOKUP(DIT_CALC!$D$5,DIT!$B$3:$AL$38,D4457+1,FALSE)</f>
        <v>1</v>
      </c>
      <c r="G4457">
        <f>VLOOKUP(DIT_CALC!$D$5,DIT_LTL!$B$3:$AL$38,D4457+1,FALSE)</f>
        <v>1</v>
      </c>
    </row>
    <row r="4458" spans="1:7" x14ac:dyDescent="0.25">
      <c r="A4458">
        <v>56260</v>
      </c>
      <c r="B4458" t="s">
        <v>3657</v>
      </c>
      <c r="C4458" t="s">
        <v>5196</v>
      </c>
      <c r="D4458">
        <v>4</v>
      </c>
      <c r="E4458">
        <v>110</v>
      </c>
      <c r="F4458">
        <f>VLOOKUP(DIT_CALC!$D$5,DIT!$B$3:$AL$38,D4458+1,FALSE)</f>
        <v>1</v>
      </c>
      <c r="G4458">
        <f>VLOOKUP(DIT_CALC!$D$5,DIT_LTL!$B$3:$AL$38,D4458+1,FALSE)</f>
        <v>1</v>
      </c>
    </row>
    <row r="4459" spans="1:7" x14ac:dyDescent="0.25">
      <c r="A4459">
        <v>56260</v>
      </c>
      <c r="B4459" t="s">
        <v>5568</v>
      </c>
      <c r="C4459" t="s">
        <v>5196</v>
      </c>
      <c r="D4459">
        <v>4</v>
      </c>
      <c r="E4459">
        <v>110</v>
      </c>
      <c r="F4459">
        <f>VLOOKUP(DIT_CALC!$D$5,DIT!$B$3:$AL$38,D4459+1,FALSE)</f>
        <v>1</v>
      </c>
      <c r="G4459">
        <f>VLOOKUP(DIT_CALC!$D$5,DIT_LTL!$B$3:$AL$38,D4459+1,FALSE)</f>
        <v>1</v>
      </c>
    </row>
    <row r="4460" spans="1:7" x14ac:dyDescent="0.25">
      <c r="A4460">
        <v>56262</v>
      </c>
      <c r="B4460" t="s">
        <v>4448</v>
      </c>
      <c r="C4460" t="s">
        <v>5196</v>
      </c>
      <c r="D4460">
        <v>4</v>
      </c>
      <c r="E4460">
        <v>100</v>
      </c>
      <c r="F4460">
        <f>VLOOKUP(DIT_CALC!$D$5,DIT!$B$3:$AL$38,D4460+1,FALSE)</f>
        <v>1</v>
      </c>
      <c r="G4460">
        <f>VLOOKUP(DIT_CALC!$D$5,DIT_LTL!$B$3:$AL$38,D4460+1,FALSE)</f>
        <v>1</v>
      </c>
    </row>
    <row r="4461" spans="1:7" x14ac:dyDescent="0.25">
      <c r="A4461">
        <v>56262</v>
      </c>
      <c r="B4461" t="s">
        <v>6088</v>
      </c>
      <c r="C4461" t="s">
        <v>5196</v>
      </c>
      <c r="D4461">
        <v>4</v>
      </c>
      <c r="E4461">
        <v>100</v>
      </c>
      <c r="F4461">
        <f>VLOOKUP(DIT_CALC!$D$5,DIT!$B$3:$AL$38,D4461+1,FALSE)</f>
        <v>1</v>
      </c>
      <c r="G4461">
        <f>VLOOKUP(DIT_CALC!$D$5,DIT_LTL!$B$3:$AL$38,D4461+1,FALSE)</f>
        <v>1</v>
      </c>
    </row>
    <row r="4462" spans="1:7" x14ac:dyDescent="0.25">
      <c r="A4462">
        <v>56262</v>
      </c>
      <c r="B4462" t="s">
        <v>4781</v>
      </c>
      <c r="C4462" t="s">
        <v>5196</v>
      </c>
      <c r="D4462">
        <v>4</v>
      </c>
      <c r="E4462">
        <v>100</v>
      </c>
      <c r="F4462">
        <f>VLOOKUP(DIT_CALC!$D$5,DIT!$B$3:$AL$38,D4462+1,FALSE)</f>
        <v>1</v>
      </c>
      <c r="G4462">
        <f>VLOOKUP(DIT_CALC!$D$5,DIT_LTL!$B$3:$AL$38,D4462+1,FALSE)</f>
        <v>1</v>
      </c>
    </row>
    <row r="4463" spans="1:7" x14ac:dyDescent="0.25">
      <c r="A4463">
        <v>56263</v>
      </c>
      <c r="B4463" t="s">
        <v>1693</v>
      </c>
      <c r="C4463" t="s">
        <v>5196</v>
      </c>
      <c r="D4463">
        <v>4</v>
      </c>
      <c r="E4463">
        <v>20</v>
      </c>
      <c r="F4463">
        <f>VLOOKUP(DIT_CALC!$D$5,DIT!$B$3:$AL$38,D4463+1,FALSE)</f>
        <v>1</v>
      </c>
      <c r="G4463">
        <f>VLOOKUP(DIT_CALC!$D$5,DIT_LTL!$B$3:$AL$38,D4463+1,FALSE)</f>
        <v>1</v>
      </c>
    </row>
    <row r="4464" spans="1:7" x14ac:dyDescent="0.25">
      <c r="A4464">
        <v>56264</v>
      </c>
      <c r="B4464" t="s">
        <v>6495</v>
      </c>
      <c r="C4464" t="s">
        <v>5196</v>
      </c>
      <c r="D4464">
        <v>4</v>
      </c>
      <c r="E4464">
        <v>115</v>
      </c>
      <c r="F4464">
        <f>VLOOKUP(DIT_CALC!$D$5,DIT!$B$3:$AL$38,D4464+1,FALSE)</f>
        <v>1</v>
      </c>
      <c r="G4464">
        <f>VLOOKUP(DIT_CALC!$D$5,DIT_LTL!$B$3:$AL$38,D4464+1,FALSE)</f>
        <v>1</v>
      </c>
    </row>
    <row r="4465" spans="1:7" x14ac:dyDescent="0.25">
      <c r="A4465">
        <v>56264</v>
      </c>
      <c r="B4465" t="s">
        <v>1694</v>
      </c>
      <c r="C4465" t="s">
        <v>5196</v>
      </c>
      <c r="D4465">
        <v>4</v>
      </c>
      <c r="E4465">
        <v>115</v>
      </c>
      <c r="F4465">
        <f>VLOOKUP(DIT_CALC!$D$5,DIT!$B$3:$AL$38,D4465+1,FALSE)</f>
        <v>1</v>
      </c>
      <c r="G4465">
        <f>VLOOKUP(DIT_CALC!$D$5,DIT_LTL!$B$3:$AL$38,D4465+1,FALSE)</f>
        <v>1</v>
      </c>
    </row>
    <row r="4466" spans="1:7" x14ac:dyDescent="0.25">
      <c r="A4466">
        <v>56265</v>
      </c>
      <c r="B4466" t="s">
        <v>1663</v>
      </c>
      <c r="C4466" t="s">
        <v>5196</v>
      </c>
      <c r="D4466">
        <v>4</v>
      </c>
      <c r="E4466">
        <v>105</v>
      </c>
      <c r="F4466">
        <f>VLOOKUP(DIT_CALC!$D$5,DIT!$B$3:$AL$38,D4466+1,FALSE)</f>
        <v>1</v>
      </c>
      <c r="G4466">
        <f>VLOOKUP(DIT_CALC!$D$5,DIT_LTL!$B$3:$AL$38,D4466+1,FALSE)</f>
        <v>1</v>
      </c>
    </row>
    <row r="4467" spans="1:7" x14ac:dyDescent="0.25">
      <c r="A4467">
        <v>56265</v>
      </c>
      <c r="B4467" t="s">
        <v>1695</v>
      </c>
      <c r="C4467" t="s">
        <v>5196</v>
      </c>
      <c r="D4467">
        <v>4</v>
      </c>
      <c r="E4467">
        <v>105</v>
      </c>
      <c r="F4467">
        <f>VLOOKUP(DIT_CALC!$D$5,DIT!$B$3:$AL$38,D4467+1,FALSE)</f>
        <v>1</v>
      </c>
      <c r="G4467">
        <f>VLOOKUP(DIT_CALC!$D$5,DIT_LTL!$B$3:$AL$38,D4467+1,FALSE)</f>
        <v>1</v>
      </c>
    </row>
    <row r="4468" spans="1:7" x14ac:dyDescent="0.25">
      <c r="A4468">
        <v>56265</v>
      </c>
      <c r="B4468" t="s">
        <v>6089</v>
      </c>
      <c r="C4468" t="s">
        <v>5196</v>
      </c>
      <c r="D4468">
        <v>4</v>
      </c>
      <c r="E4468">
        <v>110</v>
      </c>
      <c r="F4468">
        <f>VLOOKUP(DIT_CALC!$D$5,DIT!$B$3:$AL$38,D4468+1,FALSE)</f>
        <v>1</v>
      </c>
      <c r="G4468">
        <f>VLOOKUP(DIT_CALC!$D$5,DIT_LTL!$B$3:$AL$38,D4468+1,FALSE)</f>
        <v>1</v>
      </c>
    </row>
    <row r="4469" spans="1:7" x14ac:dyDescent="0.25">
      <c r="A4469">
        <v>56266</v>
      </c>
      <c r="B4469" t="s">
        <v>6486</v>
      </c>
      <c r="C4469" t="s">
        <v>5196</v>
      </c>
      <c r="D4469">
        <v>3</v>
      </c>
      <c r="E4469">
        <v>250</v>
      </c>
      <c r="F4469">
        <f>VLOOKUP(DIT_CALC!$D$5,DIT!$B$3:$AL$38,D4469+1,FALSE)</f>
        <v>1</v>
      </c>
      <c r="G4469">
        <f>VLOOKUP(DIT_CALC!$D$5,DIT_LTL!$B$3:$AL$38,D4469+1,FALSE)</f>
        <v>1</v>
      </c>
    </row>
    <row r="4470" spans="1:7" x14ac:dyDescent="0.25">
      <c r="A4470">
        <v>56266</v>
      </c>
      <c r="B4470" t="s">
        <v>1696</v>
      </c>
      <c r="C4470" t="s">
        <v>5196</v>
      </c>
      <c r="D4470">
        <v>3</v>
      </c>
      <c r="E4470">
        <v>250</v>
      </c>
      <c r="F4470">
        <f>VLOOKUP(DIT_CALC!$D$5,DIT!$B$3:$AL$38,D4470+1,FALSE)</f>
        <v>1</v>
      </c>
      <c r="G4470">
        <f>VLOOKUP(DIT_CALC!$D$5,DIT_LTL!$B$3:$AL$38,D4470+1,FALSE)</f>
        <v>1</v>
      </c>
    </row>
    <row r="4471" spans="1:7" x14ac:dyDescent="0.25">
      <c r="A4471">
        <v>56267</v>
      </c>
      <c r="B4471" t="s">
        <v>4876</v>
      </c>
      <c r="C4471" t="s">
        <v>5196</v>
      </c>
      <c r="D4471">
        <v>1</v>
      </c>
      <c r="E4471">
        <v>235</v>
      </c>
      <c r="F4471">
        <f>VLOOKUP(DIT_CALC!$D$5,DIT!$B$3:$AL$38,D4471+1,FALSE)</f>
        <v>1</v>
      </c>
      <c r="G4471">
        <f>VLOOKUP(DIT_CALC!$D$5,DIT_LTL!$B$3:$AL$38,D4471+1,FALSE)</f>
        <v>1</v>
      </c>
    </row>
    <row r="4472" spans="1:7" x14ac:dyDescent="0.25">
      <c r="A4472">
        <v>56270</v>
      </c>
      <c r="B4472" t="s">
        <v>1697</v>
      </c>
      <c r="C4472" t="s">
        <v>5196</v>
      </c>
      <c r="D4472">
        <v>3</v>
      </c>
      <c r="E4472">
        <v>270</v>
      </c>
      <c r="F4472">
        <f>VLOOKUP(DIT_CALC!$D$5,DIT!$B$3:$AL$38,D4472+1,FALSE)</f>
        <v>1</v>
      </c>
      <c r="G4472">
        <f>VLOOKUP(DIT_CALC!$D$5,DIT_LTL!$B$3:$AL$38,D4472+1,FALSE)</f>
        <v>1</v>
      </c>
    </row>
    <row r="4473" spans="1:7" x14ac:dyDescent="0.25">
      <c r="A4473">
        <v>56271</v>
      </c>
      <c r="B4473" t="s">
        <v>6496</v>
      </c>
      <c r="C4473" t="s">
        <v>5196</v>
      </c>
      <c r="D4473">
        <v>1</v>
      </c>
      <c r="E4473">
        <v>240</v>
      </c>
      <c r="F4473">
        <f>VLOOKUP(DIT_CALC!$D$5,DIT!$B$3:$AL$38,D4473+1,FALSE)</f>
        <v>1</v>
      </c>
      <c r="G4473">
        <f>VLOOKUP(DIT_CALC!$D$5,DIT_LTL!$B$3:$AL$38,D4473+1,FALSE)</f>
        <v>1</v>
      </c>
    </row>
    <row r="4474" spans="1:7" x14ac:dyDescent="0.25">
      <c r="A4474">
        <v>56271</v>
      </c>
      <c r="B4474" t="s">
        <v>6090</v>
      </c>
      <c r="C4474" t="s">
        <v>5196</v>
      </c>
      <c r="D4474">
        <v>1</v>
      </c>
      <c r="E4474">
        <v>240</v>
      </c>
      <c r="F4474">
        <f>VLOOKUP(DIT_CALC!$D$5,DIT!$B$3:$AL$38,D4474+1,FALSE)</f>
        <v>1</v>
      </c>
      <c r="G4474">
        <f>VLOOKUP(DIT_CALC!$D$5,DIT_LTL!$B$3:$AL$38,D4474+1,FALSE)</f>
        <v>1</v>
      </c>
    </row>
    <row r="4475" spans="1:7" x14ac:dyDescent="0.25">
      <c r="A4475">
        <v>56271</v>
      </c>
      <c r="B4475" t="s">
        <v>1698</v>
      </c>
      <c r="C4475" t="s">
        <v>5196</v>
      </c>
      <c r="D4475">
        <v>1</v>
      </c>
      <c r="E4475">
        <v>240</v>
      </c>
      <c r="F4475">
        <f>VLOOKUP(DIT_CALC!$D$5,DIT!$B$3:$AL$38,D4475+1,FALSE)</f>
        <v>1</v>
      </c>
      <c r="G4475">
        <f>VLOOKUP(DIT_CALC!$D$5,DIT_LTL!$B$3:$AL$38,D4475+1,FALSE)</f>
        <v>1</v>
      </c>
    </row>
    <row r="4476" spans="1:7" x14ac:dyDescent="0.25">
      <c r="A4476">
        <v>56273</v>
      </c>
      <c r="B4476" t="s">
        <v>6497</v>
      </c>
      <c r="C4476" t="s">
        <v>5196</v>
      </c>
      <c r="D4476">
        <v>1</v>
      </c>
      <c r="E4476">
        <v>255</v>
      </c>
      <c r="F4476">
        <f>VLOOKUP(DIT_CALC!$D$5,DIT!$B$3:$AL$38,D4476+1,FALSE)</f>
        <v>1</v>
      </c>
      <c r="G4476">
        <f>VLOOKUP(DIT_CALC!$D$5,DIT_LTL!$B$3:$AL$38,D4476+1,FALSE)</f>
        <v>1</v>
      </c>
    </row>
    <row r="4477" spans="1:7" x14ac:dyDescent="0.25">
      <c r="A4477">
        <v>56273</v>
      </c>
      <c r="B4477" t="s">
        <v>4300</v>
      </c>
      <c r="C4477" t="s">
        <v>5196</v>
      </c>
      <c r="D4477">
        <v>1</v>
      </c>
      <c r="E4477">
        <v>255</v>
      </c>
      <c r="F4477">
        <f>VLOOKUP(DIT_CALC!$D$5,DIT!$B$3:$AL$38,D4477+1,FALSE)</f>
        <v>1</v>
      </c>
      <c r="G4477">
        <f>VLOOKUP(DIT_CALC!$D$5,DIT_LTL!$B$3:$AL$38,D4477+1,FALSE)</f>
        <v>1</v>
      </c>
    </row>
    <row r="4478" spans="1:7" x14ac:dyDescent="0.25">
      <c r="A4478">
        <v>56274</v>
      </c>
      <c r="B4478" t="s">
        <v>1699</v>
      </c>
      <c r="C4478" t="s">
        <v>5196</v>
      </c>
      <c r="D4478">
        <v>5</v>
      </c>
      <c r="E4478">
        <v>25</v>
      </c>
      <c r="F4478">
        <f>VLOOKUP(DIT_CALC!$D$5,DIT!$B$3:$AL$38,D4478+1,FALSE)</f>
        <v>1</v>
      </c>
      <c r="G4478">
        <f>VLOOKUP(DIT_CALC!$D$5,DIT_LTL!$B$3:$AL$38,D4478+1,FALSE)</f>
        <v>1</v>
      </c>
    </row>
    <row r="4479" spans="1:7" x14ac:dyDescent="0.25">
      <c r="A4479">
        <v>56276</v>
      </c>
      <c r="B4479" t="s">
        <v>1700</v>
      </c>
      <c r="C4479" t="s">
        <v>5196</v>
      </c>
      <c r="D4479">
        <v>4</v>
      </c>
      <c r="E4479">
        <v>100</v>
      </c>
      <c r="F4479">
        <f>VLOOKUP(DIT_CALC!$D$5,DIT!$B$3:$AL$38,D4479+1,FALSE)</f>
        <v>1</v>
      </c>
      <c r="G4479">
        <f>VLOOKUP(DIT_CALC!$D$5,DIT_LTL!$B$3:$AL$38,D4479+1,FALSE)</f>
        <v>1</v>
      </c>
    </row>
    <row r="4480" spans="1:7" x14ac:dyDescent="0.25">
      <c r="A4480">
        <v>56277</v>
      </c>
      <c r="B4480" t="s">
        <v>1701</v>
      </c>
      <c r="C4480" t="s">
        <v>5196</v>
      </c>
      <c r="D4480">
        <v>1</v>
      </c>
      <c r="E4480">
        <v>260</v>
      </c>
      <c r="F4480">
        <f>VLOOKUP(DIT_CALC!$D$5,DIT!$B$3:$AL$38,D4480+1,FALSE)</f>
        <v>1</v>
      </c>
      <c r="G4480">
        <f>VLOOKUP(DIT_CALC!$D$5,DIT_LTL!$B$3:$AL$38,D4480+1,FALSE)</f>
        <v>1</v>
      </c>
    </row>
    <row r="4481" spans="1:7" x14ac:dyDescent="0.25">
      <c r="A4481">
        <v>56278</v>
      </c>
      <c r="B4481" t="s">
        <v>1702</v>
      </c>
      <c r="C4481" t="s">
        <v>5196</v>
      </c>
      <c r="D4481">
        <v>4</v>
      </c>
      <c r="E4481">
        <v>100</v>
      </c>
      <c r="F4481">
        <f>VLOOKUP(DIT_CALC!$D$5,DIT!$B$3:$AL$38,D4481+1,FALSE)</f>
        <v>1</v>
      </c>
      <c r="G4481">
        <f>VLOOKUP(DIT_CALC!$D$5,DIT_LTL!$B$3:$AL$38,D4481+1,FALSE)</f>
        <v>1</v>
      </c>
    </row>
    <row r="4482" spans="1:7" x14ac:dyDescent="0.25">
      <c r="A4482">
        <v>56279</v>
      </c>
      <c r="B4482" t="s">
        <v>1703</v>
      </c>
      <c r="C4482" t="s">
        <v>5196</v>
      </c>
      <c r="D4482">
        <v>1</v>
      </c>
      <c r="E4482">
        <v>240</v>
      </c>
      <c r="F4482">
        <f>VLOOKUP(DIT_CALC!$D$5,DIT!$B$3:$AL$38,D4482+1,FALSE)</f>
        <v>1</v>
      </c>
      <c r="G4482">
        <f>VLOOKUP(DIT_CALC!$D$5,DIT_LTL!$B$3:$AL$38,D4482+1,FALSE)</f>
        <v>1</v>
      </c>
    </row>
    <row r="4483" spans="1:7" x14ac:dyDescent="0.25">
      <c r="A4483">
        <v>56280</v>
      </c>
      <c r="B4483" t="s">
        <v>1704</v>
      </c>
      <c r="C4483" t="s">
        <v>5196</v>
      </c>
      <c r="D4483">
        <v>4</v>
      </c>
      <c r="E4483">
        <v>115</v>
      </c>
      <c r="F4483">
        <f>VLOOKUP(DIT_CALC!$D$5,DIT!$B$3:$AL$38,D4483+1,FALSE)</f>
        <v>1</v>
      </c>
      <c r="G4483">
        <f>VLOOKUP(DIT_CALC!$D$5,DIT_LTL!$B$3:$AL$38,D4483+1,FALSE)</f>
        <v>1</v>
      </c>
    </row>
    <row r="4484" spans="1:7" x14ac:dyDescent="0.25">
      <c r="A4484">
        <v>56281</v>
      </c>
      <c r="B4484" t="s">
        <v>1705</v>
      </c>
      <c r="C4484" t="s">
        <v>5196</v>
      </c>
      <c r="D4484">
        <v>4</v>
      </c>
      <c r="E4484">
        <v>110</v>
      </c>
      <c r="F4484">
        <f>VLOOKUP(DIT_CALC!$D$5,DIT!$B$3:$AL$38,D4484+1,FALSE)</f>
        <v>1</v>
      </c>
      <c r="G4484">
        <f>VLOOKUP(DIT_CALC!$D$5,DIT_LTL!$B$3:$AL$38,D4484+1,FALSE)</f>
        <v>1</v>
      </c>
    </row>
    <row r="4485" spans="1:7" x14ac:dyDescent="0.25">
      <c r="A4485">
        <v>56282</v>
      </c>
      <c r="B4485" t="s">
        <v>6091</v>
      </c>
      <c r="C4485" t="s">
        <v>5196</v>
      </c>
      <c r="D4485">
        <v>1</v>
      </c>
      <c r="E4485">
        <v>250</v>
      </c>
      <c r="F4485">
        <f>VLOOKUP(DIT_CALC!$D$5,DIT!$B$3:$AL$38,D4485+1,FALSE)</f>
        <v>1</v>
      </c>
      <c r="G4485">
        <f>VLOOKUP(DIT_CALC!$D$5,DIT_LTL!$B$3:$AL$38,D4485+1,FALSE)</f>
        <v>1</v>
      </c>
    </row>
    <row r="4486" spans="1:7" x14ac:dyDescent="0.25">
      <c r="A4486">
        <v>56282</v>
      </c>
      <c r="B4486" t="s">
        <v>3671</v>
      </c>
      <c r="C4486" t="s">
        <v>5196</v>
      </c>
      <c r="D4486">
        <v>4</v>
      </c>
      <c r="E4486">
        <v>110</v>
      </c>
      <c r="F4486">
        <f>VLOOKUP(DIT_CALC!$D$5,DIT!$B$3:$AL$38,D4486+1,FALSE)</f>
        <v>1</v>
      </c>
      <c r="G4486">
        <f>VLOOKUP(DIT_CALC!$D$5,DIT_LTL!$B$3:$AL$38,D4486+1,FALSE)</f>
        <v>1</v>
      </c>
    </row>
    <row r="4487" spans="1:7" x14ac:dyDescent="0.25">
      <c r="A4487">
        <v>56283</v>
      </c>
      <c r="B4487" t="s">
        <v>6092</v>
      </c>
      <c r="C4487" t="s">
        <v>5196</v>
      </c>
      <c r="D4487">
        <v>4</v>
      </c>
      <c r="E4487">
        <v>120</v>
      </c>
      <c r="F4487">
        <f>VLOOKUP(DIT_CALC!$D$5,DIT!$B$3:$AL$38,D4487+1,FALSE)</f>
        <v>1</v>
      </c>
      <c r="G4487">
        <f>VLOOKUP(DIT_CALC!$D$5,DIT_LTL!$B$3:$AL$38,D4487+1,FALSE)</f>
        <v>1</v>
      </c>
    </row>
    <row r="4488" spans="1:7" x14ac:dyDescent="0.25">
      <c r="A4488">
        <v>56283</v>
      </c>
      <c r="B4488" t="s">
        <v>6498</v>
      </c>
      <c r="C4488" t="s">
        <v>5196</v>
      </c>
      <c r="D4488">
        <v>4</v>
      </c>
      <c r="E4488">
        <v>120</v>
      </c>
      <c r="F4488">
        <f>VLOOKUP(DIT_CALC!$D$5,DIT!$B$3:$AL$38,D4488+1,FALSE)</f>
        <v>1</v>
      </c>
      <c r="G4488">
        <f>VLOOKUP(DIT_CALC!$D$5,DIT_LTL!$B$3:$AL$38,D4488+1,FALSE)</f>
        <v>1</v>
      </c>
    </row>
    <row r="4489" spans="1:7" x14ac:dyDescent="0.25">
      <c r="A4489">
        <v>56283</v>
      </c>
      <c r="B4489" t="s">
        <v>6093</v>
      </c>
      <c r="C4489" t="s">
        <v>5196</v>
      </c>
      <c r="D4489">
        <v>4</v>
      </c>
      <c r="E4489">
        <v>120</v>
      </c>
      <c r="F4489">
        <f>VLOOKUP(DIT_CALC!$D$5,DIT!$B$3:$AL$38,D4489+1,FALSE)</f>
        <v>1</v>
      </c>
      <c r="G4489">
        <f>VLOOKUP(DIT_CALC!$D$5,DIT_LTL!$B$3:$AL$38,D4489+1,FALSE)</f>
        <v>1</v>
      </c>
    </row>
    <row r="4490" spans="1:7" x14ac:dyDescent="0.25">
      <c r="A4490">
        <v>56283</v>
      </c>
      <c r="B4490" t="s">
        <v>4111</v>
      </c>
      <c r="C4490" t="s">
        <v>5196</v>
      </c>
      <c r="D4490">
        <v>4</v>
      </c>
      <c r="E4490">
        <v>120</v>
      </c>
      <c r="F4490">
        <f>VLOOKUP(DIT_CALC!$D$5,DIT!$B$3:$AL$38,D4490+1,FALSE)</f>
        <v>1</v>
      </c>
      <c r="G4490">
        <f>VLOOKUP(DIT_CALC!$D$5,DIT_LTL!$B$3:$AL$38,D4490+1,FALSE)</f>
        <v>1</v>
      </c>
    </row>
    <row r="4491" spans="1:7" x14ac:dyDescent="0.25">
      <c r="A4491">
        <v>56283</v>
      </c>
      <c r="B4491" t="s">
        <v>6094</v>
      </c>
      <c r="C4491" t="s">
        <v>5196</v>
      </c>
      <c r="D4491">
        <v>4</v>
      </c>
      <c r="E4491">
        <v>120</v>
      </c>
      <c r="F4491">
        <f>VLOOKUP(DIT_CALC!$D$5,DIT!$B$3:$AL$38,D4491+1,FALSE)</f>
        <v>1</v>
      </c>
      <c r="G4491">
        <f>VLOOKUP(DIT_CALC!$D$5,DIT_LTL!$B$3:$AL$38,D4491+1,FALSE)</f>
        <v>1</v>
      </c>
    </row>
    <row r="4492" spans="1:7" x14ac:dyDescent="0.25">
      <c r="A4492">
        <v>56283</v>
      </c>
      <c r="B4492" t="s">
        <v>1706</v>
      </c>
      <c r="C4492" t="s">
        <v>5196</v>
      </c>
      <c r="D4492">
        <v>4</v>
      </c>
      <c r="E4492">
        <v>120</v>
      </c>
      <c r="F4492">
        <f>VLOOKUP(DIT_CALC!$D$5,DIT!$B$3:$AL$38,D4492+1,FALSE)</f>
        <v>1</v>
      </c>
      <c r="G4492">
        <f>VLOOKUP(DIT_CALC!$D$5,DIT_LTL!$B$3:$AL$38,D4492+1,FALSE)</f>
        <v>1</v>
      </c>
    </row>
    <row r="4493" spans="1:7" x14ac:dyDescent="0.25">
      <c r="A4493">
        <v>56284</v>
      </c>
      <c r="B4493" t="s">
        <v>5311</v>
      </c>
      <c r="C4493" t="s">
        <v>5196</v>
      </c>
      <c r="D4493">
        <v>4</v>
      </c>
      <c r="E4493">
        <v>120</v>
      </c>
      <c r="F4493">
        <f>VLOOKUP(DIT_CALC!$D$5,DIT!$B$3:$AL$38,D4493+1,FALSE)</f>
        <v>1</v>
      </c>
      <c r="G4493">
        <f>VLOOKUP(DIT_CALC!$D$5,DIT_LTL!$B$3:$AL$38,D4493+1,FALSE)</f>
        <v>1</v>
      </c>
    </row>
    <row r="4494" spans="1:7" x14ac:dyDescent="0.25">
      <c r="A4494">
        <v>56285</v>
      </c>
      <c r="B4494" t="s">
        <v>1707</v>
      </c>
      <c r="C4494" t="s">
        <v>5196</v>
      </c>
      <c r="D4494">
        <v>4</v>
      </c>
      <c r="E4494">
        <v>110</v>
      </c>
      <c r="F4494">
        <f>VLOOKUP(DIT_CALC!$D$5,DIT!$B$3:$AL$38,D4494+1,FALSE)</f>
        <v>1</v>
      </c>
      <c r="G4494">
        <f>VLOOKUP(DIT_CALC!$D$5,DIT_LTL!$B$3:$AL$38,D4494+1,FALSE)</f>
        <v>1</v>
      </c>
    </row>
    <row r="4495" spans="1:7" x14ac:dyDescent="0.25">
      <c r="A4495">
        <v>56287</v>
      </c>
      <c r="B4495" t="s">
        <v>1709</v>
      </c>
      <c r="C4495" t="s">
        <v>5196</v>
      </c>
      <c r="D4495">
        <v>4</v>
      </c>
      <c r="E4495">
        <v>120</v>
      </c>
      <c r="F4495">
        <f>VLOOKUP(DIT_CALC!$D$5,DIT!$B$3:$AL$38,D4495+1,FALSE)</f>
        <v>1</v>
      </c>
      <c r="G4495">
        <f>VLOOKUP(DIT_CALC!$D$5,DIT_LTL!$B$3:$AL$38,D4495+1,FALSE)</f>
        <v>1</v>
      </c>
    </row>
    <row r="4496" spans="1:7" x14ac:dyDescent="0.25">
      <c r="A4496">
        <v>56288</v>
      </c>
      <c r="B4496" t="s">
        <v>1710</v>
      </c>
      <c r="C4496" t="s">
        <v>5196</v>
      </c>
      <c r="D4496">
        <v>1</v>
      </c>
      <c r="E4496">
        <v>255</v>
      </c>
      <c r="F4496">
        <f>VLOOKUP(DIT_CALC!$D$5,DIT!$B$3:$AL$38,D4496+1,FALSE)</f>
        <v>1</v>
      </c>
      <c r="G4496">
        <f>VLOOKUP(DIT_CALC!$D$5,DIT_LTL!$B$3:$AL$38,D4496+1,FALSE)</f>
        <v>1</v>
      </c>
    </row>
    <row r="4497" spans="1:7" x14ac:dyDescent="0.25">
      <c r="A4497">
        <v>56289</v>
      </c>
      <c r="B4497" t="s">
        <v>1711</v>
      </c>
      <c r="C4497" t="s">
        <v>5196</v>
      </c>
      <c r="D4497">
        <v>1</v>
      </c>
      <c r="E4497">
        <v>240</v>
      </c>
      <c r="F4497">
        <f>VLOOKUP(DIT_CALC!$D$5,DIT!$B$3:$AL$38,D4497+1,FALSE)</f>
        <v>1</v>
      </c>
      <c r="G4497">
        <f>VLOOKUP(DIT_CALC!$D$5,DIT_LTL!$B$3:$AL$38,D4497+1,FALSE)</f>
        <v>1</v>
      </c>
    </row>
    <row r="4498" spans="1:7" x14ac:dyDescent="0.25">
      <c r="A4498">
        <v>56291</v>
      </c>
      <c r="B4498" t="s">
        <v>1712</v>
      </c>
      <c r="C4498" t="s">
        <v>5196</v>
      </c>
      <c r="D4498">
        <v>4</v>
      </c>
      <c r="E4498">
        <v>115</v>
      </c>
      <c r="F4498">
        <f>VLOOKUP(DIT_CALC!$D$5,DIT!$B$3:$AL$38,D4498+1,FALSE)</f>
        <v>1</v>
      </c>
      <c r="G4498">
        <f>VLOOKUP(DIT_CALC!$D$5,DIT_LTL!$B$3:$AL$38,D4498+1,FALSE)</f>
        <v>1</v>
      </c>
    </row>
    <row r="4499" spans="1:7" x14ac:dyDescent="0.25">
      <c r="A4499">
        <v>56292</v>
      </c>
      <c r="B4499" t="s">
        <v>1708</v>
      </c>
      <c r="C4499" t="s">
        <v>5196</v>
      </c>
      <c r="D4499">
        <v>4</v>
      </c>
      <c r="E4499">
        <v>120</v>
      </c>
      <c r="F4499">
        <f>VLOOKUP(DIT_CALC!$D$5,DIT!$B$3:$AL$38,D4499+1,FALSE)</f>
        <v>1</v>
      </c>
      <c r="G4499">
        <f>VLOOKUP(DIT_CALC!$D$5,DIT_LTL!$B$3:$AL$38,D4499+1,FALSE)</f>
        <v>1</v>
      </c>
    </row>
    <row r="4500" spans="1:7" x14ac:dyDescent="0.25">
      <c r="A4500">
        <v>56293</v>
      </c>
      <c r="B4500" t="s">
        <v>1713</v>
      </c>
      <c r="C4500" t="s">
        <v>5196</v>
      </c>
      <c r="D4500">
        <v>4</v>
      </c>
      <c r="E4500">
        <v>20</v>
      </c>
      <c r="F4500">
        <f>VLOOKUP(DIT_CALC!$D$5,DIT!$B$3:$AL$38,D4500+1,FALSE)</f>
        <v>1</v>
      </c>
      <c r="G4500">
        <f>VLOOKUP(DIT_CALC!$D$5,DIT_LTL!$B$3:$AL$38,D4500+1,FALSE)</f>
        <v>1</v>
      </c>
    </row>
    <row r="4501" spans="1:7" x14ac:dyDescent="0.25">
      <c r="A4501">
        <v>56294</v>
      </c>
      <c r="B4501" t="s">
        <v>1714</v>
      </c>
      <c r="C4501" t="s">
        <v>5196</v>
      </c>
      <c r="D4501">
        <v>4</v>
      </c>
      <c r="E4501">
        <v>20</v>
      </c>
      <c r="F4501">
        <f>VLOOKUP(DIT_CALC!$D$5,DIT!$B$3:$AL$38,D4501+1,FALSE)</f>
        <v>1</v>
      </c>
      <c r="G4501">
        <f>VLOOKUP(DIT_CALC!$D$5,DIT_LTL!$B$3:$AL$38,D4501+1,FALSE)</f>
        <v>1</v>
      </c>
    </row>
    <row r="4502" spans="1:7" x14ac:dyDescent="0.25">
      <c r="A4502">
        <v>56295</v>
      </c>
      <c r="B4502" t="s">
        <v>4064</v>
      </c>
      <c r="C4502" t="s">
        <v>5196</v>
      </c>
      <c r="D4502">
        <v>4</v>
      </c>
      <c r="E4502">
        <v>100</v>
      </c>
      <c r="F4502">
        <f>VLOOKUP(DIT_CALC!$D$5,DIT!$B$3:$AL$38,D4502+1,FALSE)</f>
        <v>1</v>
      </c>
      <c r="G4502">
        <f>VLOOKUP(DIT_CALC!$D$5,DIT_LTL!$B$3:$AL$38,D4502+1,FALSE)</f>
        <v>1</v>
      </c>
    </row>
    <row r="4503" spans="1:7" x14ac:dyDescent="0.25">
      <c r="A4503">
        <v>56296</v>
      </c>
      <c r="B4503" t="s">
        <v>1715</v>
      </c>
      <c r="C4503" t="s">
        <v>5196</v>
      </c>
      <c r="D4503">
        <v>5</v>
      </c>
      <c r="E4503">
        <v>25</v>
      </c>
      <c r="F4503">
        <f>VLOOKUP(DIT_CALC!$D$5,DIT!$B$3:$AL$38,D4503+1,FALSE)</f>
        <v>1</v>
      </c>
      <c r="G4503">
        <f>VLOOKUP(DIT_CALC!$D$5,DIT_LTL!$B$3:$AL$38,D4503+1,FALSE)</f>
        <v>1</v>
      </c>
    </row>
    <row r="4504" spans="1:7" x14ac:dyDescent="0.25">
      <c r="A4504">
        <v>56297</v>
      </c>
      <c r="B4504" t="s">
        <v>1716</v>
      </c>
      <c r="C4504" t="s">
        <v>5196</v>
      </c>
      <c r="D4504">
        <v>4</v>
      </c>
      <c r="E4504">
        <v>110</v>
      </c>
      <c r="F4504">
        <f>VLOOKUP(DIT_CALC!$D$5,DIT!$B$3:$AL$38,D4504+1,FALSE)</f>
        <v>1</v>
      </c>
      <c r="G4504">
        <f>VLOOKUP(DIT_CALC!$D$5,DIT_LTL!$B$3:$AL$38,D4504+1,FALSE)</f>
        <v>1</v>
      </c>
    </row>
    <row r="4505" spans="1:7" x14ac:dyDescent="0.25">
      <c r="A4505">
        <v>56301</v>
      </c>
      <c r="B4505" t="s">
        <v>1763</v>
      </c>
      <c r="C4505" t="s">
        <v>5196</v>
      </c>
      <c r="D4505">
        <v>1</v>
      </c>
      <c r="E4505">
        <v>245</v>
      </c>
      <c r="F4505">
        <f>VLOOKUP(DIT_CALC!$D$5,DIT!$B$3:$AL$38,D4505+1,FALSE)</f>
        <v>1</v>
      </c>
      <c r="G4505">
        <f>VLOOKUP(DIT_CALC!$D$5,DIT_LTL!$B$3:$AL$38,D4505+1,FALSE)</f>
        <v>1</v>
      </c>
    </row>
    <row r="4506" spans="1:7" x14ac:dyDescent="0.25">
      <c r="A4506">
        <v>56301</v>
      </c>
      <c r="B4506" t="s">
        <v>6459</v>
      </c>
      <c r="C4506" t="s">
        <v>5196</v>
      </c>
      <c r="D4506">
        <v>1</v>
      </c>
      <c r="E4506">
        <v>300</v>
      </c>
      <c r="F4506">
        <f>VLOOKUP(DIT_CALC!$D$5,DIT!$B$3:$AL$38,D4506+1,FALSE)</f>
        <v>1</v>
      </c>
      <c r="G4506">
        <f>VLOOKUP(DIT_CALC!$D$5,DIT_LTL!$B$3:$AL$38,D4506+1,FALSE)</f>
        <v>1</v>
      </c>
    </row>
    <row r="4507" spans="1:7" x14ac:dyDescent="0.25">
      <c r="A4507">
        <v>56301</v>
      </c>
      <c r="B4507" t="s">
        <v>6414</v>
      </c>
      <c r="C4507" t="s">
        <v>5196</v>
      </c>
      <c r="D4507">
        <v>1</v>
      </c>
      <c r="E4507">
        <v>300</v>
      </c>
      <c r="F4507">
        <f>VLOOKUP(DIT_CALC!$D$5,DIT!$B$3:$AL$38,D4507+1,FALSE)</f>
        <v>1</v>
      </c>
      <c r="G4507">
        <f>VLOOKUP(DIT_CALC!$D$5,DIT_LTL!$B$3:$AL$38,D4507+1,FALSE)</f>
        <v>1</v>
      </c>
    </row>
    <row r="4508" spans="1:7" x14ac:dyDescent="0.25">
      <c r="A4508">
        <v>56301</v>
      </c>
      <c r="B4508" t="s">
        <v>4002</v>
      </c>
      <c r="C4508" t="s">
        <v>5196</v>
      </c>
      <c r="D4508">
        <v>1</v>
      </c>
      <c r="E4508">
        <v>300</v>
      </c>
      <c r="F4508">
        <f>VLOOKUP(DIT_CALC!$D$5,DIT!$B$3:$AL$38,D4508+1,FALSE)</f>
        <v>1</v>
      </c>
      <c r="G4508">
        <f>VLOOKUP(DIT_CALC!$D$5,DIT_LTL!$B$3:$AL$38,D4508+1,FALSE)</f>
        <v>1</v>
      </c>
    </row>
    <row r="4509" spans="1:7" x14ac:dyDescent="0.25">
      <c r="A4509">
        <v>56301</v>
      </c>
      <c r="B4509" t="s">
        <v>6095</v>
      </c>
      <c r="C4509" t="s">
        <v>5196</v>
      </c>
      <c r="D4509">
        <v>1</v>
      </c>
      <c r="E4509">
        <v>300</v>
      </c>
      <c r="F4509">
        <f>VLOOKUP(DIT_CALC!$D$5,DIT!$B$3:$AL$38,D4509+1,FALSE)</f>
        <v>1</v>
      </c>
      <c r="G4509">
        <f>VLOOKUP(DIT_CALC!$D$5,DIT_LTL!$B$3:$AL$38,D4509+1,FALSE)</f>
        <v>1</v>
      </c>
    </row>
    <row r="4510" spans="1:7" x14ac:dyDescent="0.25">
      <c r="A4510">
        <v>56301</v>
      </c>
      <c r="B4510" t="s">
        <v>5687</v>
      </c>
      <c r="C4510" t="s">
        <v>5196</v>
      </c>
      <c r="D4510">
        <v>1</v>
      </c>
      <c r="E4510">
        <v>300</v>
      </c>
      <c r="F4510">
        <f>VLOOKUP(DIT_CALC!$D$5,DIT!$B$3:$AL$38,D4510+1,FALSE)</f>
        <v>1</v>
      </c>
      <c r="G4510">
        <f>VLOOKUP(DIT_CALC!$D$5,DIT_LTL!$B$3:$AL$38,D4510+1,FALSE)</f>
        <v>1</v>
      </c>
    </row>
    <row r="4511" spans="1:7" x14ac:dyDescent="0.25">
      <c r="A4511">
        <v>56302</v>
      </c>
      <c r="B4511" t="s">
        <v>6096</v>
      </c>
      <c r="C4511" t="s">
        <v>5196</v>
      </c>
      <c r="D4511">
        <v>1</v>
      </c>
      <c r="E4511">
        <v>295</v>
      </c>
      <c r="F4511">
        <f>VLOOKUP(DIT_CALC!$D$5,DIT!$B$3:$AL$38,D4511+1,FALSE)</f>
        <v>1</v>
      </c>
      <c r="G4511">
        <f>VLOOKUP(DIT_CALC!$D$5,DIT_LTL!$B$3:$AL$38,D4511+1,FALSE)</f>
        <v>1</v>
      </c>
    </row>
    <row r="4512" spans="1:7" x14ac:dyDescent="0.25">
      <c r="A4512">
        <v>56303</v>
      </c>
      <c r="B4512" t="s">
        <v>1763</v>
      </c>
      <c r="C4512" t="s">
        <v>5196</v>
      </c>
      <c r="D4512">
        <v>1</v>
      </c>
      <c r="E4512">
        <v>245</v>
      </c>
      <c r="F4512">
        <f>VLOOKUP(DIT_CALC!$D$5,DIT!$B$3:$AL$38,D4512+1,FALSE)</f>
        <v>1</v>
      </c>
      <c r="G4512">
        <f>VLOOKUP(DIT_CALC!$D$5,DIT_LTL!$B$3:$AL$38,D4512+1,FALSE)</f>
        <v>1</v>
      </c>
    </row>
    <row r="4513" spans="1:7" x14ac:dyDescent="0.25">
      <c r="A4513">
        <v>56303</v>
      </c>
      <c r="B4513" t="s">
        <v>6414</v>
      </c>
      <c r="C4513" t="s">
        <v>5196</v>
      </c>
      <c r="D4513">
        <v>1</v>
      </c>
      <c r="E4513">
        <v>300</v>
      </c>
      <c r="F4513">
        <f>VLOOKUP(DIT_CALC!$D$5,DIT!$B$3:$AL$38,D4513+1,FALSE)</f>
        <v>1</v>
      </c>
      <c r="G4513">
        <f>VLOOKUP(DIT_CALC!$D$5,DIT_LTL!$B$3:$AL$38,D4513+1,FALSE)</f>
        <v>1</v>
      </c>
    </row>
    <row r="4514" spans="1:7" x14ac:dyDescent="0.25">
      <c r="A4514">
        <v>56303</v>
      </c>
      <c r="B4514" t="s">
        <v>1767</v>
      </c>
      <c r="C4514" t="s">
        <v>5196</v>
      </c>
      <c r="D4514">
        <v>1</v>
      </c>
      <c r="E4514">
        <v>293</v>
      </c>
      <c r="F4514">
        <f>VLOOKUP(DIT_CALC!$D$5,DIT!$B$3:$AL$38,D4514+1,FALSE)</f>
        <v>1</v>
      </c>
      <c r="G4514">
        <f>VLOOKUP(DIT_CALC!$D$5,DIT_LTL!$B$3:$AL$38,D4514+1,FALSE)</f>
        <v>1</v>
      </c>
    </row>
    <row r="4515" spans="1:7" x14ac:dyDescent="0.25">
      <c r="A4515">
        <v>56303</v>
      </c>
      <c r="B4515" t="s">
        <v>5687</v>
      </c>
      <c r="C4515" t="s">
        <v>5196</v>
      </c>
      <c r="D4515">
        <v>1</v>
      </c>
      <c r="E4515">
        <v>293</v>
      </c>
      <c r="F4515">
        <f>VLOOKUP(DIT_CALC!$D$5,DIT!$B$3:$AL$38,D4515+1,FALSE)</f>
        <v>1</v>
      </c>
      <c r="G4515">
        <f>VLOOKUP(DIT_CALC!$D$5,DIT_LTL!$B$3:$AL$38,D4515+1,FALSE)</f>
        <v>1</v>
      </c>
    </row>
    <row r="4516" spans="1:7" x14ac:dyDescent="0.25">
      <c r="A4516">
        <v>56304</v>
      </c>
      <c r="B4516" t="s">
        <v>6414</v>
      </c>
      <c r="C4516" t="s">
        <v>5196</v>
      </c>
      <c r="D4516">
        <v>1</v>
      </c>
      <c r="E4516">
        <v>290</v>
      </c>
      <c r="F4516">
        <f>VLOOKUP(DIT_CALC!$D$5,DIT!$B$3:$AL$38,D4516+1,FALSE)</f>
        <v>1</v>
      </c>
      <c r="G4516">
        <f>VLOOKUP(DIT_CALC!$D$5,DIT_LTL!$B$3:$AL$38,D4516+1,FALSE)</f>
        <v>1</v>
      </c>
    </row>
    <row r="4517" spans="1:7" x14ac:dyDescent="0.25">
      <c r="A4517">
        <v>56304</v>
      </c>
      <c r="B4517" t="s">
        <v>5687</v>
      </c>
      <c r="C4517" t="s">
        <v>5196</v>
      </c>
      <c r="D4517">
        <v>1</v>
      </c>
      <c r="E4517">
        <v>290</v>
      </c>
      <c r="F4517">
        <f>VLOOKUP(DIT_CALC!$D$5,DIT!$B$3:$AL$38,D4517+1,FALSE)</f>
        <v>1</v>
      </c>
      <c r="G4517">
        <f>VLOOKUP(DIT_CALC!$D$5,DIT_LTL!$B$3:$AL$38,D4517+1,FALSE)</f>
        <v>1</v>
      </c>
    </row>
    <row r="4518" spans="1:7" x14ac:dyDescent="0.25">
      <c r="A4518">
        <v>56307</v>
      </c>
      <c r="B4518" t="s">
        <v>4042</v>
      </c>
      <c r="C4518" t="s">
        <v>5196</v>
      </c>
      <c r="D4518">
        <v>1</v>
      </c>
      <c r="E4518">
        <v>213</v>
      </c>
      <c r="F4518">
        <f>VLOOKUP(DIT_CALC!$D$5,DIT!$B$3:$AL$38,D4518+1,FALSE)</f>
        <v>1</v>
      </c>
      <c r="G4518">
        <f>VLOOKUP(DIT_CALC!$D$5,DIT_LTL!$B$3:$AL$38,D4518+1,FALSE)</f>
        <v>1</v>
      </c>
    </row>
    <row r="4519" spans="1:7" x14ac:dyDescent="0.25">
      <c r="A4519">
        <v>56308</v>
      </c>
      <c r="B4519" t="s">
        <v>1717</v>
      </c>
      <c r="C4519" t="s">
        <v>5196</v>
      </c>
      <c r="D4519">
        <v>1</v>
      </c>
      <c r="E4519">
        <v>225</v>
      </c>
      <c r="F4519">
        <f>VLOOKUP(DIT_CALC!$D$5,DIT!$B$3:$AL$38,D4519+1,FALSE)</f>
        <v>1</v>
      </c>
      <c r="G4519">
        <f>VLOOKUP(DIT_CALC!$D$5,DIT_LTL!$B$3:$AL$38,D4519+1,FALSE)</f>
        <v>1</v>
      </c>
    </row>
    <row r="4520" spans="1:7" x14ac:dyDescent="0.25">
      <c r="A4520">
        <v>56308</v>
      </c>
      <c r="B4520" t="s">
        <v>1717</v>
      </c>
      <c r="C4520" t="s">
        <v>5196</v>
      </c>
      <c r="D4520">
        <v>1</v>
      </c>
      <c r="E4520">
        <v>225</v>
      </c>
      <c r="F4520">
        <f>VLOOKUP(DIT_CALC!$D$5,DIT!$B$3:$AL$38,D4520+1,FALSE)</f>
        <v>1</v>
      </c>
      <c r="G4520">
        <f>VLOOKUP(DIT_CALC!$D$5,DIT_LTL!$B$3:$AL$38,D4520+1,FALSE)</f>
        <v>1</v>
      </c>
    </row>
    <row r="4521" spans="1:7" x14ac:dyDescent="0.25">
      <c r="A4521">
        <v>56308</v>
      </c>
      <c r="B4521" t="s">
        <v>1717</v>
      </c>
      <c r="C4521" t="s">
        <v>5196</v>
      </c>
      <c r="D4521">
        <v>1</v>
      </c>
      <c r="E4521">
        <v>225</v>
      </c>
      <c r="F4521">
        <f>VLOOKUP(DIT_CALC!$D$5,DIT!$B$3:$AL$38,D4521+1,FALSE)</f>
        <v>1</v>
      </c>
      <c r="G4521">
        <f>VLOOKUP(DIT_CALC!$D$5,DIT_LTL!$B$3:$AL$38,D4521+1,FALSE)</f>
        <v>1</v>
      </c>
    </row>
    <row r="4522" spans="1:7" x14ac:dyDescent="0.25">
      <c r="A4522">
        <v>56308</v>
      </c>
      <c r="B4522" t="s">
        <v>6097</v>
      </c>
      <c r="C4522" t="s">
        <v>5196</v>
      </c>
      <c r="D4522">
        <v>1</v>
      </c>
      <c r="E4522">
        <v>230</v>
      </c>
      <c r="F4522">
        <f>VLOOKUP(DIT_CALC!$D$5,DIT!$B$3:$AL$38,D4522+1,FALSE)</f>
        <v>1</v>
      </c>
      <c r="G4522">
        <f>VLOOKUP(DIT_CALC!$D$5,DIT_LTL!$B$3:$AL$38,D4522+1,FALSE)</f>
        <v>1</v>
      </c>
    </row>
    <row r="4523" spans="1:7" x14ac:dyDescent="0.25">
      <c r="A4523">
        <v>56308</v>
      </c>
      <c r="B4523" t="s">
        <v>6098</v>
      </c>
      <c r="C4523" t="s">
        <v>5196</v>
      </c>
      <c r="D4523">
        <v>1</v>
      </c>
      <c r="E4523">
        <v>275</v>
      </c>
      <c r="F4523">
        <f>VLOOKUP(DIT_CALC!$D$5,DIT!$B$3:$AL$38,D4523+1,FALSE)</f>
        <v>1</v>
      </c>
      <c r="G4523">
        <f>VLOOKUP(DIT_CALC!$D$5,DIT_LTL!$B$3:$AL$38,D4523+1,FALSE)</f>
        <v>1</v>
      </c>
    </row>
    <row r="4524" spans="1:7" x14ac:dyDescent="0.25">
      <c r="A4524">
        <v>56309</v>
      </c>
      <c r="B4524" t="s">
        <v>1718</v>
      </c>
      <c r="C4524" t="s">
        <v>5196</v>
      </c>
      <c r="D4524">
        <v>5</v>
      </c>
      <c r="E4524">
        <v>25</v>
      </c>
      <c r="F4524">
        <f>VLOOKUP(DIT_CALC!$D$5,DIT!$B$3:$AL$38,D4524+1,FALSE)</f>
        <v>1</v>
      </c>
      <c r="G4524">
        <f>VLOOKUP(DIT_CALC!$D$5,DIT_LTL!$B$3:$AL$38,D4524+1,FALSE)</f>
        <v>1</v>
      </c>
    </row>
    <row r="4525" spans="1:7" x14ac:dyDescent="0.25">
      <c r="A4525">
        <v>56310</v>
      </c>
      <c r="B4525" t="s">
        <v>3197</v>
      </c>
      <c r="C4525" t="s">
        <v>5196</v>
      </c>
      <c r="D4525">
        <v>1</v>
      </c>
      <c r="E4525">
        <v>213</v>
      </c>
      <c r="F4525">
        <f>VLOOKUP(DIT_CALC!$D$5,DIT!$B$3:$AL$38,D4525+1,FALSE)</f>
        <v>1</v>
      </c>
      <c r="G4525">
        <f>VLOOKUP(DIT_CALC!$D$5,DIT_LTL!$B$3:$AL$38,D4525+1,FALSE)</f>
        <v>1</v>
      </c>
    </row>
    <row r="4526" spans="1:7" x14ac:dyDescent="0.25">
      <c r="A4526">
        <v>56310</v>
      </c>
      <c r="B4526" t="s">
        <v>5678</v>
      </c>
      <c r="C4526" t="s">
        <v>5196</v>
      </c>
      <c r="D4526">
        <v>1</v>
      </c>
      <c r="E4526">
        <v>213</v>
      </c>
      <c r="F4526">
        <f>VLOOKUP(DIT_CALC!$D$5,DIT!$B$3:$AL$38,D4526+1,FALSE)</f>
        <v>1</v>
      </c>
      <c r="G4526">
        <f>VLOOKUP(DIT_CALC!$D$5,DIT_LTL!$B$3:$AL$38,D4526+1,FALSE)</f>
        <v>1</v>
      </c>
    </row>
    <row r="4527" spans="1:7" x14ac:dyDescent="0.25">
      <c r="A4527">
        <v>56310</v>
      </c>
      <c r="B4527" t="s">
        <v>6099</v>
      </c>
      <c r="C4527" t="s">
        <v>5196</v>
      </c>
      <c r="D4527">
        <v>1</v>
      </c>
      <c r="E4527">
        <v>213</v>
      </c>
      <c r="F4527">
        <f>VLOOKUP(DIT_CALC!$D$5,DIT!$B$3:$AL$38,D4527+1,FALSE)</f>
        <v>1</v>
      </c>
      <c r="G4527">
        <f>VLOOKUP(DIT_CALC!$D$5,DIT_LTL!$B$3:$AL$38,D4527+1,FALSE)</f>
        <v>1</v>
      </c>
    </row>
    <row r="4528" spans="1:7" x14ac:dyDescent="0.25">
      <c r="A4528">
        <v>56311</v>
      </c>
      <c r="B4528" t="s">
        <v>1719</v>
      </c>
      <c r="C4528" t="s">
        <v>5196</v>
      </c>
      <c r="D4528">
        <v>5</v>
      </c>
      <c r="E4528">
        <v>65</v>
      </c>
      <c r="F4528">
        <f>VLOOKUP(DIT_CALC!$D$5,DIT!$B$3:$AL$38,D4528+1,FALSE)</f>
        <v>1</v>
      </c>
      <c r="G4528">
        <f>VLOOKUP(DIT_CALC!$D$5,DIT_LTL!$B$3:$AL$38,D4528+1,FALSE)</f>
        <v>1</v>
      </c>
    </row>
    <row r="4529" spans="1:7" x14ac:dyDescent="0.25">
      <c r="A4529">
        <v>56312</v>
      </c>
      <c r="B4529" t="s">
        <v>6499</v>
      </c>
      <c r="C4529" t="s">
        <v>5196</v>
      </c>
      <c r="D4529">
        <v>1</v>
      </c>
      <c r="E4529">
        <v>233</v>
      </c>
      <c r="F4529">
        <f>VLOOKUP(DIT_CALC!$D$5,DIT!$B$3:$AL$38,D4529+1,FALSE)</f>
        <v>1</v>
      </c>
      <c r="G4529">
        <f>VLOOKUP(DIT_CALC!$D$5,DIT_LTL!$B$3:$AL$38,D4529+1,FALSE)</f>
        <v>1</v>
      </c>
    </row>
    <row r="4530" spans="1:7" x14ac:dyDescent="0.25">
      <c r="A4530">
        <v>56312</v>
      </c>
      <c r="B4530" t="s">
        <v>1720</v>
      </c>
      <c r="C4530" t="s">
        <v>5196</v>
      </c>
      <c r="D4530">
        <v>1</v>
      </c>
      <c r="E4530">
        <v>233</v>
      </c>
      <c r="F4530">
        <f>VLOOKUP(DIT_CALC!$D$5,DIT!$B$3:$AL$38,D4530+1,FALSE)</f>
        <v>1</v>
      </c>
      <c r="G4530">
        <f>VLOOKUP(DIT_CALC!$D$5,DIT_LTL!$B$3:$AL$38,D4530+1,FALSE)</f>
        <v>1</v>
      </c>
    </row>
    <row r="4531" spans="1:7" x14ac:dyDescent="0.25">
      <c r="A4531">
        <v>56313</v>
      </c>
      <c r="B4531" t="s">
        <v>1721</v>
      </c>
      <c r="C4531" t="s">
        <v>5196</v>
      </c>
      <c r="D4531">
        <v>1</v>
      </c>
      <c r="E4531">
        <v>157</v>
      </c>
      <c r="F4531">
        <f>VLOOKUP(DIT_CALC!$D$5,DIT!$B$3:$AL$38,D4531+1,FALSE)</f>
        <v>1</v>
      </c>
      <c r="G4531">
        <f>VLOOKUP(DIT_CALC!$D$5,DIT_LTL!$B$3:$AL$38,D4531+1,FALSE)</f>
        <v>1</v>
      </c>
    </row>
    <row r="4532" spans="1:7" x14ac:dyDescent="0.25">
      <c r="A4532">
        <v>56314</v>
      </c>
      <c r="B4532" t="s">
        <v>1722</v>
      </c>
      <c r="C4532" t="s">
        <v>5196</v>
      </c>
      <c r="D4532">
        <v>1</v>
      </c>
      <c r="E4532">
        <v>210</v>
      </c>
      <c r="F4532">
        <f>VLOOKUP(DIT_CALC!$D$5,DIT!$B$3:$AL$38,D4532+1,FALSE)</f>
        <v>1</v>
      </c>
      <c r="G4532">
        <f>VLOOKUP(DIT_CALC!$D$5,DIT_LTL!$B$3:$AL$38,D4532+1,FALSE)</f>
        <v>1</v>
      </c>
    </row>
    <row r="4533" spans="1:7" x14ac:dyDescent="0.25">
      <c r="A4533">
        <v>56314</v>
      </c>
      <c r="B4533" t="s">
        <v>6100</v>
      </c>
      <c r="C4533" t="s">
        <v>5196</v>
      </c>
      <c r="D4533">
        <v>1</v>
      </c>
      <c r="E4533">
        <v>210</v>
      </c>
      <c r="F4533">
        <f>VLOOKUP(DIT_CALC!$D$5,DIT!$B$3:$AL$38,D4533+1,FALSE)</f>
        <v>1</v>
      </c>
      <c r="G4533">
        <f>VLOOKUP(DIT_CALC!$D$5,DIT_LTL!$B$3:$AL$38,D4533+1,FALSE)</f>
        <v>1</v>
      </c>
    </row>
    <row r="4534" spans="1:7" x14ac:dyDescent="0.25">
      <c r="A4534">
        <v>56315</v>
      </c>
      <c r="B4534" t="s">
        <v>4096</v>
      </c>
      <c r="C4534" t="s">
        <v>5196</v>
      </c>
      <c r="D4534">
        <v>5</v>
      </c>
      <c r="E4534">
        <v>63</v>
      </c>
      <c r="F4534">
        <f>VLOOKUP(DIT_CALC!$D$5,DIT!$B$3:$AL$38,D4534+1,FALSE)</f>
        <v>1</v>
      </c>
      <c r="G4534">
        <f>VLOOKUP(DIT_CALC!$D$5,DIT_LTL!$B$3:$AL$38,D4534+1,FALSE)</f>
        <v>1</v>
      </c>
    </row>
    <row r="4535" spans="1:7" x14ac:dyDescent="0.25">
      <c r="A4535">
        <v>56315</v>
      </c>
      <c r="B4535" t="s">
        <v>6101</v>
      </c>
      <c r="C4535" t="s">
        <v>5196</v>
      </c>
      <c r="D4535">
        <v>5</v>
      </c>
      <c r="E4535">
        <v>63</v>
      </c>
      <c r="F4535">
        <f>VLOOKUP(DIT_CALC!$D$5,DIT!$B$3:$AL$38,D4535+1,FALSE)</f>
        <v>1</v>
      </c>
      <c r="G4535">
        <f>VLOOKUP(DIT_CALC!$D$5,DIT_LTL!$B$3:$AL$38,D4535+1,FALSE)</f>
        <v>1</v>
      </c>
    </row>
    <row r="4536" spans="1:7" x14ac:dyDescent="0.25">
      <c r="A4536">
        <v>56316</v>
      </c>
      <c r="B4536" t="s">
        <v>1723</v>
      </c>
      <c r="C4536" t="s">
        <v>5196</v>
      </c>
      <c r="D4536">
        <v>1</v>
      </c>
      <c r="E4536">
        <v>233</v>
      </c>
      <c r="F4536">
        <f>VLOOKUP(DIT_CALC!$D$5,DIT!$B$3:$AL$38,D4536+1,FALSE)</f>
        <v>1</v>
      </c>
      <c r="G4536">
        <f>VLOOKUP(DIT_CALC!$D$5,DIT_LTL!$B$3:$AL$38,D4536+1,FALSE)</f>
        <v>1</v>
      </c>
    </row>
    <row r="4537" spans="1:7" x14ac:dyDescent="0.25">
      <c r="A4537">
        <v>56317</v>
      </c>
      <c r="B4537" t="s">
        <v>1724</v>
      </c>
      <c r="C4537" t="s">
        <v>5196</v>
      </c>
      <c r="D4537">
        <v>1</v>
      </c>
      <c r="E4537">
        <v>192</v>
      </c>
      <c r="F4537">
        <f>VLOOKUP(DIT_CALC!$D$5,DIT!$B$3:$AL$38,D4537+1,FALSE)</f>
        <v>1</v>
      </c>
      <c r="G4537">
        <f>VLOOKUP(DIT_CALC!$D$5,DIT_LTL!$B$3:$AL$38,D4537+1,FALSE)</f>
        <v>1</v>
      </c>
    </row>
    <row r="4538" spans="1:7" x14ac:dyDescent="0.25">
      <c r="A4538">
        <v>56318</v>
      </c>
      <c r="B4538" t="s">
        <v>1725</v>
      </c>
      <c r="C4538" t="s">
        <v>5196</v>
      </c>
      <c r="D4538">
        <v>1</v>
      </c>
      <c r="E4538">
        <v>213</v>
      </c>
      <c r="F4538">
        <f>VLOOKUP(DIT_CALC!$D$5,DIT!$B$3:$AL$38,D4538+1,FALSE)</f>
        <v>1</v>
      </c>
      <c r="G4538">
        <f>VLOOKUP(DIT_CALC!$D$5,DIT_LTL!$B$3:$AL$38,D4538+1,FALSE)</f>
        <v>1</v>
      </c>
    </row>
    <row r="4539" spans="1:7" x14ac:dyDescent="0.25">
      <c r="A4539">
        <v>56319</v>
      </c>
      <c r="B4539" t="s">
        <v>6102</v>
      </c>
      <c r="C4539" t="s">
        <v>5196</v>
      </c>
      <c r="D4539">
        <v>1</v>
      </c>
      <c r="E4539">
        <v>223</v>
      </c>
      <c r="F4539">
        <f>VLOOKUP(DIT_CALC!$D$5,DIT!$B$3:$AL$38,D4539+1,FALSE)</f>
        <v>1</v>
      </c>
      <c r="G4539">
        <f>VLOOKUP(DIT_CALC!$D$5,DIT_LTL!$B$3:$AL$38,D4539+1,FALSE)</f>
        <v>1</v>
      </c>
    </row>
    <row r="4540" spans="1:7" x14ac:dyDescent="0.25">
      <c r="A4540">
        <v>56319</v>
      </c>
      <c r="B4540" t="s">
        <v>1726</v>
      </c>
      <c r="C4540" t="s">
        <v>5196</v>
      </c>
      <c r="D4540">
        <v>1</v>
      </c>
      <c r="E4540">
        <v>223</v>
      </c>
      <c r="F4540">
        <f>VLOOKUP(DIT_CALC!$D$5,DIT!$B$3:$AL$38,D4540+1,FALSE)</f>
        <v>1</v>
      </c>
      <c r="G4540">
        <f>VLOOKUP(DIT_CALC!$D$5,DIT_LTL!$B$3:$AL$38,D4540+1,FALSE)</f>
        <v>1</v>
      </c>
    </row>
    <row r="4541" spans="1:7" x14ac:dyDescent="0.25">
      <c r="A4541">
        <v>56320</v>
      </c>
      <c r="B4541" t="s">
        <v>1763</v>
      </c>
      <c r="C4541" t="s">
        <v>5196</v>
      </c>
      <c r="D4541">
        <v>1</v>
      </c>
      <c r="E4541">
        <v>245</v>
      </c>
      <c r="F4541">
        <f>VLOOKUP(DIT_CALC!$D$5,DIT!$B$3:$AL$38,D4541+1,FALSE)</f>
        <v>1</v>
      </c>
      <c r="G4541">
        <f>VLOOKUP(DIT_CALC!$D$5,DIT_LTL!$B$3:$AL$38,D4541+1,FALSE)</f>
        <v>1</v>
      </c>
    </row>
    <row r="4542" spans="1:7" x14ac:dyDescent="0.25">
      <c r="A4542">
        <v>56320</v>
      </c>
      <c r="B4542" t="s">
        <v>1727</v>
      </c>
      <c r="C4542" t="s">
        <v>5196</v>
      </c>
      <c r="D4542">
        <v>1</v>
      </c>
      <c r="E4542">
        <v>245</v>
      </c>
      <c r="F4542">
        <f>VLOOKUP(DIT_CALC!$D$5,DIT!$B$3:$AL$38,D4542+1,FALSE)</f>
        <v>1</v>
      </c>
      <c r="G4542">
        <f>VLOOKUP(DIT_CALC!$D$5,DIT_LTL!$B$3:$AL$38,D4542+1,FALSE)</f>
        <v>1</v>
      </c>
    </row>
    <row r="4543" spans="1:7" x14ac:dyDescent="0.25">
      <c r="A4543">
        <v>56321</v>
      </c>
      <c r="B4543" t="s">
        <v>1728</v>
      </c>
      <c r="C4543" t="s">
        <v>5196</v>
      </c>
      <c r="D4543">
        <v>1</v>
      </c>
      <c r="E4543">
        <v>213</v>
      </c>
      <c r="F4543">
        <f>VLOOKUP(DIT_CALC!$D$5,DIT!$B$3:$AL$38,D4543+1,FALSE)</f>
        <v>1</v>
      </c>
      <c r="G4543">
        <f>VLOOKUP(DIT_CALC!$D$5,DIT_LTL!$B$3:$AL$38,D4543+1,FALSE)</f>
        <v>1</v>
      </c>
    </row>
    <row r="4544" spans="1:7" x14ac:dyDescent="0.25">
      <c r="A4544">
        <v>56323</v>
      </c>
      <c r="B4544" t="s">
        <v>1729</v>
      </c>
      <c r="C4544" t="s">
        <v>5196</v>
      </c>
      <c r="D4544">
        <v>1</v>
      </c>
      <c r="E4544">
        <v>235</v>
      </c>
      <c r="F4544">
        <f>VLOOKUP(DIT_CALC!$D$5,DIT!$B$3:$AL$38,D4544+1,FALSE)</f>
        <v>1</v>
      </c>
      <c r="G4544">
        <f>VLOOKUP(DIT_CALC!$D$5,DIT_LTL!$B$3:$AL$38,D4544+1,FALSE)</f>
        <v>1</v>
      </c>
    </row>
    <row r="4545" spans="1:7" x14ac:dyDescent="0.25">
      <c r="A4545">
        <v>56324</v>
      </c>
      <c r="B4545" t="s">
        <v>4597</v>
      </c>
      <c r="C4545" t="s">
        <v>5196</v>
      </c>
      <c r="D4545">
        <v>5</v>
      </c>
      <c r="E4545">
        <v>25</v>
      </c>
      <c r="F4545">
        <f>VLOOKUP(DIT_CALC!$D$5,DIT!$B$3:$AL$38,D4545+1,FALSE)</f>
        <v>1</v>
      </c>
      <c r="G4545">
        <f>VLOOKUP(DIT_CALC!$D$5,DIT_LTL!$B$3:$AL$38,D4545+1,FALSE)</f>
        <v>1</v>
      </c>
    </row>
    <row r="4546" spans="1:7" x14ac:dyDescent="0.25">
      <c r="A4546">
        <v>56325</v>
      </c>
      <c r="B4546" t="s">
        <v>1731</v>
      </c>
      <c r="C4546" t="s">
        <v>5196</v>
      </c>
      <c r="D4546">
        <v>1</v>
      </c>
      <c r="E4546">
        <v>220</v>
      </c>
      <c r="F4546">
        <f>VLOOKUP(DIT_CALC!$D$5,DIT!$B$3:$AL$38,D4546+1,FALSE)</f>
        <v>1</v>
      </c>
      <c r="G4546">
        <f>VLOOKUP(DIT_CALC!$D$5,DIT_LTL!$B$3:$AL$38,D4546+1,FALSE)</f>
        <v>1</v>
      </c>
    </row>
    <row r="4547" spans="1:7" x14ac:dyDescent="0.25">
      <c r="A4547">
        <v>56326</v>
      </c>
      <c r="B4547" t="s">
        <v>4531</v>
      </c>
      <c r="C4547" t="s">
        <v>5196</v>
      </c>
      <c r="D4547">
        <v>5</v>
      </c>
      <c r="E4547">
        <v>63</v>
      </c>
      <c r="F4547">
        <f>VLOOKUP(DIT_CALC!$D$5,DIT!$B$3:$AL$38,D4547+1,FALSE)</f>
        <v>1</v>
      </c>
      <c r="G4547">
        <f>VLOOKUP(DIT_CALC!$D$5,DIT_LTL!$B$3:$AL$38,D4547+1,FALSE)</f>
        <v>1</v>
      </c>
    </row>
    <row r="4548" spans="1:7" x14ac:dyDescent="0.25">
      <c r="A4548">
        <v>56326</v>
      </c>
      <c r="B4548" t="s">
        <v>6103</v>
      </c>
      <c r="C4548" t="s">
        <v>5196</v>
      </c>
      <c r="D4548">
        <v>5</v>
      </c>
      <c r="E4548">
        <v>63</v>
      </c>
      <c r="F4548">
        <f>VLOOKUP(DIT_CALC!$D$5,DIT!$B$3:$AL$38,D4548+1,FALSE)</f>
        <v>1</v>
      </c>
      <c r="G4548">
        <f>VLOOKUP(DIT_CALC!$D$5,DIT_LTL!$B$3:$AL$38,D4548+1,FALSE)</f>
        <v>1</v>
      </c>
    </row>
    <row r="4549" spans="1:7" x14ac:dyDescent="0.25">
      <c r="A4549">
        <v>56327</v>
      </c>
      <c r="B4549" t="s">
        <v>1732</v>
      </c>
      <c r="C4549" t="s">
        <v>5196</v>
      </c>
      <c r="D4549">
        <v>1</v>
      </c>
      <c r="E4549">
        <v>233</v>
      </c>
      <c r="F4549">
        <f>VLOOKUP(DIT_CALC!$D$5,DIT!$B$3:$AL$38,D4549+1,FALSE)</f>
        <v>1</v>
      </c>
      <c r="G4549">
        <f>VLOOKUP(DIT_CALC!$D$5,DIT_LTL!$B$3:$AL$38,D4549+1,FALSE)</f>
        <v>1</v>
      </c>
    </row>
    <row r="4550" spans="1:7" x14ac:dyDescent="0.25">
      <c r="A4550">
        <v>56328</v>
      </c>
      <c r="B4550" t="s">
        <v>1733</v>
      </c>
      <c r="C4550" t="s">
        <v>5196</v>
      </c>
      <c r="D4550">
        <v>1</v>
      </c>
      <c r="E4550">
        <v>210</v>
      </c>
      <c r="F4550">
        <f>VLOOKUP(DIT_CALC!$D$5,DIT!$B$3:$AL$38,D4550+1,FALSE)</f>
        <v>1</v>
      </c>
      <c r="G4550">
        <f>VLOOKUP(DIT_CALC!$D$5,DIT_LTL!$B$3:$AL$38,D4550+1,FALSE)</f>
        <v>1</v>
      </c>
    </row>
    <row r="4551" spans="1:7" x14ac:dyDescent="0.25">
      <c r="A4551">
        <v>56329</v>
      </c>
      <c r="B4551" t="s">
        <v>1735</v>
      </c>
      <c r="C4551" t="s">
        <v>5196</v>
      </c>
      <c r="D4551">
        <v>1</v>
      </c>
      <c r="E4551">
        <v>157</v>
      </c>
      <c r="F4551">
        <f>VLOOKUP(DIT_CALC!$D$5,DIT!$B$3:$AL$38,D4551+1,FALSE)</f>
        <v>1</v>
      </c>
      <c r="G4551">
        <f>VLOOKUP(DIT_CALC!$D$5,DIT_LTL!$B$3:$AL$38,D4551+1,FALSE)</f>
        <v>1</v>
      </c>
    </row>
    <row r="4552" spans="1:7" x14ac:dyDescent="0.25">
      <c r="A4552">
        <v>56329</v>
      </c>
      <c r="B4552" t="s">
        <v>6104</v>
      </c>
      <c r="C4552" t="s">
        <v>5196</v>
      </c>
      <c r="D4552">
        <v>1</v>
      </c>
      <c r="E4552">
        <v>157</v>
      </c>
      <c r="F4552">
        <f>VLOOKUP(DIT_CALC!$D$5,DIT!$B$3:$AL$38,D4552+1,FALSE)</f>
        <v>1</v>
      </c>
      <c r="G4552">
        <f>VLOOKUP(DIT_CALC!$D$5,DIT_LTL!$B$3:$AL$38,D4552+1,FALSE)</f>
        <v>1</v>
      </c>
    </row>
    <row r="4553" spans="1:7" x14ac:dyDescent="0.25">
      <c r="A4553">
        <v>56329</v>
      </c>
      <c r="B4553" t="s">
        <v>6105</v>
      </c>
      <c r="C4553" t="s">
        <v>5196</v>
      </c>
      <c r="D4553">
        <v>1</v>
      </c>
      <c r="E4553">
        <v>160</v>
      </c>
      <c r="F4553">
        <f>VLOOKUP(DIT_CALC!$D$5,DIT!$B$3:$AL$38,D4553+1,FALSE)</f>
        <v>1</v>
      </c>
      <c r="G4553">
        <f>VLOOKUP(DIT_CALC!$D$5,DIT_LTL!$B$3:$AL$38,D4553+1,FALSE)</f>
        <v>1</v>
      </c>
    </row>
    <row r="4554" spans="1:7" x14ac:dyDescent="0.25">
      <c r="A4554">
        <v>56329</v>
      </c>
      <c r="B4554" t="s">
        <v>1734</v>
      </c>
      <c r="C4554" t="s">
        <v>5196</v>
      </c>
      <c r="D4554">
        <v>1</v>
      </c>
      <c r="E4554">
        <v>180</v>
      </c>
      <c r="F4554">
        <f>VLOOKUP(DIT_CALC!$D$5,DIT!$B$3:$AL$38,D4554+1,FALSE)</f>
        <v>1</v>
      </c>
      <c r="G4554">
        <f>VLOOKUP(DIT_CALC!$D$5,DIT_LTL!$B$3:$AL$38,D4554+1,FALSE)</f>
        <v>1</v>
      </c>
    </row>
    <row r="4555" spans="1:7" x14ac:dyDescent="0.25">
      <c r="A4555">
        <v>56329</v>
      </c>
      <c r="B4555" t="s">
        <v>427</v>
      </c>
      <c r="C4555" t="s">
        <v>5196</v>
      </c>
      <c r="D4555">
        <v>1</v>
      </c>
      <c r="E4555">
        <v>180</v>
      </c>
      <c r="F4555">
        <f>VLOOKUP(DIT_CALC!$D$5,DIT!$B$3:$AL$38,D4555+1,FALSE)</f>
        <v>1</v>
      </c>
      <c r="G4555">
        <f>VLOOKUP(DIT_CALC!$D$5,DIT_LTL!$B$3:$AL$38,D4555+1,FALSE)</f>
        <v>1</v>
      </c>
    </row>
    <row r="4556" spans="1:7" x14ac:dyDescent="0.25">
      <c r="A4556">
        <v>56330</v>
      </c>
      <c r="B4556" t="s">
        <v>1736</v>
      </c>
      <c r="C4556" t="s">
        <v>5196</v>
      </c>
      <c r="D4556">
        <v>1</v>
      </c>
      <c r="E4556">
        <v>157</v>
      </c>
      <c r="F4556">
        <f>VLOOKUP(DIT_CALC!$D$5,DIT!$B$3:$AL$38,D4556+1,FALSE)</f>
        <v>1</v>
      </c>
      <c r="G4556">
        <f>VLOOKUP(DIT_CALC!$D$5,DIT_LTL!$B$3:$AL$38,D4556+1,FALSE)</f>
        <v>1</v>
      </c>
    </row>
    <row r="4557" spans="1:7" x14ac:dyDescent="0.25">
      <c r="A4557">
        <v>56331</v>
      </c>
      <c r="B4557" t="s">
        <v>6500</v>
      </c>
      <c r="C4557" t="s">
        <v>5196</v>
      </c>
      <c r="D4557">
        <v>1</v>
      </c>
      <c r="E4557">
        <v>220</v>
      </c>
      <c r="F4557">
        <f>VLOOKUP(DIT_CALC!$D$5,DIT!$B$3:$AL$38,D4557+1,FALSE)</f>
        <v>1</v>
      </c>
      <c r="G4557">
        <f>VLOOKUP(DIT_CALC!$D$5,DIT_LTL!$B$3:$AL$38,D4557+1,FALSE)</f>
        <v>1</v>
      </c>
    </row>
    <row r="4558" spans="1:7" x14ac:dyDescent="0.25">
      <c r="A4558">
        <v>56331</v>
      </c>
      <c r="B4558" t="s">
        <v>4027</v>
      </c>
      <c r="C4558" t="s">
        <v>5196</v>
      </c>
      <c r="D4558">
        <v>1</v>
      </c>
      <c r="E4558">
        <v>220</v>
      </c>
      <c r="F4558">
        <f>VLOOKUP(DIT_CALC!$D$5,DIT!$B$3:$AL$38,D4558+1,FALSE)</f>
        <v>1</v>
      </c>
      <c r="G4558">
        <f>VLOOKUP(DIT_CALC!$D$5,DIT_LTL!$B$3:$AL$38,D4558+1,FALSE)</f>
        <v>1</v>
      </c>
    </row>
    <row r="4559" spans="1:7" x14ac:dyDescent="0.25">
      <c r="A4559">
        <v>56331</v>
      </c>
      <c r="B4559" t="s">
        <v>6106</v>
      </c>
      <c r="C4559" t="s">
        <v>5196</v>
      </c>
      <c r="D4559">
        <v>1</v>
      </c>
      <c r="E4559">
        <v>220</v>
      </c>
      <c r="F4559">
        <f>VLOOKUP(DIT_CALC!$D$5,DIT!$B$3:$AL$38,D4559+1,FALSE)</f>
        <v>1</v>
      </c>
      <c r="G4559">
        <f>VLOOKUP(DIT_CALC!$D$5,DIT_LTL!$B$3:$AL$38,D4559+1,FALSE)</f>
        <v>1</v>
      </c>
    </row>
    <row r="4560" spans="1:7" x14ac:dyDescent="0.25">
      <c r="A4560">
        <v>56332</v>
      </c>
      <c r="B4560" t="s">
        <v>4252</v>
      </c>
      <c r="C4560" t="s">
        <v>5196</v>
      </c>
      <c r="D4560">
        <v>1</v>
      </c>
      <c r="E4560">
        <v>230</v>
      </c>
      <c r="F4560">
        <f>VLOOKUP(DIT_CALC!$D$5,DIT!$B$3:$AL$38,D4560+1,FALSE)</f>
        <v>1</v>
      </c>
      <c r="G4560">
        <f>VLOOKUP(DIT_CALC!$D$5,DIT_LTL!$B$3:$AL$38,D4560+1,FALSE)</f>
        <v>1</v>
      </c>
    </row>
    <row r="4561" spans="1:7" x14ac:dyDescent="0.25">
      <c r="A4561">
        <v>56332</v>
      </c>
      <c r="B4561" t="s">
        <v>6107</v>
      </c>
      <c r="C4561" t="s">
        <v>5196</v>
      </c>
      <c r="D4561">
        <v>1</v>
      </c>
      <c r="E4561">
        <v>230</v>
      </c>
      <c r="F4561">
        <f>VLOOKUP(DIT_CALC!$D$5,DIT!$B$3:$AL$38,D4561+1,FALSE)</f>
        <v>1</v>
      </c>
      <c r="G4561">
        <f>VLOOKUP(DIT_CALC!$D$5,DIT_LTL!$B$3:$AL$38,D4561+1,FALSE)</f>
        <v>1</v>
      </c>
    </row>
    <row r="4562" spans="1:7" x14ac:dyDescent="0.25">
      <c r="A4562">
        <v>56333</v>
      </c>
      <c r="B4562" t="s">
        <v>3244</v>
      </c>
      <c r="C4562" t="s">
        <v>5196</v>
      </c>
      <c r="D4562">
        <v>1</v>
      </c>
      <c r="E4562">
        <v>180</v>
      </c>
      <c r="F4562">
        <f>VLOOKUP(DIT_CALC!$D$5,DIT!$B$3:$AL$38,D4562+1,FALSE)</f>
        <v>1</v>
      </c>
      <c r="G4562">
        <f>VLOOKUP(DIT_CALC!$D$5,DIT_LTL!$B$3:$AL$38,D4562+1,FALSE)</f>
        <v>1</v>
      </c>
    </row>
    <row r="4563" spans="1:7" x14ac:dyDescent="0.25">
      <c r="A4563">
        <v>56334</v>
      </c>
      <c r="B4563" t="s">
        <v>6318</v>
      </c>
      <c r="C4563" t="s">
        <v>5196</v>
      </c>
      <c r="D4563">
        <v>1</v>
      </c>
      <c r="E4563">
        <v>233</v>
      </c>
      <c r="F4563">
        <f>VLOOKUP(DIT_CALC!$D$5,DIT!$B$3:$AL$38,D4563+1,FALSE)</f>
        <v>1</v>
      </c>
      <c r="G4563">
        <f>VLOOKUP(DIT_CALC!$D$5,DIT_LTL!$B$3:$AL$38,D4563+1,FALSE)</f>
        <v>1</v>
      </c>
    </row>
    <row r="4564" spans="1:7" x14ac:dyDescent="0.25">
      <c r="A4564">
        <v>56334</v>
      </c>
      <c r="B4564" t="s">
        <v>3908</v>
      </c>
      <c r="C4564" t="s">
        <v>5196</v>
      </c>
      <c r="D4564">
        <v>1</v>
      </c>
      <c r="E4564">
        <v>233</v>
      </c>
      <c r="F4564">
        <f>VLOOKUP(DIT_CALC!$D$5,DIT!$B$3:$AL$38,D4564+1,FALSE)</f>
        <v>1</v>
      </c>
      <c r="G4564">
        <f>VLOOKUP(DIT_CALC!$D$5,DIT_LTL!$B$3:$AL$38,D4564+1,FALSE)</f>
        <v>1</v>
      </c>
    </row>
    <row r="4565" spans="1:7" x14ac:dyDescent="0.25">
      <c r="A4565">
        <v>56334</v>
      </c>
      <c r="B4565" t="s">
        <v>1738</v>
      </c>
      <c r="C4565" t="s">
        <v>5196</v>
      </c>
      <c r="D4565">
        <v>1</v>
      </c>
      <c r="E4565">
        <v>233</v>
      </c>
      <c r="F4565">
        <f>VLOOKUP(DIT_CALC!$D$5,DIT!$B$3:$AL$38,D4565+1,FALSE)</f>
        <v>1</v>
      </c>
      <c r="G4565">
        <f>VLOOKUP(DIT_CALC!$D$5,DIT_LTL!$B$3:$AL$38,D4565+1,FALSE)</f>
        <v>1</v>
      </c>
    </row>
    <row r="4566" spans="1:7" x14ac:dyDescent="0.25">
      <c r="A4566">
        <v>56334</v>
      </c>
      <c r="B4566" t="s">
        <v>1737</v>
      </c>
      <c r="C4566" t="s">
        <v>5196</v>
      </c>
      <c r="D4566">
        <v>1</v>
      </c>
      <c r="E4566">
        <v>233</v>
      </c>
      <c r="F4566">
        <f>VLOOKUP(DIT_CALC!$D$5,DIT!$B$3:$AL$38,D4566+1,FALSE)</f>
        <v>1</v>
      </c>
      <c r="G4566">
        <f>VLOOKUP(DIT_CALC!$D$5,DIT_LTL!$B$3:$AL$38,D4566+1,FALSE)</f>
        <v>1</v>
      </c>
    </row>
    <row r="4567" spans="1:7" x14ac:dyDescent="0.25">
      <c r="A4567">
        <v>56335</v>
      </c>
      <c r="B4567" t="s">
        <v>1739</v>
      </c>
      <c r="C4567" t="s">
        <v>5196</v>
      </c>
      <c r="D4567">
        <v>1</v>
      </c>
      <c r="E4567">
        <v>220</v>
      </c>
      <c r="F4567">
        <f>VLOOKUP(DIT_CALC!$D$5,DIT!$B$3:$AL$38,D4567+1,FALSE)</f>
        <v>1</v>
      </c>
      <c r="G4567">
        <f>VLOOKUP(DIT_CALC!$D$5,DIT_LTL!$B$3:$AL$38,D4567+1,FALSE)</f>
        <v>1</v>
      </c>
    </row>
    <row r="4568" spans="1:7" x14ac:dyDescent="0.25">
      <c r="A4568">
        <v>56336</v>
      </c>
      <c r="B4568" t="s">
        <v>1740</v>
      </c>
      <c r="C4568" t="s">
        <v>5196</v>
      </c>
      <c r="D4568">
        <v>1</v>
      </c>
      <c r="E4568">
        <v>213</v>
      </c>
      <c r="F4568">
        <f>VLOOKUP(DIT_CALC!$D$5,DIT!$B$3:$AL$38,D4568+1,FALSE)</f>
        <v>1</v>
      </c>
      <c r="G4568">
        <f>VLOOKUP(DIT_CALC!$D$5,DIT_LTL!$B$3:$AL$38,D4568+1,FALSE)</f>
        <v>1</v>
      </c>
    </row>
    <row r="4569" spans="1:7" x14ac:dyDescent="0.25">
      <c r="A4569">
        <v>56338</v>
      </c>
      <c r="B4569" t="s">
        <v>1741</v>
      </c>
      <c r="C4569" t="s">
        <v>5196</v>
      </c>
      <c r="D4569">
        <v>1</v>
      </c>
      <c r="E4569">
        <v>180</v>
      </c>
      <c r="F4569">
        <f>VLOOKUP(DIT_CALC!$D$5,DIT!$B$3:$AL$38,D4569+1,FALSE)</f>
        <v>1</v>
      </c>
      <c r="G4569">
        <f>VLOOKUP(DIT_CALC!$D$5,DIT_LTL!$B$3:$AL$38,D4569+1,FALSE)</f>
        <v>1</v>
      </c>
    </row>
    <row r="4570" spans="1:7" x14ac:dyDescent="0.25">
      <c r="A4570">
        <v>56339</v>
      </c>
      <c r="B4570" t="s">
        <v>1742</v>
      </c>
      <c r="C4570" t="s">
        <v>5196</v>
      </c>
      <c r="D4570">
        <v>5</v>
      </c>
      <c r="E4570">
        <v>65</v>
      </c>
      <c r="F4570">
        <f>VLOOKUP(DIT_CALC!$D$5,DIT!$B$3:$AL$38,D4570+1,FALSE)</f>
        <v>1</v>
      </c>
      <c r="G4570">
        <f>VLOOKUP(DIT_CALC!$D$5,DIT_LTL!$B$3:$AL$38,D4570+1,FALSE)</f>
        <v>1</v>
      </c>
    </row>
    <row r="4571" spans="1:7" x14ac:dyDescent="0.25">
      <c r="A4571">
        <v>56340</v>
      </c>
      <c r="B4571" t="s">
        <v>6108</v>
      </c>
      <c r="C4571" t="s">
        <v>5196</v>
      </c>
      <c r="D4571">
        <v>1</v>
      </c>
      <c r="E4571">
        <v>192</v>
      </c>
      <c r="F4571">
        <f>VLOOKUP(DIT_CALC!$D$5,DIT!$B$3:$AL$38,D4571+1,FALSE)</f>
        <v>1</v>
      </c>
      <c r="G4571">
        <f>VLOOKUP(DIT_CALC!$D$5,DIT_LTL!$B$3:$AL$38,D4571+1,FALSE)</f>
        <v>1</v>
      </c>
    </row>
    <row r="4572" spans="1:7" x14ac:dyDescent="0.25">
      <c r="A4572">
        <v>56340</v>
      </c>
      <c r="B4572" t="s">
        <v>1743</v>
      </c>
      <c r="C4572" t="s">
        <v>5196</v>
      </c>
      <c r="D4572">
        <v>1</v>
      </c>
      <c r="E4572">
        <v>213</v>
      </c>
      <c r="F4572">
        <f>VLOOKUP(DIT_CALC!$D$5,DIT!$B$3:$AL$38,D4572+1,FALSE)</f>
        <v>1</v>
      </c>
      <c r="G4572">
        <f>VLOOKUP(DIT_CALC!$D$5,DIT_LTL!$B$3:$AL$38,D4572+1,FALSE)</f>
        <v>1</v>
      </c>
    </row>
    <row r="4573" spans="1:7" x14ac:dyDescent="0.25">
      <c r="A4573">
        <v>56340</v>
      </c>
      <c r="B4573" t="s">
        <v>6108</v>
      </c>
      <c r="C4573" t="s">
        <v>5196</v>
      </c>
      <c r="D4573">
        <v>1</v>
      </c>
      <c r="E4573">
        <v>210</v>
      </c>
      <c r="F4573">
        <f>VLOOKUP(DIT_CALC!$D$5,DIT!$B$3:$AL$38,D4573+1,FALSE)</f>
        <v>1</v>
      </c>
      <c r="G4573">
        <f>VLOOKUP(DIT_CALC!$D$5,DIT_LTL!$B$3:$AL$38,D4573+1,FALSE)</f>
        <v>1</v>
      </c>
    </row>
    <row r="4574" spans="1:7" x14ac:dyDescent="0.25">
      <c r="A4574">
        <v>56340</v>
      </c>
      <c r="B4574" t="s">
        <v>1743</v>
      </c>
      <c r="C4574" t="s">
        <v>5196</v>
      </c>
      <c r="D4574">
        <v>1</v>
      </c>
      <c r="E4574">
        <v>213</v>
      </c>
      <c r="F4574">
        <f>VLOOKUP(DIT_CALC!$D$5,DIT!$B$3:$AL$38,D4574+1,FALSE)</f>
        <v>1</v>
      </c>
      <c r="G4574">
        <f>VLOOKUP(DIT_CALC!$D$5,DIT_LTL!$B$3:$AL$38,D4574+1,FALSE)</f>
        <v>1</v>
      </c>
    </row>
    <row r="4575" spans="1:7" x14ac:dyDescent="0.25">
      <c r="A4575">
        <v>56341</v>
      </c>
      <c r="B4575" t="s">
        <v>1744</v>
      </c>
      <c r="C4575" t="s">
        <v>5196</v>
      </c>
      <c r="D4575">
        <v>1</v>
      </c>
      <c r="E4575">
        <v>230</v>
      </c>
      <c r="F4575">
        <f>VLOOKUP(DIT_CALC!$D$5,DIT!$B$3:$AL$38,D4575+1,FALSE)</f>
        <v>1</v>
      </c>
      <c r="G4575">
        <f>VLOOKUP(DIT_CALC!$D$5,DIT_LTL!$B$3:$AL$38,D4575+1,FALSE)</f>
        <v>1</v>
      </c>
    </row>
    <row r="4576" spans="1:7" x14ac:dyDescent="0.25">
      <c r="A4576">
        <v>56342</v>
      </c>
      <c r="B4576" t="s">
        <v>1745</v>
      </c>
      <c r="C4576" t="s">
        <v>5196</v>
      </c>
      <c r="D4576">
        <v>1</v>
      </c>
      <c r="E4576">
        <v>175</v>
      </c>
      <c r="F4576">
        <f>VLOOKUP(DIT_CALC!$D$5,DIT!$B$3:$AL$38,D4576+1,FALSE)</f>
        <v>1</v>
      </c>
      <c r="G4576">
        <f>VLOOKUP(DIT_CALC!$D$5,DIT_LTL!$B$3:$AL$38,D4576+1,FALSE)</f>
        <v>1</v>
      </c>
    </row>
    <row r="4577" spans="1:7" x14ac:dyDescent="0.25">
      <c r="A4577">
        <v>56343</v>
      </c>
      <c r="B4577" t="s">
        <v>1746</v>
      </c>
      <c r="C4577" t="s">
        <v>5196</v>
      </c>
      <c r="D4577">
        <v>1</v>
      </c>
      <c r="E4577">
        <v>233</v>
      </c>
      <c r="F4577">
        <f>VLOOKUP(DIT_CALC!$D$5,DIT!$B$3:$AL$38,D4577+1,FALSE)</f>
        <v>1</v>
      </c>
      <c r="G4577">
        <f>VLOOKUP(DIT_CALC!$D$5,DIT_LTL!$B$3:$AL$38,D4577+1,FALSE)</f>
        <v>1</v>
      </c>
    </row>
    <row r="4578" spans="1:7" x14ac:dyDescent="0.25">
      <c r="A4578">
        <v>56344</v>
      </c>
      <c r="B4578" t="s">
        <v>1747</v>
      </c>
      <c r="C4578" t="s">
        <v>5196</v>
      </c>
      <c r="D4578">
        <v>1</v>
      </c>
      <c r="E4578">
        <v>192</v>
      </c>
      <c r="F4578">
        <f>VLOOKUP(DIT_CALC!$D$5,DIT!$B$3:$AL$38,D4578+1,FALSE)</f>
        <v>1</v>
      </c>
      <c r="G4578">
        <f>VLOOKUP(DIT_CALC!$D$5,DIT_LTL!$B$3:$AL$38,D4578+1,FALSE)</f>
        <v>1</v>
      </c>
    </row>
    <row r="4579" spans="1:7" x14ac:dyDescent="0.25">
      <c r="A4579">
        <v>56345</v>
      </c>
      <c r="B4579" t="s">
        <v>6109</v>
      </c>
      <c r="C4579" t="s">
        <v>5196</v>
      </c>
      <c r="D4579">
        <v>1</v>
      </c>
      <c r="E4579">
        <v>190</v>
      </c>
      <c r="F4579">
        <f>VLOOKUP(DIT_CALC!$D$5,DIT!$B$3:$AL$38,D4579+1,FALSE)</f>
        <v>1</v>
      </c>
      <c r="G4579">
        <f>VLOOKUP(DIT_CALC!$D$5,DIT_LTL!$B$3:$AL$38,D4579+1,FALSE)</f>
        <v>1</v>
      </c>
    </row>
    <row r="4580" spans="1:7" x14ac:dyDescent="0.25">
      <c r="A4580">
        <v>56345</v>
      </c>
      <c r="B4580" t="s">
        <v>4632</v>
      </c>
      <c r="C4580" t="s">
        <v>5196</v>
      </c>
      <c r="D4580">
        <v>1</v>
      </c>
      <c r="E4580">
        <v>210</v>
      </c>
      <c r="F4580">
        <f>VLOOKUP(DIT_CALC!$D$5,DIT!$B$3:$AL$38,D4580+1,FALSE)</f>
        <v>1</v>
      </c>
      <c r="G4580">
        <f>VLOOKUP(DIT_CALC!$D$5,DIT_LTL!$B$3:$AL$38,D4580+1,FALSE)</f>
        <v>1</v>
      </c>
    </row>
    <row r="4581" spans="1:7" x14ac:dyDescent="0.25">
      <c r="A4581">
        <v>56345</v>
      </c>
      <c r="B4581" t="s">
        <v>4726</v>
      </c>
      <c r="C4581" t="s">
        <v>5196</v>
      </c>
      <c r="D4581">
        <v>1</v>
      </c>
      <c r="E4581">
        <v>210</v>
      </c>
      <c r="F4581">
        <f>VLOOKUP(DIT_CALC!$D$5,DIT!$B$3:$AL$38,D4581+1,FALSE)</f>
        <v>1</v>
      </c>
      <c r="G4581">
        <f>VLOOKUP(DIT_CALC!$D$5,DIT_LTL!$B$3:$AL$38,D4581+1,FALSE)</f>
        <v>1</v>
      </c>
    </row>
    <row r="4582" spans="1:7" x14ac:dyDescent="0.25">
      <c r="A4582">
        <v>56347</v>
      </c>
      <c r="B4582" t="s">
        <v>1748</v>
      </c>
      <c r="C4582" t="s">
        <v>5196</v>
      </c>
      <c r="D4582">
        <v>1</v>
      </c>
      <c r="E4582">
        <v>215</v>
      </c>
      <c r="F4582">
        <f>VLOOKUP(DIT_CALC!$D$5,DIT!$B$3:$AL$38,D4582+1,FALSE)</f>
        <v>1</v>
      </c>
      <c r="G4582">
        <f>VLOOKUP(DIT_CALC!$D$5,DIT_LTL!$B$3:$AL$38,D4582+1,FALSE)</f>
        <v>1</v>
      </c>
    </row>
    <row r="4583" spans="1:7" x14ac:dyDescent="0.25">
      <c r="A4583">
        <v>56347</v>
      </c>
      <c r="B4583" t="s">
        <v>1749</v>
      </c>
      <c r="C4583" t="s">
        <v>5196</v>
      </c>
      <c r="D4583">
        <v>1</v>
      </c>
      <c r="E4583">
        <v>215</v>
      </c>
      <c r="F4583">
        <f>VLOOKUP(DIT_CALC!$D$5,DIT!$B$3:$AL$38,D4583+1,FALSE)</f>
        <v>1</v>
      </c>
      <c r="G4583">
        <f>VLOOKUP(DIT_CALC!$D$5,DIT_LTL!$B$3:$AL$38,D4583+1,FALSE)</f>
        <v>1</v>
      </c>
    </row>
    <row r="4584" spans="1:7" x14ac:dyDescent="0.25">
      <c r="A4584">
        <v>56349</v>
      </c>
      <c r="B4584" t="s">
        <v>1750</v>
      </c>
      <c r="C4584" t="s">
        <v>5196</v>
      </c>
      <c r="D4584">
        <v>1</v>
      </c>
      <c r="E4584">
        <v>233</v>
      </c>
      <c r="F4584">
        <f>VLOOKUP(DIT_CALC!$D$5,DIT!$B$3:$AL$38,D4584+1,FALSE)</f>
        <v>1</v>
      </c>
      <c r="G4584">
        <f>VLOOKUP(DIT_CALC!$D$5,DIT_LTL!$B$3:$AL$38,D4584+1,FALSE)</f>
        <v>1</v>
      </c>
    </row>
    <row r="4585" spans="1:7" x14ac:dyDescent="0.25">
      <c r="A4585">
        <v>56350</v>
      </c>
      <c r="B4585" t="s">
        <v>6501</v>
      </c>
      <c r="C4585" t="s">
        <v>5196</v>
      </c>
      <c r="D4585">
        <v>6</v>
      </c>
      <c r="E4585">
        <v>57</v>
      </c>
      <c r="F4585">
        <f>VLOOKUP(DIT_CALC!$D$5,DIT!$B$3:$AL$38,D4585+1,FALSE)</f>
        <v>1</v>
      </c>
      <c r="G4585">
        <f>VLOOKUP(DIT_CALC!$D$5,DIT_LTL!$B$3:$AL$38,D4585+1,FALSE)</f>
        <v>1</v>
      </c>
    </row>
    <row r="4586" spans="1:7" x14ac:dyDescent="0.25">
      <c r="A4586">
        <v>56350</v>
      </c>
      <c r="B4586" t="s">
        <v>6110</v>
      </c>
      <c r="C4586" t="s">
        <v>5196</v>
      </c>
      <c r="D4586">
        <v>6</v>
      </c>
      <c r="E4586">
        <v>57</v>
      </c>
      <c r="F4586">
        <f>VLOOKUP(DIT_CALC!$D$5,DIT!$B$3:$AL$38,D4586+1,FALSE)</f>
        <v>1</v>
      </c>
      <c r="G4586">
        <f>VLOOKUP(DIT_CALC!$D$5,DIT_LTL!$B$3:$AL$38,D4586+1,FALSE)</f>
        <v>1</v>
      </c>
    </row>
    <row r="4587" spans="1:7" x14ac:dyDescent="0.25">
      <c r="A4587">
        <v>56352</v>
      </c>
      <c r="B4587" t="s">
        <v>6111</v>
      </c>
      <c r="C4587" t="s">
        <v>5196</v>
      </c>
      <c r="D4587">
        <v>1</v>
      </c>
      <c r="E4587">
        <v>220</v>
      </c>
      <c r="F4587">
        <f>VLOOKUP(DIT_CALC!$D$5,DIT!$B$3:$AL$38,D4587+1,FALSE)</f>
        <v>1</v>
      </c>
      <c r="G4587">
        <f>VLOOKUP(DIT_CALC!$D$5,DIT_LTL!$B$3:$AL$38,D4587+1,FALSE)</f>
        <v>1</v>
      </c>
    </row>
    <row r="4588" spans="1:7" x14ac:dyDescent="0.25">
      <c r="A4588">
        <v>56352</v>
      </c>
      <c r="B4588" t="s">
        <v>4246</v>
      </c>
      <c r="C4588" t="s">
        <v>5196</v>
      </c>
      <c r="D4588">
        <v>1</v>
      </c>
      <c r="E4588">
        <v>220</v>
      </c>
      <c r="F4588">
        <f>VLOOKUP(DIT_CALC!$D$5,DIT!$B$3:$AL$38,D4588+1,FALSE)</f>
        <v>1</v>
      </c>
      <c r="G4588">
        <f>VLOOKUP(DIT_CALC!$D$5,DIT_LTL!$B$3:$AL$38,D4588+1,FALSE)</f>
        <v>1</v>
      </c>
    </row>
    <row r="4589" spans="1:7" x14ac:dyDescent="0.25">
      <c r="A4589">
        <v>56352</v>
      </c>
      <c r="B4589" t="s">
        <v>3263</v>
      </c>
      <c r="C4589" t="s">
        <v>5196</v>
      </c>
      <c r="D4589">
        <v>1</v>
      </c>
      <c r="E4589">
        <v>220</v>
      </c>
      <c r="F4589">
        <f>VLOOKUP(DIT_CALC!$D$5,DIT!$B$3:$AL$38,D4589+1,FALSE)</f>
        <v>1</v>
      </c>
      <c r="G4589">
        <f>VLOOKUP(DIT_CALC!$D$5,DIT_LTL!$B$3:$AL$38,D4589+1,FALSE)</f>
        <v>1</v>
      </c>
    </row>
    <row r="4590" spans="1:7" x14ac:dyDescent="0.25">
      <c r="A4590">
        <v>56353</v>
      </c>
      <c r="B4590" t="s">
        <v>1751</v>
      </c>
      <c r="C4590" t="s">
        <v>5196</v>
      </c>
      <c r="D4590">
        <v>1</v>
      </c>
      <c r="E4590">
        <v>157</v>
      </c>
      <c r="F4590">
        <f>VLOOKUP(DIT_CALC!$D$5,DIT!$B$3:$AL$38,D4590+1,FALSE)</f>
        <v>1</v>
      </c>
      <c r="G4590">
        <f>VLOOKUP(DIT_CALC!$D$5,DIT_LTL!$B$3:$AL$38,D4590+1,FALSE)</f>
        <v>1</v>
      </c>
    </row>
    <row r="4591" spans="1:7" x14ac:dyDescent="0.25">
      <c r="A4591">
        <v>56354</v>
      </c>
      <c r="B4591" t="s">
        <v>1752</v>
      </c>
      <c r="C4591" t="s">
        <v>5196</v>
      </c>
      <c r="D4591">
        <v>1</v>
      </c>
      <c r="E4591">
        <v>223</v>
      </c>
      <c r="F4591">
        <f>VLOOKUP(DIT_CALC!$D$5,DIT!$B$3:$AL$38,D4591+1,FALSE)</f>
        <v>1</v>
      </c>
      <c r="G4591">
        <f>VLOOKUP(DIT_CALC!$D$5,DIT_LTL!$B$3:$AL$38,D4591+1,FALSE)</f>
        <v>1</v>
      </c>
    </row>
    <row r="4592" spans="1:7" x14ac:dyDescent="0.25">
      <c r="A4592">
        <v>56354</v>
      </c>
      <c r="B4592" t="s">
        <v>6112</v>
      </c>
      <c r="C4592" t="s">
        <v>5196</v>
      </c>
      <c r="D4592">
        <v>1</v>
      </c>
      <c r="E4592">
        <v>223</v>
      </c>
      <c r="F4592">
        <f>VLOOKUP(DIT_CALC!$D$5,DIT!$B$3:$AL$38,D4592+1,FALSE)</f>
        <v>1</v>
      </c>
      <c r="G4592">
        <f>VLOOKUP(DIT_CALC!$D$5,DIT_LTL!$B$3:$AL$38,D4592+1,FALSE)</f>
        <v>1</v>
      </c>
    </row>
    <row r="4593" spans="1:7" x14ac:dyDescent="0.25">
      <c r="A4593">
        <v>56355</v>
      </c>
      <c r="B4593" t="s">
        <v>5066</v>
      </c>
      <c r="C4593" t="s">
        <v>5196</v>
      </c>
      <c r="D4593">
        <v>1</v>
      </c>
      <c r="E4593">
        <v>223</v>
      </c>
      <c r="F4593">
        <f>VLOOKUP(DIT_CALC!$D$5,DIT!$B$3:$AL$38,D4593+1,FALSE)</f>
        <v>1</v>
      </c>
      <c r="G4593">
        <f>VLOOKUP(DIT_CALC!$D$5,DIT_LTL!$B$3:$AL$38,D4593+1,FALSE)</f>
        <v>1</v>
      </c>
    </row>
    <row r="4594" spans="1:7" x14ac:dyDescent="0.25">
      <c r="A4594">
        <v>56356</v>
      </c>
      <c r="B4594" t="s">
        <v>1753</v>
      </c>
      <c r="C4594" t="s">
        <v>5196</v>
      </c>
      <c r="D4594">
        <v>1</v>
      </c>
      <c r="E4594">
        <v>220</v>
      </c>
      <c r="F4594">
        <f>VLOOKUP(DIT_CALC!$D$5,DIT!$B$3:$AL$38,D4594+1,FALSE)</f>
        <v>1</v>
      </c>
      <c r="G4594">
        <f>VLOOKUP(DIT_CALC!$D$5,DIT_LTL!$B$3:$AL$38,D4594+1,FALSE)</f>
        <v>1</v>
      </c>
    </row>
    <row r="4595" spans="1:7" x14ac:dyDescent="0.25">
      <c r="A4595">
        <v>56357</v>
      </c>
      <c r="B4595" t="s">
        <v>1734</v>
      </c>
      <c r="C4595" t="s">
        <v>5196</v>
      </c>
      <c r="D4595">
        <v>1</v>
      </c>
      <c r="E4595">
        <v>180</v>
      </c>
      <c r="F4595">
        <f>VLOOKUP(DIT_CALC!$D$5,DIT!$B$3:$AL$38,D4595+1,FALSE)</f>
        <v>1</v>
      </c>
      <c r="G4595">
        <f>VLOOKUP(DIT_CALC!$D$5,DIT_LTL!$B$3:$AL$38,D4595+1,FALSE)</f>
        <v>1</v>
      </c>
    </row>
    <row r="4596" spans="1:7" x14ac:dyDescent="0.25">
      <c r="A4596">
        <v>56357</v>
      </c>
      <c r="B4596" t="s">
        <v>6104</v>
      </c>
      <c r="C4596" t="s">
        <v>5196</v>
      </c>
      <c r="D4596">
        <v>1</v>
      </c>
      <c r="E4596">
        <v>180</v>
      </c>
      <c r="F4596">
        <f>VLOOKUP(DIT_CALC!$D$5,DIT!$B$3:$AL$38,D4596+1,FALSE)</f>
        <v>1</v>
      </c>
      <c r="G4596">
        <f>VLOOKUP(DIT_CALC!$D$5,DIT_LTL!$B$3:$AL$38,D4596+1,FALSE)</f>
        <v>1</v>
      </c>
    </row>
    <row r="4597" spans="1:7" x14ac:dyDescent="0.25">
      <c r="A4597">
        <v>56357</v>
      </c>
      <c r="B4597" t="s">
        <v>1735</v>
      </c>
      <c r="C4597" t="s">
        <v>5196</v>
      </c>
      <c r="D4597">
        <v>1</v>
      </c>
      <c r="E4597">
        <v>157</v>
      </c>
      <c r="F4597">
        <f>VLOOKUP(DIT_CALC!$D$5,DIT!$B$3:$AL$38,D4597+1,FALSE)</f>
        <v>1</v>
      </c>
      <c r="G4597">
        <f>VLOOKUP(DIT_CALC!$D$5,DIT_LTL!$B$3:$AL$38,D4597+1,FALSE)</f>
        <v>1</v>
      </c>
    </row>
    <row r="4598" spans="1:7" x14ac:dyDescent="0.25">
      <c r="A4598">
        <v>56358</v>
      </c>
      <c r="B4598" t="s">
        <v>1754</v>
      </c>
      <c r="C4598" t="s">
        <v>5196</v>
      </c>
      <c r="D4598">
        <v>1</v>
      </c>
      <c r="E4598">
        <v>157</v>
      </c>
      <c r="F4598">
        <f>VLOOKUP(DIT_CALC!$D$5,DIT!$B$3:$AL$38,D4598+1,FALSE)</f>
        <v>1</v>
      </c>
      <c r="G4598">
        <f>VLOOKUP(DIT_CALC!$D$5,DIT_LTL!$B$3:$AL$38,D4598+1,FALSE)</f>
        <v>1</v>
      </c>
    </row>
    <row r="4599" spans="1:7" x14ac:dyDescent="0.25">
      <c r="A4599">
        <v>56359</v>
      </c>
      <c r="B4599" t="s">
        <v>1755</v>
      </c>
      <c r="C4599" t="s">
        <v>5196</v>
      </c>
      <c r="D4599">
        <v>1</v>
      </c>
      <c r="E4599">
        <v>180</v>
      </c>
      <c r="F4599">
        <f>VLOOKUP(DIT_CALC!$D$5,DIT!$B$3:$AL$38,D4599+1,FALSE)</f>
        <v>1</v>
      </c>
      <c r="G4599">
        <f>VLOOKUP(DIT_CALC!$D$5,DIT_LTL!$B$3:$AL$38,D4599+1,FALSE)</f>
        <v>1</v>
      </c>
    </row>
    <row r="4600" spans="1:7" x14ac:dyDescent="0.25">
      <c r="A4600">
        <v>56360</v>
      </c>
      <c r="B4600" t="s">
        <v>1756</v>
      </c>
      <c r="C4600" t="s">
        <v>5196</v>
      </c>
      <c r="D4600">
        <v>1</v>
      </c>
      <c r="E4600">
        <v>223</v>
      </c>
      <c r="F4600">
        <f>VLOOKUP(DIT_CALC!$D$5,DIT!$B$3:$AL$38,D4600+1,FALSE)</f>
        <v>1</v>
      </c>
      <c r="G4600">
        <f>VLOOKUP(DIT_CALC!$D$5,DIT_LTL!$B$3:$AL$38,D4600+1,FALSE)</f>
        <v>1</v>
      </c>
    </row>
    <row r="4601" spans="1:7" x14ac:dyDescent="0.25">
      <c r="A4601">
        <v>56361</v>
      </c>
      <c r="B4601" t="s">
        <v>1757</v>
      </c>
      <c r="C4601" t="s">
        <v>5196</v>
      </c>
      <c r="D4601">
        <v>5</v>
      </c>
      <c r="E4601">
        <v>63</v>
      </c>
      <c r="F4601">
        <f>VLOOKUP(DIT_CALC!$D$5,DIT!$B$3:$AL$38,D4601+1,FALSE)</f>
        <v>1</v>
      </c>
      <c r="G4601">
        <f>VLOOKUP(DIT_CALC!$D$5,DIT_LTL!$B$3:$AL$38,D4601+1,FALSE)</f>
        <v>1</v>
      </c>
    </row>
    <row r="4602" spans="1:7" x14ac:dyDescent="0.25">
      <c r="A4602">
        <v>56361</v>
      </c>
      <c r="B4602" t="s">
        <v>6113</v>
      </c>
      <c r="C4602" t="s">
        <v>5196</v>
      </c>
      <c r="D4602">
        <v>5</v>
      </c>
      <c r="E4602">
        <v>63</v>
      </c>
      <c r="F4602">
        <f>VLOOKUP(DIT_CALC!$D$5,DIT!$B$3:$AL$38,D4602+1,FALSE)</f>
        <v>1</v>
      </c>
      <c r="G4602">
        <f>VLOOKUP(DIT_CALC!$D$5,DIT_LTL!$B$3:$AL$38,D4602+1,FALSE)</f>
        <v>1</v>
      </c>
    </row>
    <row r="4603" spans="1:7" x14ac:dyDescent="0.25">
      <c r="A4603">
        <v>56362</v>
      </c>
      <c r="B4603" t="s">
        <v>6114</v>
      </c>
      <c r="C4603" t="s">
        <v>5196</v>
      </c>
      <c r="D4603">
        <v>1</v>
      </c>
      <c r="E4603">
        <v>245</v>
      </c>
      <c r="F4603">
        <f>VLOOKUP(DIT_CALC!$D$5,DIT!$B$3:$AL$38,D4603+1,FALSE)</f>
        <v>1</v>
      </c>
      <c r="G4603">
        <f>VLOOKUP(DIT_CALC!$D$5,DIT_LTL!$B$3:$AL$38,D4603+1,FALSE)</f>
        <v>1</v>
      </c>
    </row>
    <row r="4604" spans="1:7" x14ac:dyDescent="0.25">
      <c r="A4604">
        <v>56362</v>
      </c>
      <c r="B4604" t="s">
        <v>1758</v>
      </c>
      <c r="C4604" t="s">
        <v>5196</v>
      </c>
      <c r="D4604">
        <v>1</v>
      </c>
      <c r="E4604">
        <v>245</v>
      </c>
      <c r="F4604">
        <f>VLOOKUP(DIT_CALC!$D$5,DIT!$B$3:$AL$38,D4604+1,FALSE)</f>
        <v>1</v>
      </c>
      <c r="G4604">
        <f>VLOOKUP(DIT_CALC!$D$5,DIT_LTL!$B$3:$AL$38,D4604+1,FALSE)</f>
        <v>1</v>
      </c>
    </row>
    <row r="4605" spans="1:7" x14ac:dyDescent="0.25">
      <c r="A4605">
        <v>56363</v>
      </c>
      <c r="B4605" t="s">
        <v>1759</v>
      </c>
      <c r="C4605" t="s">
        <v>5196</v>
      </c>
      <c r="D4605">
        <v>1</v>
      </c>
      <c r="E4605">
        <v>157</v>
      </c>
      <c r="F4605">
        <f>VLOOKUP(DIT_CALC!$D$5,DIT!$B$3:$AL$38,D4605+1,FALSE)</f>
        <v>1</v>
      </c>
      <c r="G4605">
        <f>VLOOKUP(DIT_CALC!$D$5,DIT_LTL!$B$3:$AL$38,D4605+1,FALSE)</f>
        <v>1</v>
      </c>
    </row>
    <row r="4606" spans="1:7" x14ac:dyDescent="0.25">
      <c r="A4606">
        <v>56364</v>
      </c>
      <c r="B4606" t="s">
        <v>6115</v>
      </c>
      <c r="C4606" t="s">
        <v>5196</v>
      </c>
      <c r="D4606">
        <v>1</v>
      </c>
      <c r="E4606">
        <v>192</v>
      </c>
      <c r="F4606">
        <f>VLOOKUP(DIT_CALC!$D$5,DIT!$B$3:$AL$38,D4606+1,FALSE)</f>
        <v>1</v>
      </c>
      <c r="G4606">
        <f>VLOOKUP(DIT_CALC!$D$5,DIT_LTL!$B$3:$AL$38,D4606+1,FALSE)</f>
        <v>1</v>
      </c>
    </row>
    <row r="4607" spans="1:7" x14ac:dyDescent="0.25">
      <c r="A4607">
        <v>56364</v>
      </c>
      <c r="B4607" t="s">
        <v>1761</v>
      </c>
      <c r="C4607" t="s">
        <v>5196</v>
      </c>
      <c r="D4607">
        <v>1</v>
      </c>
      <c r="E4607">
        <v>192</v>
      </c>
      <c r="F4607">
        <f>VLOOKUP(DIT_CALC!$D$5,DIT!$B$3:$AL$38,D4607+1,FALSE)</f>
        <v>1</v>
      </c>
      <c r="G4607">
        <f>VLOOKUP(DIT_CALC!$D$5,DIT_LTL!$B$3:$AL$38,D4607+1,FALSE)</f>
        <v>1</v>
      </c>
    </row>
    <row r="4608" spans="1:7" x14ac:dyDescent="0.25">
      <c r="A4608">
        <v>56364</v>
      </c>
      <c r="B4608" t="s">
        <v>4831</v>
      </c>
      <c r="C4608" t="s">
        <v>5196</v>
      </c>
      <c r="D4608">
        <v>1</v>
      </c>
      <c r="E4608">
        <v>192</v>
      </c>
      <c r="F4608">
        <f>VLOOKUP(DIT_CALC!$D$5,DIT!$B$3:$AL$38,D4608+1,FALSE)</f>
        <v>1</v>
      </c>
      <c r="G4608">
        <f>VLOOKUP(DIT_CALC!$D$5,DIT_LTL!$B$3:$AL$38,D4608+1,FALSE)</f>
        <v>1</v>
      </c>
    </row>
    <row r="4609" spans="1:7" x14ac:dyDescent="0.25">
      <c r="A4609">
        <v>56364</v>
      </c>
      <c r="B4609" t="s">
        <v>1760</v>
      </c>
      <c r="C4609" t="s">
        <v>5196</v>
      </c>
      <c r="D4609">
        <v>1</v>
      </c>
      <c r="E4609">
        <v>192</v>
      </c>
      <c r="F4609">
        <f>VLOOKUP(DIT_CALC!$D$5,DIT!$B$3:$AL$38,D4609+1,FALSE)</f>
        <v>1</v>
      </c>
      <c r="G4609">
        <f>VLOOKUP(DIT_CALC!$D$5,DIT_LTL!$B$3:$AL$38,D4609+1,FALSE)</f>
        <v>1</v>
      </c>
    </row>
    <row r="4610" spans="1:7" x14ac:dyDescent="0.25">
      <c r="A4610">
        <v>56364</v>
      </c>
      <c r="B4610" t="s">
        <v>6115</v>
      </c>
      <c r="C4610" t="s">
        <v>5196</v>
      </c>
      <c r="D4610">
        <v>1</v>
      </c>
      <c r="E4610">
        <v>210</v>
      </c>
      <c r="F4610">
        <f>VLOOKUP(DIT_CALC!$D$5,DIT!$B$3:$AL$38,D4610+1,FALSE)</f>
        <v>1</v>
      </c>
      <c r="G4610">
        <f>VLOOKUP(DIT_CALC!$D$5,DIT_LTL!$B$3:$AL$38,D4610+1,FALSE)</f>
        <v>1</v>
      </c>
    </row>
    <row r="4611" spans="1:7" x14ac:dyDescent="0.25">
      <c r="A4611">
        <v>56367</v>
      </c>
      <c r="B4611" t="s">
        <v>5221</v>
      </c>
      <c r="C4611" t="s">
        <v>5196</v>
      </c>
      <c r="D4611">
        <v>1</v>
      </c>
      <c r="E4611">
        <v>192</v>
      </c>
      <c r="F4611">
        <f>VLOOKUP(DIT_CALC!$D$5,DIT!$B$3:$AL$38,D4611+1,FALSE)</f>
        <v>1</v>
      </c>
      <c r="G4611">
        <f>VLOOKUP(DIT_CALC!$D$5,DIT_LTL!$B$3:$AL$38,D4611+1,FALSE)</f>
        <v>1</v>
      </c>
    </row>
    <row r="4612" spans="1:7" x14ac:dyDescent="0.25">
      <c r="A4612">
        <v>56368</v>
      </c>
      <c r="B4612" t="s">
        <v>6116</v>
      </c>
      <c r="C4612" t="s">
        <v>5196</v>
      </c>
      <c r="D4612">
        <v>1</v>
      </c>
      <c r="E4612">
        <v>245</v>
      </c>
      <c r="F4612">
        <f>VLOOKUP(DIT_CALC!$D$5,DIT!$B$3:$AL$38,D4612+1,FALSE)</f>
        <v>1</v>
      </c>
      <c r="G4612">
        <f>VLOOKUP(DIT_CALC!$D$5,DIT_LTL!$B$3:$AL$38,D4612+1,FALSE)</f>
        <v>1</v>
      </c>
    </row>
    <row r="4613" spans="1:7" x14ac:dyDescent="0.25">
      <c r="A4613">
        <v>56368</v>
      </c>
      <c r="B4613" t="s">
        <v>1762</v>
      </c>
      <c r="C4613" t="s">
        <v>5196</v>
      </c>
      <c r="D4613">
        <v>1</v>
      </c>
      <c r="E4613">
        <v>245</v>
      </c>
      <c r="F4613">
        <f>VLOOKUP(DIT_CALC!$D$5,DIT!$B$3:$AL$38,D4613+1,FALSE)</f>
        <v>1</v>
      </c>
      <c r="G4613">
        <f>VLOOKUP(DIT_CALC!$D$5,DIT_LTL!$B$3:$AL$38,D4613+1,FALSE)</f>
        <v>1</v>
      </c>
    </row>
    <row r="4614" spans="1:7" x14ac:dyDescent="0.25">
      <c r="A4614">
        <v>56369</v>
      </c>
      <c r="B4614" t="s">
        <v>1763</v>
      </c>
      <c r="C4614" t="s">
        <v>5196</v>
      </c>
      <c r="D4614">
        <v>1</v>
      </c>
      <c r="E4614">
        <v>245</v>
      </c>
      <c r="F4614">
        <f>VLOOKUP(DIT_CALC!$D$5,DIT!$B$3:$AL$38,D4614+1,FALSE)</f>
        <v>1</v>
      </c>
      <c r="G4614">
        <f>VLOOKUP(DIT_CALC!$D$5,DIT_LTL!$B$3:$AL$38,D4614+1,FALSE)</f>
        <v>1</v>
      </c>
    </row>
    <row r="4615" spans="1:7" x14ac:dyDescent="0.25">
      <c r="A4615">
        <v>56371</v>
      </c>
      <c r="B4615" t="s">
        <v>1764</v>
      </c>
      <c r="C4615" t="s">
        <v>5196</v>
      </c>
      <c r="D4615">
        <v>1</v>
      </c>
      <c r="E4615">
        <v>245</v>
      </c>
      <c r="F4615">
        <f>VLOOKUP(DIT_CALC!$D$5,DIT!$B$3:$AL$38,D4615+1,FALSE)</f>
        <v>1</v>
      </c>
      <c r="G4615">
        <f>VLOOKUP(DIT_CALC!$D$5,DIT_LTL!$B$3:$AL$38,D4615+1,FALSE)</f>
        <v>1</v>
      </c>
    </row>
    <row r="4616" spans="1:7" x14ac:dyDescent="0.25">
      <c r="A4616">
        <v>56372</v>
      </c>
      <c r="B4616" t="s">
        <v>5687</v>
      </c>
      <c r="C4616" t="s">
        <v>5196</v>
      </c>
      <c r="D4616">
        <v>1</v>
      </c>
      <c r="E4616">
        <v>300</v>
      </c>
      <c r="F4616">
        <f>VLOOKUP(DIT_CALC!$D$5,DIT!$B$3:$AL$38,D4616+1,FALSE)</f>
        <v>1</v>
      </c>
      <c r="G4616">
        <f>VLOOKUP(DIT_CALC!$D$5,DIT_LTL!$B$3:$AL$38,D4616+1,FALSE)</f>
        <v>1</v>
      </c>
    </row>
    <row r="4617" spans="1:7" x14ac:dyDescent="0.25">
      <c r="A4617">
        <v>56373</v>
      </c>
      <c r="B4617" t="s">
        <v>3809</v>
      </c>
      <c r="C4617" t="s">
        <v>5196</v>
      </c>
      <c r="D4617">
        <v>1</v>
      </c>
      <c r="E4617">
        <v>192</v>
      </c>
      <c r="F4617">
        <f>VLOOKUP(DIT_CALC!$D$5,DIT!$B$3:$AL$38,D4617+1,FALSE)</f>
        <v>1</v>
      </c>
      <c r="G4617">
        <f>VLOOKUP(DIT_CALC!$D$5,DIT_LTL!$B$3:$AL$38,D4617+1,FALSE)</f>
        <v>1</v>
      </c>
    </row>
    <row r="4618" spans="1:7" x14ac:dyDescent="0.25">
      <c r="A4618">
        <v>56373</v>
      </c>
      <c r="B4618" t="s">
        <v>5186</v>
      </c>
      <c r="C4618" t="s">
        <v>5196</v>
      </c>
      <c r="D4618">
        <v>1</v>
      </c>
      <c r="E4618">
        <v>192</v>
      </c>
      <c r="F4618">
        <f>VLOOKUP(DIT_CALC!$D$5,DIT!$B$3:$AL$38,D4618+1,FALSE)</f>
        <v>1</v>
      </c>
      <c r="G4618">
        <f>VLOOKUP(DIT_CALC!$D$5,DIT_LTL!$B$3:$AL$38,D4618+1,FALSE)</f>
        <v>1</v>
      </c>
    </row>
    <row r="4619" spans="1:7" x14ac:dyDescent="0.25">
      <c r="A4619">
        <v>56374</v>
      </c>
      <c r="B4619" t="s">
        <v>3495</v>
      </c>
      <c r="C4619" t="s">
        <v>5196</v>
      </c>
      <c r="D4619">
        <v>1</v>
      </c>
      <c r="E4619">
        <v>296</v>
      </c>
      <c r="F4619">
        <f>VLOOKUP(DIT_CALC!$D$5,DIT!$B$3:$AL$38,D4619+1,FALSE)</f>
        <v>1</v>
      </c>
      <c r="G4619">
        <f>VLOOKUP(DIT_CALC!$D$5,DIT_LTL!$B$3:$AL$38,D4619+1,FALSE)</f>
        <v>1</v>
      </c>
    </row>
    <row r="4620" spans="1:7" x14ac:dyDescent="0.25">
      <c r="A4620">
        <v>56374</v>
      </c>
      <c r="B4620" t="s">
        <v>1765</v>
      </c>
      <c r="C4620" t="s">
        <v>5196</v>
      </c>
      <c r="D4620">
        <v>1</v>
      </c>
      <c r="E4620">
        <v>296</v>
      </c>
      <c r="F4620">
        <f>VLOOKUP(DIT_CALC!$D$5,DIT!$B$3:$AL$38,D4620+1,FALSE)</f>
        <v>1</v>
      </c>
      <c r="G4620">
        <f>VLOOKUP(DIT_CALC!$D$5,DIT_LTL!$B$3:$AL$38,D4620+1,FALSE)</f>
        <v>1</v>
      </c>
    </row>
    <row r="4621" spans="1:7" x14ac:dyDescent="0.25">
      <c r="A4621">
        <v>56375</v>
      </c>
      <c r="B4621" t="s">
        <v>6502</v>
      </c>
      <c r="C4621" t="s">
        <v>5196</v>
      </c>
      <c r="D4621">
        <v>1</v>
      </c>
      <c r="E4621">
        <v>192</v>
      </c>
      <c r="F4621">
        <f>VLOOKUP(DIT_CALC!$D$5,DIT!$B$3:$AL$38,D4621+1,FALSE)</f>
        <v>1</v>
      </c>
      <c r="G4621">
        <f>VLOOKUP(DIT_CALC!$D$5,DIT_LTL!$B$3:$AL$38,D4621+1,FALSE)</f>
        <v>1</v>
      </c>
    </row>
    <row r="4622" spans="1:7" x14ac:dyDescent="0.25">
      <c r="A4622">
        <v>56375</v>
      </c>
      <c r="B4622" t="s">
        <v>1248</v>
      </c>
      <c r="C4622" t="s">
        <v>5196</v>
      </c>
      <c r="D4622">
        <v>1</v>
      </c>
      <c r="E4622">
        <v>192</v>
      </c>
      <c r="F4622">
        <f>VLOOKUP(DIT_CALC!$D$5,DIT!$B$3:$AL$38,D4622+1,FALSE)</f>
        <v>1</v>
      </c>
      <c r="G4622">
        <f>VLOOKUP(DIT_CALC!$D$5,DIT_LTL!$B$3:$AL$38,D4622+1,FALSE)</f>
        <v>1</v>
      </c>
    </row>
    <row r="4623" spans="1:7" x14ac:dyDescent="0.25">
      <c r="A4623">
        <v>56376</v>
      </c>
      <c r="B4623" t="s">
        <v>1766</v>
      </c>
      <c r="C4623" t="s">
        <v>5196</v>
      </c>
      <c r="D4623">
        <v>1</v>
      </c>
      <c r="E4623">
        <v>245</v>
      </c>
      <c r="F4623">
        <f>VLOOKUP(DIT_CALC!$D$5,DIT!$B$3:$AL$38,D4623+1,FALSE)</f>
        <v>1</v>
      </c>
      <c r="G4623">
        <f>VLOOKUP(DIT_CALC!$D$5,DIT_LTL!$B$3:$AL$38,D4623+1,FALSE)</f>
        <v>1</v>
      </c>
    </row>
    <row r="4624" spans="1:7" x14ac:dyDescent="0.25">
      <c r="A4624">
        <v>56377</v>
      </c>
      <c r="B4624" t="s">
        <v>1767</v>
      </c>
      <c r="C4624" t="s">
        <v>5196</v>
      </c>
      <c r="D4624">
        <v>1</v>
      </c>
      <c r="E4624">
        <v>293</v>
      </c>
      <c r="F4624">
        <f>VLOOKUP(DIT_CALC!$D$5,DIT!$B$3:$AL$38,D4624+1,FALSE)</f>
        <v>1</v>
      </c>
      <c r="G4624">
        <f>VLOOKUP(DIT_CALC!$D$5,DIT_LTL!$B$3:$AL$38,D4624+1,FALSE)</f>
        <v>1</v>
      </c>
    </row>
    <row r="4625" spans="1:7" x14ac:dyDescent="0.25">
      <c r="A4625">
        <v>56378</v>
      </c>
      <c r="B4625" t="s">
        <v>1768</v>
      </c>
      <c r="C4625" t="s">
        <v>5196</v>
      </c>
      <c r="D4625">
        <v>1</v>
      </c>
      <c r="E4625">
        <v>220</v>
      </c>
      <c r="F4625">
        <f>VLOOKUP(DIT_CALC!$D$5,DIT!$B$3:$AL$38,D4625+1,FALSE)</f>
        <v>1</v>
      </c>
      <c r="G4625">
        <f>VLOOKUP(DIT_CALC!$D$5,DIT_LTL!$B$3:$AL$38,D4625+1,FALSE)</f>
        <v>1</v>
      </c>
    </row>
    <row r="4626" spans="1:7" x14ac:dyDescent="0.25">
      <c r="A4626">
        <v>56379</v>
      </c>
      <c r="B4626" t="s">
        <v>1769</v>
      </c>
      <c r="C4626" t="s">
        <v>5196</v>
      </c>
      <c r="D4626">
        <v>1</v>
      </c>
      <c r="E4626">
        <v>293</v>
      </c>
      <c r="F4626">
        <f>VLOOKUP(DIT_CALC!$D$5,DIT!$B$3:$AL$38,D4626+1,FALSE)</f>
        <v>1</v>
      </c>
      <c r="G4626">
        <f>VLOOKUP(DIT_CALC!$D$5,DIT_LTL!$B$3:$AL$38,D4626+1,FALSE)</f>
        <v>1</v>
      </c>
    </row>
    <row r="4627" spans="1:7" x14ac:dyDescent="0.25">
      <c r="A4627">
        <v>56381</v>
      </c>
      <c r="B4627" t="s">
        <v>1770</v>
      </c>
      <c r="C4627" t="s">
        <v>5196</v>
      </c>
      <c r="D4627">
        <v>1</v>
      </c>
      <c r="E4627">
        <v>233</v>
      </c>
      <c r="F4627">
        <f>VLOOKUP(DIT_CALC!$D$5,DIT!$B$3:$AL$38,D4627+1,FALSE)</f>
        <v>1</v>
      </c>
      <c r="G4627">
        <f>VLOOKUP(DIT_CALC!$D$5,DIT_LTL!$B$3:$AL$38,D4627+1,FALSE)</f>
        <v>1</v>
      </c>
    </row>
    <row r="4628" spans="1:7" x14ac:dyDescent="0.25">
      <c r="A4628">
        <v>56381</v>
      </c>
      <c r="B4628" t="s">
        <v>1770</v>
      </c>
      <c r="C4628" t="s">
        <v>5196</v>
      </c>
      <c r="D4628">
        <v>1</v>
      </c>
      <c r="E4628">
        <v>233</v>
      </c>
      <c r="F4628">
        <f>VLOOKUP(DIT_CALC!$D$5,DIT!$B$3:$AL$38,D4628+1,FALSE)</f>
        <v>1</v>
      </c>
      <c r="G4628">
        <f>VLOOKUP(DIT_CALC!$D$5,DIT_LTL!$B$3:$AL$38,D4628+1,FALSE)</f>
        <v>1</v>
      </c>
    </row>
    <row r="4629" spans="1:7" x14ac:dyDescent="0.25">
      <c r="A4629">
        <v>56382</v>
      </c>
      <c r="B4629" t="s">
        <v>2382</v>
      </c>
      <c r="C4629" t="s">
        <v>5196</v>
      </c>
      <c r="D4629">
        <v>1</v>
      </c>
      <c r="E4629">
        <v>213</v>
      </c>
      <c r="F4629">
        <f>VLOOKUP(DIT_CALC!$D$5,DIT!$B$3:$AL$38,D4629+1,FALSE)</f>
        <v>1</v>
      </c>
      <c r="G4629">
        <f>VLOOKUP(DIT_CALC!$D$5,DIT_LTL!$B$3:$AL$38,D4629+1,FALSE)</f>
        <v>1</v>
      </c>
    </row>
    <row r="4630" spans="1:7" x14ac:dyDescent="0.25">
      <c r="A4630">
        <v>56382</v>
      </c>
      <c r="B4630" t="s">
        <v>1771</v>
      </c>
      <c r="C4630" t="s">
        <v>5196</v>
      </c>
      <c r="D4630">
        <v>1</v>
      </c>
      <c r="E4630">
        <v>213</v>
      </c>
      <c r="F4630">
        <f>VLOOKUP(DIT_CALC!$D$5,DIT!$B$3:$AL$38,D4630+1,FALSE)</f>
        <v>1</v>
      </c>
      <c r="G4630">
        <f>VLOOKUP(DIT_CALC!$D$5,DIT_LTL!$B$3:$AL$38,D4630+1,FALSE)</f>
        <v>1</v>
      </c>
    </row>
    <row r="4631" spans="1:7" x14ac:dyDescent="0.25">
      <c r="A4631">
        <v>56384</v>
      </c>
      <c r="B4631" t="s">
        <v>1772</v>
      </c>
      <c r="C4631" t="s">
        <v>5196</v>
      </c>
      <c r="D4631">
        <v>1</v>
      </c>
      <c r="E4631">
        <v>213</v>
      </c>
      <c r="F4631">
        <f>VLOOKUP(DIT_CALC!$D$5,DIT!$B$3:$AL$38,D4631+1,FALSE)</f>
        <v>1</v>
      </c>
      <c r="G4631">
        <f>VLOOKUP(DIT_CALC!$D$5,DIT_LTL!$B$3:$AL$38,D4631+1,FALSE)</f>
        <v>1</v>
      </c>
    </row>
    <row r="4632" spans="1:7" x14ac:dyDescent="0.25">
      <c r="A4632">
        <v>56385</v>
      </c>
      <c r="B4632" t="s">
        <v>1773</v>
      </c>
      <c r="C4632" t="s">
        <v>5196</v>
      </c>
      <c r="D4632">
        <v>1</v>
      </c>
      <c r="E4632">
        <v>235</v>
      </c>
      <c r="F4632">
        <f>VLOOKUP(DIT_CALC!$D$5,DIT!$B$3:$AL$38,D4632+1,FALSE)</f>
        <v>1</v>
      </c>
      <c r="G4632">
        <f>VLOOKUP(DIT_CALC!$D$5,DIT_LTL!$B$3:$AL$38,D4632+1,FALSE)</f>
        <v>1</v>
      </c>
    </row>
    <row r="4633" spans="1:7" x14ac:dyDescent="0.25">
      <c r="A4633">
        <v>56385</v>
      </c>
      <c r="B4633" t="s">
        <v>4566</v>
      </c>
      <c r="C4633" t="s">
        <v>5196</v>
      </c>
      <c r="D4633">
        <v>1</v>
      </c>
      <c r="E4633">
        <v>235</v>
      </c>
      <c r="F4633">
        <f>VLOOKUP(DIT_CALC!$D$5,DIT!$B$3:$AL$38,D4633+1,FALSE)</f>
        <v>1</v>
      </c>
      <c r="G4633">
        <f>VLOOKUP(DIT_CALC!$D$5,DIT_LTL!$B$3:$AL$38,D4633+1,FALSE)</f>
        <v>1</v>
      </c>
    </row>
    <row r="4634" spans="1:7" x14ac:dyDescent="0.25">
      <c r="A4634">
        <v>56386</v>
      </c>
      <c r="B4634" t="s">
        <v>1774</v>
      </c>
      <c r="C4634" t="s">
        <v>5196</v>
      </c>
      <c r="D4634">
        <v>1</v>
      </c>
      <c r="E4634">
        <v>180</v>
      </c>
      <c r="F4634">
        <f>VLOOKUP(DIT_CALC!$D$5,DIT!$B$3:$AL$38,D4634+1,FALSE)</f>
        <v>1</v>
      </c>
      <c r="G4634">
        <f>VLOOKUP(DIT_CALC!$D$5,DIT_LTL!$B$3:$AL$38,D4634+1,FALSE)</f>
        <v>1</v>
      </c>
    </row>
    <row r="4635" spans="1:7" x14ac:dyDescent="0.25">
      <c r="A4635">
        <v>56387</v>
      </c>
      <c r="B4635" t="s">
        <v>1775</v>
      </c>
      <c r="C4635" t="s">
        <v>5196</v>
      </c>
      <c r="D4635">
        <v>1</v>
      </c>
      <c r="E4635">
        <v>297</v>
      </c>
      <c r="F4635">
        <f>VLOOKUP(DIT_CALC!$D$5,DIT!$B$3:$AL$38,D4635+1,FALSE)</f>
        <v>1</v>
      </c>
      <c r="G4635">
        <f>VLOOKUP(DIT_CALC!$D$5,DIT_LTL!$B$3:$AL$38,D4635+1,FALSE)</f>
        <v>1</v>
      </c>
    </row>
    <row r="4636" spans="1:7" x14ac:dyDescent="0.25">
      <c r="A4636">
        <v>56388</v>
      </c>
      <c r="B4636" t="s">
        <v>6414</v>
      </c>
      <c r="C4636" t="s">
        <v>5196</v>
      </c>
      <c r="D4636">
        <v>1</v>
      </c>
      <c r="E4636">
        <v>300</v>
      </c>
      <c r="F4636">
        <f>VLOOKUP(DIT_CALC!$D$5,DIT!$B$3:$AL$38,D4636+1,FALSE)</f>
        <v>1</v>
      </c>
      <c r="G4636">
        <f>VLOOKUP(DIT_CALC!$D$5,DIT_LTL!$B$3:$AL$38,D4636+1,FALSE)</f>
        <v>1</v>
      </c>
    </row>
    <row r="4637" spans="1:7" x14ac:dyDescent="0.25">
      <c r="A4637">
        <v>56388</v>
      </c>
      <c r="B4637" t="s">
        <v>5687</v>
      </c>
      <c r="C4637" t="s">
        <v>5196</v>
      </c>
      <c r="D4637">
        <v>1</v>
      </c>
      <c r="E4637">
        <v>300</v>
      </c>
      <c r="F4637">
        <f>VLOOKUP(DIT_CALC!$D$5,DIT!$B$3:$AL$38,D4637+1,FALSE)</f>
        <v>1</v>
      </c>
      <c r="G4637">
        <f>VLOOKUP(DIT_CALC!$D$5,DIT_LTL!$B$3:$AL$38,D4637+1,FALSE)</f>
        <v>1</v>
      </c>
    </row>
    <row r="4638" spans="1:7" x14ac:dyDescent="0.25">
      <c r="A4638">
        <v>56389</v>
      </c>
      <c r="B4638" t="s">
        <v>4082</v>
      </c>
      <c r="C4638" t="s">
        <v>5196</v>
      </c>
      <c r="D4638">
        <v>1</v>
      </c>
      <c r="E4638">
        <v>223</v>
      </c>
      <c r="F4638">
        <f>VLOOKUP(DIT_CALC!$D$5,DIT!$B$3:$AL$38,D4638+1,FALSE)</f>
        <v>1</v>
      </c>
      <c r="G4638">
        <f>VLOOKUP(DIT_CALC!$D$5,DIT_LTL!$B$3:$AL$38,D4638+1,FALSE)</f>
        <v>1</v>
      </c>
    </row>
    <row r="4639" spans="1:7" x14ac:dyDescent="0.25">
      <c r="A4639">
        <v>56393</v>
      </c>
      <c r="B4639" t="s">
        <v>5687</v>
      </c>
      <c r="C4639" t="s">
        <v>5196</v>
      </c>
      <c r="D4639">
        <v>1</v>
      </c>
      <c r="E4639">
        <v>300</v>
      </c>
      <c r="F4639">
        <f>VLOOKUP(DIT_CALC!$D$5,DIT!$B$3:$AL$38,D4639+1,FALSE)</f>
        <v>1</v>
      </c>
      <c r="G4639">
        <f>VLOOKUP(DIT_CALC!$D$5,DIT_LTL!$B$3:$AL$38,D4639+1,FALSE)</f>
        <v>1</v>
      </c>
    </row>
    <row r="4640" spans="1:7" x14ac:dyDescent="0.25">
      <c r="A4640">
        <v>56395</v>
      </c>
      <c r="B4640" t="s">
        <v>5687</v>
      </c>
      <c r="C4640" t="s">
        <v>5196</v>
      </c>
      <c r="D4640">
        <v>1</v>
      </c>
      <c r="E4640">
        <v>300</v>
      </c>
      <c r="F4640">
        <f>VLOOKUP(DIT_CALC!$D$5,DIT!$B$3:$AL$38,D4640+1,FALSE)</f>
        <v>1</v>
      </c>
      <c r="G4640">
        <f>VLOOKUP(DIT_CALC!$D$5,DIT_LTL!$B$3:$AL$38,D4640+1,FALSE)</f>
        <v>1</v>
      </c>
    </row>
    <row r="4641" spans="1:7" x14ac:dyDescent="0.25">
      <c r="A4641">
        <v>56396</v>
      </c>
      <c r="B4641" t="s">
        <v>5687</v>
      </c>
      <c r="C4641" t="s">
        <v>5196</v>
      </c>
      <c r="D4641">
        <v>1</v>
      </c>
      <c r="E4641">
        <v>300</v>
      </c>
      <c r="F4641">
        <f>VLOOKUP(DIT_CALC!$D$5,DIT!$B$3:$AL$38,D4641+1,FALSE)</f>
        <v>1</v>
      </c>
      <c r="G4641">
        <f>VLOOKUP(DIT_CALC!$D$5,DIT_LTL!$B$3:$AL$38,D4641+1,FALSE)</f>
        <v>1</v>
      </c>
    </row>
    <row r="4642" spans="1:7" x14ac:dyDescent="0.25">
      <c r="A4642">
        <v>56397</v>
      </c>
      <c r="B4642" t="s">
        <v>6096</v>
      </c>
      <c r="C4642" t="s">
        <v>5196</v>
      </c>
      <c r="D4642">
        <v>1</v>
      </c>
      <c r="E4642">
        <v>300</v>
      </c>
      <c r="F4642">
        <f>VLOOKUP(DIT_CALC!$D$5,DIT!$B$3:$AL$38,D4642+1,FALSE)</f>
        <v>1</v>
      </c>
      <c r="G4642">
        <f>VLOOKUP(DIT_CALC!$D$5,DIT_LTL!$B$3:$AL$38,D4642+1,FALSE)</f>
        <v>1</v>
      </c>
    </row>
    <row r="4643" spans="1:7" x14ac:dyDescent="0.25">
      <c r="A4643">
        <v>56398</v>
      </c>
      <c r="B4643" t="s">
        <v>6096</v>
      </c>
      <c r="C4643" t="s">
        <v>5196</v>
      </c>
      <c r="D4643">
        <v>1</v>
      </c>
      <c r="E4643">
        <v>300</v>
      </c>
      <c r="F4643">
        <f>VLOOKUP(DIT_CALC!$D$5,DIT!$B$3:$AL$38,D4643+1,FALSE)</f>
        <v>1</v>
      </c>
      <c r="G4643">
        <f>VLOOKUP(DIT_CALC!$D$5,DIT_LTL!$B$3:$AL$38,D4643+1,FALSE)</f>
        <v>1</v>
      </c>
    </row>
    <row r="4644" spans="1:7" x14ac:dyDescent="0.25">
      <c r="A4644">
        <v>56399</v>
      </c>
      <c r="B4644" t="s">
        <v>5687</v>
      </c>
      <c r="C4644" t="s">
        <v>5196</v>
      </c>
      <c r="D4644">
        <v>1</v>
      </c>
      <c r="E4644">
        <v>300</v>
      </c>
      <c r="F4644">
        <f>VLOOKUP(DIT_CALC!$D$5,DIT!$B$3:$AL$38,D4644+1,FALSE)</f>
        <v>1</v>
      </c>
      <c r="G4644">
        <f>VLOOKUP(DIT_CALC!$D$5,DIT_LTL!$B$3:$AL$38,D4644+1,FALSE)</f>
        <v>1</v>
      </c>
    </row>
    <row r="4645" spans="1:7" x14ac:dyDescent="0.25">
      <c r="A4645">
        <v>56401</v>
      </c>
      <c r="B4645" t="s">
        <v>3176</v>
      </c>
      <c r="C4645" t="s">
        <v>5196</v>
      </c>
      <c r="D4645">
        <v>1</v>
      </c>
      <c r="E4645">
        <v>200</v>
      </c>
      <c r="F4645">
        <f>VLOOKUP(DIT_CALC!$D$5,DIT!$B$3:$AL$38,D4645+1,FALSE)</f>
        <v>1</v>
      </c>
      <c r="G4645">
        <f>VLOOKUP(DIT_CALC!$D$5,DIT_LTL!$B$3:$AL$38,D4645+1,FALSE)</f>
        <v>1</v>
      </c>
    </row>
    <row r="4646" spans="1:7" x14ac:dyDescent="0.25">
      <c r="A4646">
        <v>56401</v>
      </c>
      <c r="B4646" t="s">
        <v>6503</v>
      </c>
      <c r="C4646" t="s">
        <v>5196</v>
      </c>
      <c r="D4646">
        <v>1</v>
      </c>
      <c r="E4646">
        <v>200</v>
      </c>
      <c r="F4646">
        <f>VLOOKUP(DIT_CALC!$D$5,DIT!$B$3:$AL$38,D4646+1,FALSE)</f>
        <v>1</v>
      </c>
      <c r="G4646">
        <f>VLOOKUP(DIT_CALC!$D$5,DIT_LTL!$B$3:$AL$38,D4646+1,FALSE)</f>
        <v>1</v>
      </c>
    </row>
    <row r="4647" spans="1:7" x14ac:dyDescent="0.25">
      <c r="A4647">
        <v>56401</v>
      </c>
      <c r="B4647" t="s">
        <v>6117</v>
      </c>
      <c r="C4647" t="s">
        <v>5196</v>
      </c>
      <c r="D4647">
        <v>1</v>
      </c>
      <c r="E4647">
        <v>190</v>
      </c>
      <c r="F4647">
        <f>VLOOKUP(DIT_CALC!$D$5,DIT!$B$3:$AL$38,D4647+1,FALSE)</f>
        <v>1</v>
      </c>
      <c r="G4647">
        <f>VLOOKUP(DIT_CALC!$D$5,DIT_LTL!$B$3:$AL$38,D4647+1,FALSE)</f>
        <v>1</v>
      </c>
    </row>
    <row r="4648" spans="1:7" x14ac:dyDescent="0.25">
      <c r="A4648">
        <v>56401</v>
      </c>
      <c r="B4648" t="s">
        <v>1776</v>
      </c>
      <c r="C4648" t="s">
        <v>5196</v>
      </c>
      <c r="D4648">
        <v>1</v>
      </c>
      <c r="E4648">
        <v>195</v>
      </c>
      <c r="F4648">
        <f>VLOOKUP(DIT_CALC!$D$5,DIT!$B$3:$AL$38,D4648+1,FALSE)</f>
        <v>1</v>
      </c>
      <c r="G4648">
        <f>VLOOKUP(DIT_CALC!$D$5,DIT_LTL!$B$3:$AL$38,D4648+1,FALSE)</f>
        <v>1</v>
      </c>
    </row>
    <row r="4649" spans="1:7" x14ac:dyDescent="0.25">
      <c r="A4649">
        <v>56425</v>
      </c>
      <c r="B4649" t="s">
        <v>1776</v>
      </c>
      <c r="C4649" t="s">
        <v>5196</v>
      </c>
      <c r="D4649">
        <v>1</v>
      </c>
      <c r="E4649">
        <v>195</v>
      </c>
      <c r="F4649">
        <f>VLOOKUP(DIT_CALC!$D$5,DIT!$B$3:$AL$38,D4649+1,FALSE)</f>
        <v>1</v>
      </c>
      <c r="G4649">
        <f>VLOOKUP(DIT_CALC!$D$5,DIT_LTL!$B$3:$AL$38,D4649+1,FALSE)</f>
        <v>1</v>
      </c>
    </row>
    <row r="4650" spans="1:7" x14ac:dyDescent="0.25">
      <c r="A4650">
        <v>56425</v>
      </c>
      <c r="B4650" t="s">
        <v>3176</v>
      </c>
      <c r="C4650" t="s">
        <v>5196</v>
      </c>
      <c r="D4650">
        <v>1</v>
      </c>
      <c r="E4650">
        <v>200</v>
      </c>
      <c r="F4650">
        <f>VLOOKUP(DIT_CALC!$D$5,DIT!$B$3:$AL$38,D4650+1,FALSE)</f>
        <v>1</v>
      </c>
      <c r="G4650">
        <f>VLOOKUP(DIT_CALC!$D$5,DIT_LTL!$B$3:$AL$38,D4650+1,FALSE)</f>
        <v>1</v>
      </c>
    </row>
    <row r="4651" spans="1:7" x14ac:dyDescent="0.25">
      <c r="A4651">
        <v>56431</v>
      </c>
      <c r="B4651" t="s">
        <v>1425</v>
      </c>
      <c r="C4651" t="s">
        <v>5196</v>
      </c>
      <c r="D4651">
        <v>1</v>
      </c>
      <c r="E4651">
        <v>175</v>
      </c>
      <c r="F4651">
        <f>VLOOKUP(DIT_CALC!$D$5,DIT!$B$3:$AL$38,D4651+1,FALSE)</f>
        <v>1</v>
      </c>
      <c r="G4651">
        <f>VLOOKUP(DIT_CALC!$D$5,DIT_LTL!$B$3:$AL$38,D4651+1,FALSE)</f>
        <v>1</v>
      </c>
    </row>
    <row r="4652" spans="1:7" x14ac:dyDescent="0.25">
      <c r="A4652">
        <v>56431</v>
      </c>
      <c r="B4652" t="s">
        <v>6118</v>
      </c>
      <c r="C4652" t="s">
        <v>5196</v>
      </c>
      <c r="D4652">
        <v>1</v>
      </c>
      <c r="E4652">
        <v>175</v>
      </c>
      <c r="F4652">
        <f>VLOOKUP(DIT_CALC!$D$5,DIT!$B$3:$AL$38,D4652+1,FALSE)</f>
        <v>1</v>
      </c>
      <c r="G4652">
        <f>VLOOKUP(DIT_CALC!$D$5,DIT_LTL!$B$3:$AL$38,D4652+1,FALSE)</f>
        <v>1</v>
      </c>
    </row>
    <row r="4653" spans="1:7" x14ac:dyDescent="0.25">
      <c r="A4653">
        <v>56431</v>
      </c>
      <c r="B4653" t="s">
        <v>6119</v>
      </c>
      <c r="C4653" t="s">
        <v>5196</v>
      </c>
      <c r="D4653">
        <v>1</v>
      </c>
      <c r="E4653">
        <v>175</v>
      </c>
      <c r="F4653">
        <f>VLOOKUP(DIT_CALC!$D$5,DIT!$B$3:$AL$38,D4653+1,FALSE)</f>
        <v>1</v>
      </c>
      <c r="G4653">
        <f>VLOOKUP(DIT_CALC!$D$5,DIT_LTL!$B$3:$AL$38,D4653+1,FALSE)</f>
        <v>1</v>
      </c>
    </row>
    <row r="4654" spans="1:7" x14ac:dyDescent="0.25">
      <c r="A4654">
        <v>56431</v>
      </c>
      <c r="B4654" t="s">
        <v>4707</v>
      </c>
      <c r="C4654" t="s">
        <v>5196</v>
      </c>
      <c r="D4654">
        <v>1</v>
      </c>
      <c r="E4654">
        <v>175</v>
      </c>
      <c r="F4654">
        <f>VLOOKUP(DIT_CALC!$D$5,DIT!$B$3:$AL$38,D4654+1,FALSE)</f>
        <v>1</v>
      </c>
      <c r="G4654">
        <f>VLOOKUP(DIT_CALC!$D$5,DIT_LTL!$B$3:$AL$38,D4654+1,FALSE)</f>
        <v>1</v>
      </c>
    </row>
    <row r="4655" spans="1:7" x14ac:dyDescent="0.25">
      <c r="A4655">
        <v>56431</v>
      </c>
      <c r="B4655" t="s">
        <v>269</v>
      </c>
      <c r="C4655" t="s">
        <v>5196</v>
      </c>
      <c r="D4655">
        <v>1</v>
      </c>
      <c r="E4655">
        <v>175</v>
      </c>
      <c r="F4655">
        <f>VLOOKUP(DIT_CALC!$D$5,DIT!$B$3:$AL$38,D4655+1,FALSE)</f>
        <v>1</v>
      </c>
      <c r="G4655">
        <f>VLOOKUP(DIT_CALC!$D$5,DIT_LTL!$B$3:$AL$38,D4655+1,FALSE)</f>
        <v>1</v>
      </c>
    </row>
    <row r="4656" spans="1:7" x14ac:dyDescent="0.25">
      <c r="A4656">
        <v>56431</v>
      </c>
      <c r="B4656" t="s">
        <v>3580</v>
      </c>
      <c r="C4656" t="s">
        <v>5196</v>
      </c>
      <c r="D4656">
        <v>1</v>
      </c>
      <c r="E4656">
        <v>175</v>
      </c>
      <c r="F4656">
        <f>VLOOKUP(DIT_CALC!$D$5,DIT!$B$3:$AL$38,D4656+1,FALSE)</f>
        <v>1</v>
      </c>
      <c r="G4656">
        <f>VLOOKUP(DIT_CALC!$D$5,DIT_LTL!$B$3:$AL$38,D4656+1,FALSE)</f>
        <v>1</v>
      </c>
    </row>
    <row r="4657" spans="1:7" x14ac:dyDescent="0.25">
      <c r="A4657">
        <v>56433</v>
      </c>
      <c r="B4657" t="s">
        <v>1777</v>
      </c>
      <c r="C4657" t="s">
        <v>5196</v>
      </c>
      <c r="D4657">
        <v>8</v>
      </c>
      <c r="E4657">
        <v>30</v>
      </c>
      <c r="F4657">
        <f>VLOOKUP(DIT_CALC!$D$5,DIT!$B$3:$AL$38,D4657+1,FALSE)</f>
        <v>1</v>
      </c>
      <c r="G4657">
        <f>VLOOKUP(DIT_CALC!$D$5,DIT_LTL!$B$3:$AL$38,D4657+1,FALSE)</f>
        <v>1</v>
      </c>
    </row>
    <row r="4658" spans="1:7" x14ac:dyDescent="0.25">
      <c r="A4658">
        <v>56433</v>
      </c>
      <c r="B4658" t="s">
        <v>1777</v>
      </c>
      <c r="C4658" t="s">
        <v>5196</v>
      </c>
      <c r="D4658">
        <v>8</v>
      </c>
      <c r="E4658">
        <v>30</v>
      </c>
      <c r="F4658">
        <f>VLOOKUP(DIT_CALC!$D$5,DIT!$B$3:$AL$38,D4658+1,FALSE)</f>
        <v>1</v>
      </c>
      <c r="G4658">
        <f>VLOOKUP(DIT_CALC!$D$5,DIT_LTL!$B$3:$AL$38,D4658+1,FALSE)</f>
        <v>1</v>
      </c>
    </row>
    <row r="4659" spans="1:7" x14ac:dyDescent="0.25">
      <c r="A4659">
        <v>56433</v>
      </c>
      <c r="B4659" t="s">
        <v>6120</v>
      </c>
      <c r="C4659" t="s">
        <v>5196</v>
      </c>
      <c r="D4659">
        <v>8</v>
      </c>
      <c r="E4659">
        <v>30</v>
      </c>
      <c r="F4659">
        <f>VLOOKUP(DIT_CALC!$D$5,DIT!$B$3:$AL$38,D4659+1,FALSE)</f>
        <v>1</v>
      </c>
      <c r="G4659">
        <f>VLOOKUP(DIT_CALC!$D$5,DIT_LTL!$B$3:$AL$38,D4659+1,FALSE)</f>
        <v>1</v>
      </c>
    </row>
    <row r="4660" spans="1:7" x14ac:dyDescent="0.25">
      <c r="A4660">
        <v>56433</v>
      </c>
      <c r="B4660" t="s">
        <v>2092</v>
      </c>
      <c r="C4660" t="s">
        <v>5196</v>
      </c>
      <c r="D4660">
        <v>8</v>
      </c>
      <c r="E4660">
        <v>30</v>
      </c>
      <c r="F4660">
        <f>VLOOKUP(DIT_CALC!$D$5,DIT!$B$3:$AL$38,D4660+1,FALSE)</f>
        <v>1</v>
      </c>
      <c r="G4660">
        <f>VLOOKUP(DIT_CALC!$D$5,DIT_LTL!$B$3:$AL$38,D4660+1,FALSE)</f>
        <v>1</v>
      </c>
    </row>
    <row r="4661" spans="1:7" x14ac:dyDescent="0.25">
      <c r="A4661">
        <v>56434</v>
      </c>
      <c r="B4661" t="s">
        <v>1778</v>
      </c>
      <c r="C4661" t="s">
        <v>5196</v>
      </c>
      <c r="D4661">
        <v>1</v>
      </c>
      <c r="E4661">
        <v>205</v>
      </c>
      <c r="F4661">
        <f>VLOOKUP(DIT_CALC!$D$5,DIT!$B$3:$AL$38,D4661+1,FALSE)</f>
        <v>1</v>
      </c>
      <c r="G4661">
        <f>VLOOKUP(DIT_CALC!$D$5,DIT_LTL!$B$3:$AL$38,D4661+1,FALSE)</f>
        <v>1</v>
      </c>
    </row>
    <row r="4662" spans="1:7" x14ac:dyDescent="0.25">
      <c r="A4662">
        <v>56435</v>
      </c>
      <c r="B4662" t="s">
        <v>1779</v>
      </c>
      <c r="C4662" t="s">
        <v>5196</v>
      </c>
      <c r="D4662">
        <v>8</v>
      </c>
      <c r="E4662">
        <v>30</v>
      </c>
      <c r="F4662">
        <f>VLOOKUP(DIT_CALC!$D$5,DIT!$B$3:$AL$38,D4662+1,FALSE)</f>
        <v>1</v>
      </c>
      <c r="G4662">
        <f>VLOOKUP(DIT_CALC!$D$5,DIT_LTL!$B$3:$AL$38,D4662+1,FALSE)</f>
        <v>1</v>
      </c>
    </row>
    <row r="4663" spans="1:7" x14ac:dyDescent="0.25">
      <c r="A4663">
        <v>56435</v>
      </c>
      <c r="B4663" t="s">
        <v>6121</v>
      </c>
      <c r="C4663" t="s">
        <v>5196</v>
      </c>
      <c r="D4663">
        <v>8</v>
      </c>
      <c r="E4663">
        <v>30</v>
      </c>
      <c r="F4663">
        <f>VLOOKUP(DIT_CALC!$D$5,DIT!$B$3:$AL$38,D4663+1,FALSE)</f>
        <v>1</v>
      </c>
      <c r="G4663">
        <f>VLOOKUP(DIT_CALC!$D$5,DIT_LTL!$B$3:$AL$38,D4663+1,FALSE)</f>
        <v>1</v>
      </c>
    </row>
    <row r="4664" spans="1:7" x14ac:dyDescent="0.25">
      <c r="A4664">
        <v>56435</v>
      </c>
      <c r="B4664" t="s">
        <v>6122</v>
      </c>
      <c r="C4664" t="s">
        <v>5196</v>
      </c>
      <c r="D4664">
        <v>8</v>
      </c>
      <c r="E4664">
        <v>30</v>
      </c>
      <c r="F4664">
        <f>VLOOKUP(DIT_CALC!$D$5,DIT!$B$3:$AL$38,D4664+1,FALSE)</f>
        <v>1</v>
      </c>
      <c r="G4664">
        <f>VLOOKUP(DIT_CALC!$D$5,DIT_LTL!$B$3:$AL$38,D4664+1,FALSE)</f>
        <v>1</v>
      </c>
    </row>
    <row r="4665" spans="1:7" x14ac:dyDescent="0.25">
      <c r="A4665">
        <v>56436</v>
      </c>
      <c r="B4665" t="s">
        <v>1780</v>
      </c>
      <c r="C4665" t="s">
        <v>5196</v>
      </c>
      <c r="D4665">
        <v>8</v>
      </c>
      <c r="E4665">
        <v>30</v>
      </c>
      <c r="F4665">
        <f>VLOOKUP(DIT_CALC!$D$5,DIT!$B$3:$AL$38,D4665+1,FALSE)</f>
        <v>1</v>
      </c>
      <c r="G4665">
        <f>VLOOKUP(DIT_CALC!$D$5,DIT_LTL!$B$3:$AL$38,D4665+1,FALSE)</f>
        <v>1</v>
      </c>
    </row>
    <row r="4666" spans="1:7" x14ac:dyDescent="0.25">
      <c r="A4666">
        <v>56437</v>
      </c>
      <c r="B4666" t="s">
        <v>1781</v>
      </c>
      <c r="C4666" t="s">
        <v>5196</v>
      </c>
      <c r="D4666">
        <v>1</v>
      </c>
      <c r="E4666">
        <v>215</v>
      </c>
      <c r="F4666">
        <f>VLOOKUP(DIT_CALC!$D$5,DIT!$B$3:$AL$38,D4666+1,FALSE)</f>
        <v>1</v>
      </c>
      <c r="G4666">
        <f>VLOOKUP(DIT_CALC!$D$5,DIT_LTL!$B$3:$AL$38,D4666+1,FALSE)</f>
        <v>1</v>
      </c>
    </row>
    <row r="4667" spans="1:7" x14ac:dyDescent="0.25">
      <c r="A4667">
        <v>56438</v>
      </c>
      <c r="B4667" t="s">
        <v>1782</v>
      </c>
      <c r="C4667" t="s">
        <v>5196</v>
      </c>
      <c r="D4667">
        <v>1</v>
      </c>
      <c r="E4667">
        <v>215</v>
      </c>
      <c r="F4667">
        <f>VLOOKUP(DIT_CALC!$D$5,DIT!$B$3:$AL$38,D4667+1,FALSE)</f>
        <v>1</v>
      </c>
      <c r="G4667">
        <f>VLOOKUP(DIT_CALC!$D$5,DIT_LTL!$B$3:$AL$38,D4667+1,FALSE)</f>
        <v>1</v>
      </c>
    </row>
    <row r="4668" spans="1:7" x14ac:dyDescent="0.25">
      <c r="A4668">
        <v>56440</v>
      </c>
      <c r="B4668" t="s">
        <v>1783</v>
      </c>
      <c r="C4668" t="s">
        <v>5196</v>
      </c>
      <c r="D4668">
        <v>1</v>
      </c>
      <c r="E4668">
        <v>215</v>
      </c>
      <c r="F4668">
        <f>VLOOKUP(DIT_CALC!$D$5,DIT!$B$3:$AL$38,D4668+1,FALSE)</f>
        <v>1</v>
      </c>
      <c r="G4668">
        <f>VLOOKUP(DIT_CALC!$D$5,DIT_LTL!$B$3:$AL$38,D4668+1,FALSE)</f>
        <v>1</v>
      </c>
    </row>
    <row r="4669" spans="1:7" x14ac:dyDescent="0.25">
      <c r="A4669">
        <v>56441</v>
      </c>
      <c r="B4669" t="s">
        <v>1784</v>
      </c>
      <c r="C4669" t="s">
        <v>5196</v>
      </c>
      <c r="D4669">
        <v>1</v>
      </c>
      <c r="E4669">
        <v>185</v>
      </c>
      <c r="F4669">
        <f>VLOOKUP(DIT_CALC!$D$5,DIT!$B$3:$AL$38,D4669+1,FALSE)</f>
        <v>1</v>
      </c>
      <c r="G4669">
        <f>VLOOKUP(DIT_CALC!$D$5,DIT_LTL!$B$3:$AL$38,D4669+1,FALSE)</f>
        <v>1</v>
      </c>
    </row>
    <row r="4670" spans="1:7" x14ac:dyDescent="0.25">
      <c r="A4670">
        <v>56442</v>
      </c>
      <c r="B4670" t="s">
        <v>6504</v>
      </c>
      <c r="C4670" t="s">
        <v>5196</v>
      </c>
      <c r="D4670">
        <v>1</v>
      </c>
      <c r="E4670">
        <v>185</v>
      </c>
      <c r="F4670">
        <f>VLOOKUP(DIT_CALC!$D$5,DIT!$B$3:$AL$38,D4670+1,FALSE)</f>
        <v>1</v>
      </c>
      <c r="G4670">
        <f>VLOOKUP(DIT_CALC!$D$5,DIT_LTL!$B$3:$AL$38,D4670+1,FALSE)</f>
        <v>1</v>
      </c>
    </row>
    <row r="4671" spans="1:7" x14ac:dyDescent="0.25">
      <c r="A4671">
        <v>56442</v>
      </c>
      <c r="B4671" t="s">
        <v>1785</v>
      </c>
      <c r="C4671" t="s">
        <v>5196</v>
      </c>
      <c r="D4671">
        <v>1</v>
      </c>
      <c r="E4671">
        <v>185</v>
      </c>
      <c r="F4671">
        <f>VLOOKUP(DIT_CALC!$D$5,DIT!$B$3:$AL$38,D4671+1,FALSE)</f>
        <v>1</v>
      </c>
      <c r="G4671">
        <f>VLOOKUP(DIT_CALC!$D$5,DIT_LTL!$B$3:$AL$38,D4671+1,FALSE)</f>
        <v>1</v>
      </c>
    </row>
    <row r="4672" spans="1:7" x14ac:dyDescent="0.25">
      <c r="A4672">
        <v>56443</v>
      </c>
      <c r="B4672" t="s">
        <v>3752</v>
      </c>
      <c r="C4672" t="s">
        <v>5196</v>
      </c>
      <c r="D4672">
        <v>1</v>
      </c>
      <c r="E4672">
        <v>203</v>
      </c>
      <c r="F4672">
        <f>VLOOKUP(DIT_CALC!$D$5,DIT!$B$3:$AL$38,D4672+1,FALSE)</f>
        <v>1</v>
      </c>
      <c r="G4672">
        <f>VLOOKUP(DIT_CALC!$D$5,DIT_LTL!$B$3:$AL$38,D4672+1,FALSE)</f>
        <v>1</v>
      </c>
    </row>
    <row r="4673" spans="1:7" x14ac:dyDescent="0.25">
      <c r="A4673">
        <v>56443</v>
      </c>
      <c r="B4673" t="s">
        <v>3651</v>
      </c>
      <c r="C4673" t="s">
        <v>5196</v>
      </c>
      <c r="D4673">
        <v>1</v>
      </c>
      <c r="E4673">
        <v>203</v>
      </c>
      <c r="F4673">
        <f>VLOOKUP(DIT_CALC!$D$5,DIT!$B$3:$AL$38,D4673+1,FALSE)</f>
        <v>1</v>
      </c>
      <c r="G4673">
        <f>VLOOKUP(DIT_CALC!$D$5,DIT_LTL!$B$3:$AL$38,D4673+1,FALSE)</f>
        <v>1</v>
      </c>
    </row>
    <row r="4674" spans="1:7" x14ac:dyDescent="0.25">
      <c r="A4674">
        <v>56444</v>
      </c>
      <c r="B4674" t="s">
        <v>6123</v>
      </c>
      <c r="C4674" t="s">
        <v>5196</v>
      </c>
      <c r="D4674">
        <v>1</v>
      </c>
      <c r="E4674">
        <v>180</v>
      </c>
      <c r="F4674">
        <f>VLOOKUP(DIT_CALC!$D$5,DIT!$B$3:$AL$38,D4674+1,FALSE)</f>
        <v>1</v>
      </c>
      <c r="G4674">
        <f>VLOOKUP(DIT_CALC!$D$5,DIT_LTL!$B$3:$AL$38,D4674+1,FALSE)</f>
        <v>1</v>
      </c>
    </row>
    <row r="4675" spans="1:7" x14ac:dyDescent="0.25">
      <c r="A4675">
        <v>56444</v>
      </c>
      <c r="B4675" t="s">
        <v>1786</v>
      </c>
      <c r="C4675" t="s">
        <v>5196</v>
      </c>
      <c r="D4675">
        <v>1</v>
      </c>
      <c r="E4675">
        <v>180</v>
      </c>
      <c r="F4675">
        <f>VLOOKUP(DIT_CALC!$D$5,DIT!$B$3:$AL$38,D4675+1,FALSE)</f>
        <v>1</v>
      </c>
      <c r="G4675">
        <f>VLOOKUP(DIT_CALC!$D$5,DIT_LTL!$B$3:$AL$38,D4675+1,FALSE)</f>
        <v>1</v>
      </c>
    </row>
    <row r="4676" spans="1:7" x14ac:dyDescent="0.25">
      <c r="A4676">
        <v>56446</v>
      </c>
      <c r="B4676" t="s">
        <v>1787</v>
      </c>
      <c r="C4676" t="s">
        <v>5196</v>
      </c>
      <c r="D4676">
        <v>1</v>
      </c>
      <c r="E4676">
        <v>215</v>
      </c>
      <c r="F4676">
        <f>VLOOKUP(DIT_CALC!$D$5,DIT!$B$3:$AL$38,D4676+1,FALSE)</f>
        <v>1</v>
      </c>
      <c r="G4676">
        <f>VLOOKUP(DIT_CALC!$D$5,DIT_LTL!$B$3:$AL$38,D4676+1,FALSE)</f>
        <v>1</v>
      </c>
    </row>
    <row r="4677" spans="1:7" x14ac:dyDescent="0.25">
      <c r="A4677">
        <v>56447</v>
      </c>
      <c r="B4677" t="s">
        <v>1788</v>
      </c>
      <c r="C4677" t="s">
        <v>5196</v>
      </c>
      <c r="D4677">
        <v>1</v>
      </c>
      <c r="E4677">
        <v>185</v>
      </c>
      <c r="F4677">
        <f>VLOOKUP(DIT_CALC!$D$5,DIT!$B$3:$AL$38,D4677+1,FALSE)</f>
        <v>1</v>
      </c>
      <c r="G4677">
        <f>VLOOKUP(DIT_CALC!$D$5,DIT_LTL!$B$3:$AL$38,D4677+1,FALSE)</f>
        <v>1</v>
      </c>
    </row>
    <row r="4678" spans="1:7" x14ac:dyDescent="0.25">
      <c r="A4678">
        <v>56448</v>
      </c>
      <c r="B4678" t="s">
        <v>1789</v>
      </c>
      <c r="C4678" t="s">
        <v>5196</v>
      </c>
      <c r="D4678">
        <v>1</v>
      </c>
      <c r="E4678">
        <v>185</v>
      </c>
      <c r="F4678">
        <f>VLOOKUP(DIT_CALC!$D$5,DIT!$B$3:$AL$38,D4678+1,FALSE)</f>
        <v>1</v>
      </c>
      <c r="G4678">
        <f>VLOOKUP(DIT_CALC!$D$5,DIT_LTL!$B$3:$AL$38,D4678+1,FALSE)</f>
        <v>1</v>
      </c>
    </row>
    <row r="4679" spans="1:7" x14ac:dyDescent="0.25">
      <c r="A4679">
        <v>56449</v>
      </c>
      <c r="B4679" t="s">
        <v>1790</v>
      </c>
      <c r="C4679" t="s">
        <v>5196</v>
      </c>
      <c r="D4679">
        <v>1</v>
      </c>
      <c r="E4679">
        <v>192</v>
      </c>
      <c r="F4679">
        <f>VLOOKUP(DIT_CALC!$D$5,DIT!$B$3:$AL$38,D4679+1,FALSE)</f>
        <v>1</v>
      </c>
      <c r="G4679">
        <f>VLOOKUP(DIT_CALC!$D$5,DIT_LTL!$B$3:$AL$38,D4679+1,FALSE)</f>
        <v>1</v>
      </c>
    </row>
    <row r="4680" spans="1:7" x14ac:dyDescent="0.25">
      <c r="A4680">
        <v>56450</v>
      </c>
      <c r="B4680" t="s">
        <v>4117</v>
      </c>
      <c r="C4680" t="s">
        <v>5196</v>
      </c>
      <c r="D4680">
        <v>1</v>
      </c>
      <c r="E4680">
        <v>180</v>
      </c>
      <c r="F4680">
        <f>VLOOKUP(DIT_CALC!$D$5,DIT!$B$3:$AL$38,D4680+1,FALSE)</f>
        <v>1</v>
      </c>
      <c r="G4680">
        <f>VLOOKUP(DIT_CALC!$D$5,DIT_LTL!$B$3:$AL$38,D4680+1,FALSE)</f>
        <v>1</v>
      </c>
    </row>
    <row r="4681" spans="1:7" x14ac:dyDescent="0.25">
      <c r="A4681">
        <v>56452</v>
      </c>
      <c r="B4681" t="s">
        <v>1791</v>
      </c>
      <c r="C4681" t="s">
        <v>5196</v>
      </c>
      <c r="D4681">
        <v>8</v>
      </c>
      <c r="E4681">
        <v>30</v>
      </c>
      <c r="F4681">
        <f>VLOOKUP(DIT_CALC!$D$5,DIT!$B$3:$AL$38,D4681+1,FALSE)</f>
        <v>1</v>
      </c>
      <c r="G4681">
        <f>VLOOKUP(DIT_CALC!$D$5,DIT_LTL!$B$3:$AL$38,D4681+1,FALSE)</f>
        <v>1</v>
      </c>
    </row>
    <row r="4682" spans="1:7" x14ac:dyDescent="0.25">
      <c r="A4682">
        <v>56453</v>
      </c>
      <c r="B4682" t="s">
        <v>4819</v>
      </c>
      <c r="C4682" t="s">
        <v>5196</v>
      </c>
      <c r="D4682">
        <v>1</v>
      </c>
      <c r="E4682">
        <v>215</v>
      </c>
      <c r="F4682">
        <f>VLOOKUP(DIT_CALC!$D$5,DIT!$B$3:$AL$38,D4682+1,FALSE)</f>
        <v>1</v>
      </c>
      <c r="G4682">
        <f>VLOOKUP(DIT_CALC!$D$5,DIT_LTL!$B$3:$AL$38,D4682+1,FALSE)</f>
        <v>1</v>
      </c>
    </row>
    <row r="4683" spans="1:7" x14ac:dyDescent="0.25">
      <c r="A4683">
        <v>56453</v>
      </c>
      <c r="B4683" t="s">
        <v>4731</v>
      </c>
      <c r="C4683" t="s">
        <v>5196</v>
      </c>
      <c r="D4683">
        <v>1</v>
      </c>
      <c r="E4683">
        <v>215</v>
      </c>
      <c r="F4683">
        <f>VLOOKUP(DIT_CALC!$D$5,DIT!$B$3:$AL$38,D4683+1,FALSE)</f>
        <v>1</v>
      </c>
      <c r="G4683">
        <f>VLOOKUP(DIT_CALC!$D$5,DIT_LTL!$B$3:$AL$38,D4683+1,FALSE)</f>
        <v>1</v>
      </c>
    </row>
    <row r="4684" spans="1:7" x14ac:dyDescent="0.25">
      <c r="A4684">
        <v>56455</v>
      </c>
      <c r="B4684" t="s">
        <v>1792</v>
      </c>
      <c r="C4684" t="s">
        <v>5196</v>
      </c>
      <c r="D4684">
        <v>1</v>
      </c>
      <c r="E4684">
        <v>185</v>
      </c>
      <c r="F4684">
        <f>VLOOKUP(DIT_CALC!$D$5,DIT!$B$3:$AL$38,D4684+1,FALSE)</f>
        <v>1</v>
      </c>
      <c r="G4684">
        <f>VLOOKUP(DIT_CALC!$D$5,DIT_LTL!$B$3:$AL$38,D4684+1,FALSE)</f>
        <v>1</v>
      </c>
    </row>
    <row r="4685" spans="1:7" x14ac:dyDescent="0.25">
      <c r="A4685">
        <v>56455</v>
      </c>
      <c r="B4685" t="s">
        <v>3961</v>
      </c>
      <c r="C4685" t="s">
        <v>5196</v>
      </c>
      <c r="D4685">
        <v>1</v>
      </c>
      <c r="E4685">
        <v>185</v>
      </c>
      <c r="F4685">
        <f>VLOOKUP(DIT_CALC!$D$5,DIT!$B$3:$AL$38,D4685+1,FALSE)</f>
        <v>1</v>
      </c>
      <c r="G4685">
        <f>VLOOKUP(DIT_CALC!$D$5,DIT_LTL!$B$3:$AL$38,D4685+1,FALSE)</f>
        <v>1</v>
      </c>
    </row>
    <row r="4686" spans="1:7" x14ac:dyDescent="0.25">
      <c r="A4686">
        <v>56456</v>
      </c>
      <c r="B4686" t="s">
        <v>1793</v>
      </c>
      <c r="C4686" t="s">
        <v>5196</v>
      </c>
      <c r="D4686">
        <v>1</v>
      </c>
      <c r="E4686">
        <v>190</v>
      </c>
      <c r="F4686">
        <f>VLOOKUP(DIT_CALC!$D$5,DIT!$B$3:$AL$38,D4686+1,FALSE)</f>
        <v>1</v>
      </c>
      <c r="G4686">
        <f>VLOOKUP(DIT_CALC!$D$5,DIT_LTL!$B$3:$AL$38,D4686+1,FALSE)</f>
        <v>1</v>
      </c>
    </row>
    <row r="4687" spans="1:7" x14ac:dyDescent="0.25">
      <c r="A4687">
        <v>56458</v>
      </c>
      <c r="B4687" t="s">
        <v>4894</v>
      </c>
      <c r="C4687" t="s">
        <v>5196</v>
      </c>
      <c r="D4687">
        <v>8</v>
      </c>
      <c r="E4687">
        <v>25</v>
      </c>
      <c r="F4687">
        <f>VLOOKUP(DIT_CALC!$D$5,DIT!$B$3:$AL$38,D4687+1,FALSE)</f>
        <v>1</v>
      </c>
      <c r="G4687">
        <f>VLOOKUP(DIT_CALC!$D$5,DIT_LTL!$B$3:$AL$38,D4687+1,FALSE)</f>
        <v>1</v>
      </c>
    </row>
    <row r="4688" spans="1:7" x14ac:dyDescent="0.25">
      <c r="A4688">
        <v>56459</v>
      </c>
      <c r="B4688" t="s">
        <v>6124</v>
      </c>
      <c r="C4688" t="s">
        <v>5196</v>
      </c>
      <c r="D4688">
        <v>1</v>
      </c>
      <c r="E4688">
        <v>190</v>
      </c>
      <c r="F4688">
        <f>VLOOKUP(DIT_CALC!$D$5,DIT!$B$3:$AL$38,D4688+1,FALSE)</f>
        <v>1</v>
      </c>
      <c r="G4688">
        <f>VLOOKUP(DIT_CALC!$D$5,DIT_LTL!$B$3:$AL$38,D4688+1,FALSE)</f>
        <v>1</v>
      </c>
    </row>
    <row r="4689" spans="1:7" x14ac:dyDescent="0.25">
      <c r="A4689">
        <v>56459</v>
      </c>
      <c r="B4689" t="s">
        <v>1794</v>
      </c>
      <c r="C4689" t="s">
        <v>5196</v>
      </c>
      <c r="D4689">
        <v>1</v>
      </c>
      <c r="E4689">
        <v>192</v>
      </c>
      <c r="F4689">
        <f>VLOOKUP(DIT_CALC!$D$5,DIT!$B$3:$AL$38,D4689+1,FALSE)</f>
        <v>1</v>
      </c>
      <c r="G4689">
        <f>VLOOKUP(DIT_CALC!$D$5,DIT_LTL!$B$3:$AL$38,D4689+1,FALSE)</f>
        <v>1</v>
      </c>
    </row>
    <row r="4690" spans="1:7" x14ac:dyDescent="0.25">
      <c r="A4690">
        <v>56461</v>
      </c>
      <c r="B4690" t="s">
        <v>1795</v>
      </c>
      <c r="C4690" t="s">
        <v>5196</v>
      </c>
      <c r="D4690">
        <v>8</v>
      </c>
      <c r="E4690">
        <v>30</v>
      </c>
      <c r="F4690">
        <f>VLOOKUP(DIT_CALC!$D$5,DIT!$B$3:$AL$38,D4690+1,FALSE)</f>
        <v>1</v>
      </c>
      <c r="G4690">
        <f>VLOOKUP(DIT_CALC!$D$5,DIT_LTL!$B$3:$AL$38,D4690+1,FALSE)</f>
        <v>1</v>
      </c>
    </row>
    <row r="4691" spans="1:7" x14ac:dyDescent="0.25">
      <c r="A4691">
        <v>56461</v>
      </c>
      <c r="B4691" t="s">
        <v>1795</v>
      </c>
      <c r="C4691" t="s">
        <v>5196</v>
      </c>
      <c r="D4691">
        <v>8</v>
      </c>
      <c r="E4691">
        <v>30</v>
      </c>
      <c r="F4691">
        <f>VLOOKUP(DIT_CALC!$D$5,DIT!$B$3:$AL$38,D4691+1,FALSE)</f>
        <v>1</v>
      </c>
      <c r="G4691">
        <f>VLOOKUP(DIT_CALC!$D$5,DIT_LTL!$B$3:$AL$38,D4691+1,FALSE)</f>
        <v>1</v>
      </c>
    </row>
    <row r="4692" spans="1:7" x14ac:dyDescent="0.25">
      <c r="A4692">
        <v>56461</v>
      </c>
      <c r="B4692" t="s">
        <v>3174</v>
      </c>
      <c r="C4692" t="s">
        <v>5196</v>
      </c>
      <c r="D4692">
        <v>8</v>
      </c>
      <c r="E4692">
        <v>30</v>
      </c>
      <c r="F4692">
        <f>VLOOKUP(DIT_CALC!$D$5,DIT!$B$3:$AL$38,D4692+1,FALSE)</f>
        <v>1</v>
      </c>
      <c r="G4692">
        <f>VLOOKUP(DIT_CALC!$D$5,DIT_LTL!$B$3:$AL$38,D4692+1,FALSE)</f>
        <v>1</v>
      </c>
    </row>
    <row r="4693" spans="1:7" x14ac:dyDescent="0.25">
      <c r="A4693">
        <v>56461</v>
      </c>
      <c r="B4693" t="s">
        <v>1795</v>
      </c>
      <c r="C4693" t="s">
        <v>5196</v>
      </c>
      <c r="D4693">
        <v>8</v>
      </c>
      <c r="E4693">
        <v>30</v>
      </c>
      <c r="F4693">
        <f>VLOOKUP(DIT_CALC!$D$5,DIT!$B$3:$AL$38,D4693+1,FALSE)</f>
        <v>1</v>
      </c>
      <c r="G4693">
        <f>VLOOKUP(DIT_CALC!$D$5,DIT_LTL!$B$3:$AL$38,D4693+1,FALSE)</f>
        <v>1</v>
      </c>
    </row>
    <row r="4694" spans="1:7" x14ac:dyDescent="0.25">
      <c r="A4694">
        <v>56461</v>
      </c>
      <c r="B4694" t="s">
        <v>6125</v>
      </c>
      <c r="C4694" t="s">
        <v>5196</v>
      </c>
      <c r="D4694">
        <v>8</v>
      </c>
      <c r="E4694">
        <v>30</v>
      </c>
      <c r="F4694">
        <f>VLOOKUP(DIT_CALC!$D$5,DIT!$B$3:$AL$38,D4694+1,FALSE)</f>
        <v>1</v>
      </c>
      <c r="G4694">
        <f>VLOOKUP(DIT_CALC!$D$5,DIT_LTL!$B$3:$AL$38,D4694+1,FALSE)</f>
        <v>1</v>
      </c>
    </row>
    <row r="4695" spans="1:7" x14ac:dyDescent="0.25">
      <c r="A4695">
        <v>56464</v>
      </c>
      <c r="B4695" t="s">
        <v>1796</v>
      </c>
      <c r="C4695" t="s">
        <v>5196</v>
      </c>
      <c r="D4695">
        <v>5</v>
      </c>
      <c r="E4695">
        <v>35</v>
      </c>
      <c r="F4695">
        <f>VLOOKUP(DIT_CALC!$D$5,DIT!$B$3:$AL$38,D4695+1,FALSE)</f>
        <v>1</v>
      </c>
      <c r="G4695">
        <f>VLOOKUP(DIT_CALC!$D$5,DIT_LTL!$B$3:$AL$38,D4695+1,FALSE)</f>
        <v>1</v>
      </c>
    </row>
    <row r="4696" spans="1:7" x14ac:dyDescent="0.25">
      <c r="A4696">
        <v>56465</v>
      </c>
      <c r="B4696" t="s">
        <v>1800</v>
      </c>
      <c r="C4696" t="s">
        <v>5196</v>
      </c>
      <c r="D4696">
        <v>1</v>
      </c>
      <c r="E4696">
        <v>190</v>
      </c>
      <c r="F4696">
        <f>VLOOKUP(DIT_CALC!$D$5,DIT!$B$3:$AL$38,D4696+1,FALSE)</f>
        <v>1</v>
      </c>
      <c r="G4696">
        <f>VLOOKUP(DIT_CALC!$D$5,DIT_LTL!$B$3:$AL$38,D4696+1,FALSE)</f>
        <v>1</v>
      </c>
    </row>
    <row r="4697" spans="1:7" x14ac:dyDescent="0.25">
      <c r="A4697">
        <v>56465</v>
      </c>
      <c r="B4697" t="s">
        <v>1797</v>
      </c>
      <c r="C4697" t="s">
        <v>5196</v>
      </c>
      <c r="D4697">
        <v>1</v>
      </c>
      <c r="E4697">
        <v>185</v>
      </c>
      <c r="F4697">
        <f>VLOOKUP(DIT_CALC!$D$5,DIT!$B$3:$AL$38,D4697+1,FALSE)</f>
        <v>1</v>
      </c>
      <c r="G4697">
        <f>VLOOKUP(DIT_CALC!$D$5,DIT_LTL!$B$3:$AL$38,D4697+1,FALSE)</f>
        <v>1</v>
      </c>
    </row>
    <row r="4698" spans="1:7" x14ac:dyDescent="0.25">
      <c r="A4698">
        <v>56465</v>
      </c>
      <c r="B4698" t="s">
        <v>1800</v>
      </c>
      <c r="C4698" t="s">
        <v>5196</v>
      </c>
      <c r="D4698">
        <v>1</v>
      </c>
      <c r="E4698">
        <v>190</v>
      </c>
      <c r="F4698">
        <f>VLOOKUP(DIT_CALC!$D$5,DIT!$B$3:$AL$38,D4698+1,FALSE)</f>
        <v>1</v>
      </c>
      <c r="G4698">
        <f>VLOOKUP(DIT_CALC!$D$5,DIT_LTL!$B$3:$AL$38,D4698+1,FALSE)</f>
        <v>1</v>
      </c>
    </row>
    <row r="4699" spans="1:7" x14ac:dyDescent="0.25">
      <c r="A4699">
        <v>56466</v>
      </c>
      <c r="B4699" t="s">
        <v>6126</v>
      </c>
      <c r="C4699" t="s">
        <v>5196</v>
      </c>
      <c r="D4699">
        <v>1</v>
      </c>
      <c r="E4699">
        <v>203</v>
      </c>
      <c r="F4699">
        <f>VLOOKUP(DIT_CALC!$D$5,DIT!$B$3:$AL$38,D4699+1,FALSE)</f>
        <v>1</v>
      </c>
      <c r="G4699">
        <f>VLOOKUP(DIT_CALC!$D$5,DIT_LTL!$B$3:$AL$38,D4699+1,FALSE)</f>
        <v>1</v>
      </c>
    </row>
    <row r="4700" spans="1:7" x14ac:dyDescent="0.25">
      <c r="A4700">
        <v>56466</v>
      </c>
      <c r="B4700" t="s">
        <v>1798</v>
      </c>
      <c r="C4700" t="s">
        <v>5196</v>
      </c>
      <c r="D4700">
        <v>1</v>
      </c>
      <c r="E4700">
        <v>203</v>
      </c>
      <c r="F4700">
        <f>VLOOKUP(DIT_CALC!$D$5,DIT!$B$3:$AL$38,D4700+1,FALSE)</f>
        <v>1</v>
      </c>
      <c r="G4700">
        <f>VLOOKUP(DIT_CALC!$D$5,DIT_LTL!$B$3:$AL$38,D4700+1,FALSE)</f>
        <v>1</v>
      </c>
    </row>
    <row r="4701" spans="1:7" x14ac:dyDescent="0.25">
      <c r="A4701">
        <v>56467</v>
      </c>
      <c r="B4701" t="s">
        <v>1799</v>
      </c>
      <c r="C4701" t="s">
        <v>5196</v>
      </c>
      <c r="D4701">
        <v>8</v>
      </c>
      <c r="E4701">
        <v>25</v>
      </c>
      <c r="F4701">
        <f>VLOOKUP(DIT_CALC!$D$5,DIT!$B$3:$AL$38,D4701+1,FALSE)</f>
        <v>1</v>
      </c>
      <c r="G4701">
        <f>VLOOKUP(DIT_CALC!$D$5,DIT_LTL!$B$3:$AL$38,D4701+1,FALSE)</f>
        <v>1</v>
      </c>
    </row>
    <row r="4702" spans="1:7" x14ac:dyDescent="0.25">
      <c r="A4702">
        <v>56468</v>
      </c>
      <c r="B4702" t="s">
        <v>1794</v>
      </c>
      <c r="C4702" t="s">
        <v>5196</v>
      </c>
      <c r="D4702">
        <v>1</v>
      </c>
      <c r="E4702">
        <v>190</v>
      </c>
      <c r="F4702">
        <f>VLOOKUP(DIT_CALC!$D$5,DIT!$B$3:$AL$38,D4702+1,FALSE)</f>
        <v>1</v>
      </c>
      <c r="G4702">
        <f>VLOOKUP(DIT_CALC!$D$5,DIT_LTL!$B$3:$AL$38,D4702+1,FALSE)</f>
        <v>1</v>
      </c>
    </row>
    <row r="4703" spans="1:7" x14ac:dyDescent="0.25">
      <c r="A4703">
        <v>56468</v>
      </c>
      <c r="B4703" t="s">
        <v>6505</v>
      </c>
      <c r="C4703" t="s">
        <v>5196</v>
      </c>
      <c r="D4703">
        <v>1</v>
      </c>
      <c r="E4703">
        <v>190</v>
      </c>
      <c r="F4703">
        <f>VLOOKUP(DIT_CALC!$D$5,DIT!$B$3:$AL$38,D4703+1,FALSE)</f>
        <v>1</v>
      </c>
      <c r="G4703">
        <f>VLOOKUP(DIT_CALC!$D$5,DIT_LTL!$B$3:$AL$38,D4703+1,FALSE)</f>
        <v>1</v>
      </c>
    </row>
    <row r="4704" spans="1:7" x14ac:dyDescent="0.25">
      <c r="A4704">
        <v>56468</v>
      </c>
      <c r="B4704" t="s">
        <v>1800</v>
      </c>
      <c r="C4704" t="s">
        <v>5196</v>
      </c>
      <c r="D4704">
        <v>1</v>
      </c>
      <c r="E4704">
        <v>190</v>
      </c>
      <c r="F4704">
        <f>VLOOKUP(DIT_CALC!$D$5,DIT!$B$3:$AL$38,D4704+1,FALSE)</f>
        <v>1</v>
      </c>
      <c r="G4704">
        <f>VLOOKUP(DIT_CALC!$D$5,DIT_LTL!$B$3:$AL$38,D4704+1,FALSE)</f>
        <v>1</v>
      </c>
    </row>
    <row r="4705" spans="1:7" x14ac:dyDescent="0.25">
      <c r="A4705">
        <v>56469</v>
      </c>
      <c r="B4705" t="s">
        <v>1801</v>
      </c>
      <c r="C4705" t="s">
        <v>5196</v>
      </c>
      <c r="D4705">
        <v>6</v>
      </c>
      <c r="E4705">
        <v>50</v>
      </c>
      <c r="F4705">
        <f>VLOOKUP(DIT_CALC!$D$5,DIT!$B$3:$AL$38,D4705+1,FALSE)</f>
        <v>1</v>
      </c>
      <c r="G4705">
        <f>VLOOKUP(DIT_CALC!$D$5,DIT_LTL!$B$3:$AL$38,D4705+1,FALSE)</f>
        <v>1</v>
      </c>
    </row>
    <row r="4706" spans="1:7" x14ac:dyDescent="0.25">
      <c r="A4706">
        <v>56470</v>
      </c>
      <c r="B4706" t="s">
        <v>6506</v>
      </c>
      <c r="C4706" t="s">
        <v>5196</v>
      </c>
      <c r="D4706">
        <v>8</v>
      </c>
      <c r="E4706">
        <v>25</v>
      </c>
      <c r="F4706">
        <f>VLOOKUP(DIT_CALC!$D$5,DIT!$B$3:$AL$38,D4706+1,FALSE)</f>
        <v>1</v>
      </c>
      <c r="G4706">
        <f>VLOOKUP(DIT_CALC!$D$5,DIT_LTL!$B$3:$AL$38,D4706+1,FALSE)</f>
        <v>1</v>
      </c>
    </row>
    <row r="4707" spans="1:7" x14ac:dyDescent="0.25">
      <c r="A4707">
        <v>56470</v>
      </c>
      <c r="B4707" t="s">
        <v>1803</v>
      </c>
      <c r="C4707" t="s">
        <v>5196</v>
      </c>
      <c r="D4707">
        <v>8</v>
      </c>
      <c r="E4707">
        <v>25</v>
      </c>
      <c r="F4707">
        <f>VLOOKUP(DIT_CALC!$D$5,DIT!$B$3:$AL$38,D4707+1,FALSE)</f>
        <v>1</v>
      </c>
      <c r="G4707">
        <f>VLOOKUP(DIT_CALC!$D$5,DIT_LTL!$B$3:$AL$38,D4707+1,FALSE)</f>
        <v>1</v>
      </c>
    </row>
    <row r="4708" spans="1:7" x14ac:dyDescent="0.25">
      <c r="A4708">
        <v>56470</v>
      </c>
      <c r="B4708" t="s">
        <v>3257</v>
      </c>
      <c r="C4708" t="s">
        <v>5196</v>
      </c>
      <c r="D4708">
        <v>8</v>
      </c>
      <c r="E4708">
        <v>25</v>
      </c>
      <c r="F4708">
        <f>VLOOKUP(DIT_CALC!$D$5,DIT!$B$3:$AL$38,D4708+1,FALSE)</f>
        <v>1</v>
      </c>
      <c r="G4708">
        <f>VLOOKUP(DIT_CALC!$D$5,DIT_LTL!$B$3:$AL$38,D4708+1,FALSE)</f>
        <v>1</v>
      </c>
    </row>
    <row r="4709" spans="1:7" x14ac:dyDescent="0.25">
      <c r="A4709">
        <v>56470</v>
      </c>
      <c r="B4709" t="s">
        <v>1803</v>
      </c>
      <c r="C4709" t="s">
        <v>5196</v>
      </c>
      <c r="D4709">
        <v>8</v>
      </c>
      <c r="E4709">
        <v>25</v>
      </c>
      <c r="F4709">
        <f>VLOOKUP(DIT_CALC!$D$5,DIT!$B$3:$AL$38,D4709+1,FALSE)</f>
        <v>1</v>
      </c>
      <c r="G4709">
        <f>VLOOKUP(DIT_CALC!$D$5,DIT_LTL!$B$3:$AL$38,D4709+1,FALSE)</f>
        <v>1</v>
      </c>
    </row>
    <row r="4710" spans="1:7" x14ac:dyDescent="0.25">
      <c r="A4710">
        <v>56470</v>
      </c>
      <c r="B4710" t="s">
        <v>6127</v>
      </c>
      <c r="C4710" t="s">
        <v>5196</v>
      </c>
      <c r="D4710">
        <v>8</v>
      </c>
      <c r="E4710">
        <v>25</v>
      </c>
      <c r="F4710">
        <f>VLOOKUP(DIT_CALC!$D$5,DIT!$B$3:$AL$38,D4710+1,FALSE)</f>
        <v>1</v>
      </c>
      <c r="G4710">
        <f>VLOOKUP(DIT_CALC!$D$5,DIT_LTL!$B$3:$AL$38,D4710+1,FALSE)</f>
        <v>1</v>
      </c>
    </row>
    <row r="4711" spans="1:7" x14ac:dyDescent="0.25">
      <c r="A4711">
        <v>56470</v>
      </c>
      <c r="B4711" t="s">
        <v>1249</v>
      </c>
      <c r="C4711" t="s">
        <v>5196</v>
      </c>
      <c r="D4711">
        <v>8</v>
      </c>
      <c r="E4711">
        <v>25</v>
      </c>
      <c r="F4711">
        <f>VLOOKUP(DIT_CALC!$D$5,DIT!$B$3:$AL$38,D4711+1,FALSE)</f>
        <v>1</v>
      </c>
      <c r="G4711">
        <f>VLOOKUP(DIT_CALC!$D$5,DIT_LTL!$B$3:$AL$38,D4711+1,FALSE)</f>
        <v>1</v>
      </c>
    </row>
    <row r="4712" spans="1:7" x14ac:dyDescent="0.25">
      <c r="A4712">
        <v>56470</v>
      </c>
      <c r="B4712" t="s">
        <v>6128</v>
      </c>
      <c r="C4712" t="s">
        <v>5196</v>
      </c>
      <c r="D4712">
        <v>8</v>
      </c>
      <c r="E4712">
        <v>25</v>
      </c>
      <c r="F4712">
        <f>VLOOKUP(DIT_CALC!$D$5,DIT!$B$3:$AL$38,D4712+1,FALSE)</f>
        <v>1</v>
      </c>
      <c r="G4712">
        <f>VLOOKUP(DIT_CALC!$D$5,DIT_LTL!$B$3:$AL$38,D4712+1,FALSE)</f>
        <v>1</v>
      </c>
    </row>
    <row r="4713" spans="1:7" x14ac:dyDescent="0.25">
      <c r="A4713">
        <v>56472</v>
      </c>
      <c r="B4713" t="s">
        <v>1793</v>
      </c>
      <c r="C4713" t="s">
        <v>5196</v>
      </c>
      <c r="D4713">
        <v>1</v>
      </c>
      <c r="E4713">
        <v>190</v>
      </c>
      <c r="F4713">
        <f>VLOOKUP(DIT_CALC!$D$5,DIT!$B$3:$AL$38,D4713+1,FALSE)</f>
        <v>1</v>
      </c>
      <c r="G4713">
        <f>VLOOKUP(DIT_CALC!$D$5,DIT_LTL!$B$3:$AL$38,D4713+1,FALSE)</f>
        <v>1</v>
      </c>
    </row>
    <row r="4714" spans="1:7" x14ac:dyDescent="0.25">
      <c r="A4714">
        <v>56472</v>
      </c>
      <c r="B4714" t="s">
        <v>1804</v>
      </c>
      <c r="C4714" t="s">
        <v>5196</v>
      </c>
      <c r="D4714">
        <v>1</v>
      </c>
      <c r="E4714">
        <v>190</v>
      </c>
      <c r="F4714">
        <f>VLOOKUP(DIT_CALC!$D$5,DIT!$B$3:$AL$38,D4714+1,FALSE)</f>
        <v>1</v>
      </c>
      <c r="G4714">
        <f>VLOOKUP(DIT_CALC!$D$5,DIT_LTL!$B$3:$AL$38,D4714+1,FALSE)</f>
        <v>1</v>
      </c>
    </row>
    <row r="4715" spans="1:7" x14ac:dyDescent="0.25">
      <c r="A4715">
        <v>56472</v>
      </c>
      <c r="B4715" t="s">
        <v>1805</v>
      </c>
      <c r="C4715" t="s">
        <v>5196</v>
      </c>
      <c r="D4715">
        <v>1</v>
      </c>
      <c r="E4715">
        <v>190</v>
      </c>
      <c r="F4715">
        <f>VLOOKUP(DIT_CALC!$D$5,DIT!$B$3:$AL$38,D4715+1,FALSE)</f>
        <v>1</v>
      </c>
      <c r="G4715">
        <f>VLOOKUP(DIT_CALC!$D$5,DIT_LTL!$B$3:$AL$38,D4715+1,FALSE)</f>
        <v>1</v>
      </c>
    </row>
    <row r="4716" spans="1:7" x14ac:dyDescent="0.25">
      <c r="A4716">
        <v>56473</v>
      </c>
      <c r="B4716" t="s">
        <v>1806</v>
      </c>
      <c r="C4716" t="s">
        <v>5196</v>
      </c>
      <c r="D4716">
        <v>1</v>
      </c>
      <c r="E4716">
        <v>203</v>
      </c>
      <c r="F4716">
        <f>VLOOKUP(DIT_CALC!$D$5,DIT!$B$3:$AL$38,D4716+1,FALSE)</f>
        <v>1</v>
      </c>
      <c r="G4716">
        <f>VLOOKUP(DIT_CALC!$D$5,DIT_LTL!$B$3:$AL$38,D4716+1,FALSE)</f>
        <v>1</v>
      </c>
    </row>
    <row r="4717" spans="1:7" x14ac:dyDescent="0.25">
      <c r="A4717">
        <v>56474</v>
      </c>
      <c r="B4717" t="s">
        <v>1793</v>
      </c>
      <c r="C4717" t="s">
        <v>5196</v>
      </c>
      <c r="D4717">
        <v>1</v>
      </c>
      <c r="E4717">
        <v>190</v>
      </c>
      <c r="F4717">
        <f>VLOOKUP(DIT_CALC!$D$5,DIT!$B$3:$AL$38,D4717+1,FALSE)</f>
        <v>1</v>
      </c>
      <c r="G4717">
        <f>VLOOKUP(DIT_CALC!$D$5,DIT_LTL!$B$3:$AL$38,D4717+1,FALSE)</f>
        <v>1</v>
      </c>
    </row>
    <row r="4718" spans="1:7" x14ac:dyDescent="0.25">
      <c r="A4718">
        <v>56474</v>
      </c>
      <c r="B4718" t="s">
        <v>1808</v>
      </c>
      <c r="C4718" t="s">
        <v>5196</v>
      </c>
      <c r="D4718">
        <v>1</v>
      </c>
      <c r="E4718">
        <v>185</v>
      </c>
      <c r="F4718">
        <f>VLOOKUP(DIT_CALC!$D$5,DIT!$B$3:$AL$38,D4718+1,FALSE)</f>
        <v>1</v>
      </c>
      <c r="G4718">
        <f>VLOOKUP(DIT_CALC!$D$5,DIT_LTL!$B$3:$AL$38,D4718+1,FALSE)</f>
        <v>1</v>
      </c>
    </row>
    <row r="4719" spans="1:7" x14ac:dyDescent="0.25">
      <c r="A4719">
        <v>56474</v>
      </c>
      <c r="B4719" t="s">
        <v>6129</v>
      </c>
      <c r="C4719" t="s">
        <v>5196</v>
      </c>
      <c r="D4719">
        <v>1</v>
      </c>
      <c r="E4719">
        <v>190</v>
      </c>
      <c r="F4719">
        <f>VLOOKUP(DIT_CALC!$D$5,DIT!$B$3:$AL$38,D4719+1,FALSE)</f>
        <v>1</v>
      </c>
      <c r="G4719">
        <f>VLOOKUP(DIT_CALC!$D$5,DIT_LTL!$B$3:$AL$38,D4719+1,FALSE)</f>
        <v>1</v>
      </c>
    </row>
    <row r="4720" spans="1:7" x14ac:dyDescent="0.25">
      <c r="A4720">
        <v>56474</v>
      </c>
      <c r="B4720" t="s">
        <v>5180</v>
      </c>
      <c r="C4720" t="s">
        <v>5196</v>
      </c>
      <c r="D4720">
        <v>1</v>
      </c>
      <c r="E4720">
        <v>190</v>
      </c>
      <c r="F4720">
        <f>VLOOKUP(DIT_CALC!$D$5,DIT!$B$3:$AL$38,D4720+1,FALSE)</f>
        <v>1</v>
      </c>
      <c r="G4720">
        <f>VLOOKUP(DIT_CALC!$D$5,DIT_LTL!$B$3:$AL$38,D4720+1,FALSE)</f>
        <v>1</v>
      </c>
    </row>
    <row r="4721" spans="1:7" x14ac:dyDescent="0.25">
      <c r="A4721">
        <v>56475</v>
      </c>
      <c r="B4721" t="s">
        <v>3345</v>
      </c>
      <c r="C4721" t="s">
        <v>5196</v>
      </c>
      <c r="D4721">
        <v>1</v>
      </c>
      <c r="E4721">
        <v>203</v>
      </c>
      <c r="F4721">
        <f>VLOOKUP(DIT_CALC!$D$5,DIT!$B$3:$AL$38,D4721+1,FALSE)</f>
        <v>1</v>
      </c>
      <c r="G4721">
        <f>VLOOKUP(DIT_CALC!$D$5,DIT_LTL!$B$3:$AL$38,D4721+1,FALSE)</f>
        <v>1</v>
      </c>
    </row>
    <row r="4722" spans="1:7" x14ac:dyDescent="0.25">
      <c r="A4722">
        <v>56477</v>
      </c>
      <c r="B4722" t="s">
        <v>4325</v>
      </c>
      <c r="C4722" t="s">
        <v>5196</v>
      </c>
      <c r="D4722">
        <v>5</v>
      </c>
      <c r="E4722">
        <v>35</v>
      </c>
      <c r="F4722">
        <f>VLOOKUP(DIT_CALC!$D$5,DIT!$B$3:$AL$38,D4722+1,FALSE)</f>
        <v>1</v>
      </c>
      <c r="G4722">
        <f>VLOOKUP(DIT_CALC!$D$5,DIT_LTL!$B$3:$AL$38,D4722+1,FALSE)</f>
        <v>1</v>
      </c>
    </row>
    <row r="4723" spans="1:7" x14ac:dyDescent="0.25">
      <c r="A4723">
        <v>56477</v>
      </c>
      <c r="B4723" t="s">
        <v>849</v>
      </c>
      <c r="C4723" t="s">
        <v>5196</v>
      </c>
      <c r="D4723">
        <v>5</v>
      </c>
      <c r="E4723">
        <v>35</v>
      </c>
      <c r="F4723">
        <f>VLOOKUP(DIT_CALC!$D$5,DIT!$B$3:$AL$38,D4723+1,FALSE)</f>
        <v>1</v>
      </c>
      <c r="G4723">
        <f>VLOOKUP(DIT_CALC!$D$5,DIT_LTL!$B$3:$AL$38,D4723+1,FALSE)</f>
        <v>1</v>
      </c>
    </row>
    <row r="4724" spans="1:7" x14ac:dyDescent="0.25">
      <c r="A4724">
        <v>56477</v>
      </c>
      <c r="B4724" t="s">
        <v>1810</v>
      </c>
      <c r="C4724" t="s">
        <v>5196</v>
      </c>
      <c r="D4724">
        <v>5</v>
      </c>
      <c r="E4724">
        <v>35</v>
      </c>
      <c r="F4724">
        <f>VLOOKUP(DIT_CALC!$D$5,DIT!$B$3:$AL$38,D4724+1,FALSE)</f>
        <v>1</v>
      </c>
      <c r="G4724">
        <f>VLOOKUP(DIT_CALC!$D$5,DIT_LTL!$B$3:$AL$38,D4724+1,FALSE)</f>
        <v>1</v>
      </c>
    </row>
    <row r="4725" spans="1:7" x14ac:dyDescent="0.25">
      <c r="A4725">
        <v>56478</v>
      </c>
      <c r="B4725" t="s">
        <v>1811</v>
      </c>
      <c r="C4725" t="s">
        <v>5196</v>
      </c>
      <c r="D4725">
        <v>5</v>
      </c>
      <c r="E4725">
        <v>35</v>
      </c>
      <c r="F4725">
        <f>VLOOKUP(DIT_CALC!$D$5,DIT!$B$3:$AL$38,D4725+1,FALSE)</f>
        <v>1</v>
      </c>
      <c r="G4725">
        <f>VLOOKUP(DIT_CALC!$D$5,DIT_LTL!$B$3:$AL$38,D4725+1,FALSE)</f>
        <v>1</v>
      </c>
    </row>
    <row r="4726" spans="1:7" x14ac:dyDescent="0.25">
      <c r="A4726">
        <v>56479</v>
      </c>
      <c r="B4726" t="s">
        <v>1812</v>
      </c>
      <c r="C4726" t="s">
        <v>5196</v>
      </c>
      <c r="D4726">
        <v>1</v>
      </c>
      <c r="E4726">
        <v>203</v>
      </c>
      <c r="F4726">
        <f>VLOOKUP(DIT_CALC!$D$5,DIT!$B$3:$AL$38,D4726+1,FALSE)</f>
        <v>1</v>
      </c>
      <c r="G4726">
        <f>VLOOKUP(DIT_CALC!$D$5,DIT_LTL!$B$3:$AL$38,D4726+1,FALSE)</f>
        <v>1</v>
      </c>
    </row>
    <row r="4727" spans="1:7" x14ac:dyDescent="0.25">
      <c r="A4727">
        <v>56481</v>
      </c>
      <c r="B4727" t="s">
        <v>1813</v>
      </c>
      <c r="C4727" t="s">
        <v>5196</v>
      </c>
      <c r="D4727">
        <v>1</v>
      </c>
      <c r="E4727">
        <v>203</v>
      </c>
      <c r="F4727">
        <f>VLOOKUP(DIT_CALC!$D$5,DIT!$B$3:$AL$38,D4727+1,FALSE)</f>
        <v>1</v>
      </c>
      <c r="G4727">
        <f>VLOOKUP(DIT_CALC!$D$5,DIT_LTL!$B$3:$AL$38,D4727+1,FALSE)</f>
        <v>1</v>
      </c>
    </row>
    <row r="4728" spans="1:7" x14ac:dyDescent="0.25">
      <c r="A4728">
        <v>56481</v>
      </c>
      <c r="B4728" t="s">
        <v>1814</v>
      </c>
      <c r="C4728" t="s">
        <v>5196</v>
      </c>
      <c r="D4728">
        <v>1</v>
      </c>
      <c r="E4728">
        <v>205</v>
      </c>
      <c r="F4728">
        <f>VLOOKUP(DIT_CALC!$D$5,DIT!$B$3:$AL$38,D4728+1,FALSE)</f>
        <v>1</v>
      </c>
      <c r="G4728">
        <f>VLOOKUP(DIT_CALC!$D$5,DIT_LTL!$B$3:$AL$38,D4728+1,FALSE)</f>
        <v>1</v>
      </c>
    </row>
    <row r="4729" spans="1:7" x14ac:dyDescent="0.25">
      <c r="A4729">
        <v>56482</v>
      </c>
      <c r="B4729" t="s">
        <v>4073</v>
      </c>
      <c r="C4729" t="s">
        <v>5196</v>
      </c>
      <c r="D4729">
        <v>1</v>
      </c>
      <c r="E4729">
        <v>205</v>
      </c>
      <c r="F4729">
        <f>VLOOKUP(DIT_CALC!$D$5,DIT!$B$3:$AL$38,D4729+1,FALSE)</f>
        <v>1</v>
      </c>
      <c r="G4729">
        <f>VLOOKUP(DIT_CALC!$D$5,DIT_LTL!$B$3:$AL$38,D4729+1,FALSE)</f>
        <v>1</v>
      </c>
    </row>
    <row r="4730" spans="1:7" x14ac:dyDescent="0.25">
      <c r="A4730">
        <v>56484</v>
      </c>
      <c r="B4730" t="s">
        <v>6507</v>
      </c>
      <c r="C4730" t="s">
        <v>5196</v>
      </c>
      <c r="D4730">
        <v>8</v>
      </c>
      <c r="E4730">
        <v>30</v>
      </c>
      <c r="F4730">
        <f>VLOOKUP(DIT_CALC!$D$5,DIT!$B$3:$AL$38,D4730+1,FALSE)</f>
        <v>1</v>
      </c>
      <c r="G4730">
        <f>VLOOKUP(DIT_CALC!$D$5,DIT_LTL!$B$3:$AL$38,D4730+1,FALSE)</f>
        <v>1</v>
      </c>
    </row>
    <row r="4731" spans="1:7" x14ac:dyDescent="0.25">
      <c r="A4731">
        <v>56484</v>
      </c>
      <c r="B4731" t="s">
        <v>4190</v>
      </c>
      <c r="C4731" t="s">
        <v>5196</v>
      </c>
      <c r="D4731">
        <v>8</v>
      </c>
      <c r="E4731">
        <v>30</v>
      </c>
      <c r="F4731">
        <f>VLOOKUP(DIT_CALC!$D$5,DIT!$B$3:$AL$38,D4731+1,FALSE)</f>
        <v>1</v>
      </c>
      <c r="G4731">
        <f>VLOOKUP(DIT_CALC!$D$5,DIT_LTL!$B$3:$AL$38,D4731+1,FALSE)</f>
        <v>1</v>
      </c>
    </row>
    <row r="4732" spans="1:7" x14ac:dyDescent="0.25">
      <c r="A4732">
        <v>56484</v>
      </c>
      <c r="B4732" t="s">
        <v>1250</v>
      </c>
      <c r="C4732" t="s">
        <v>5196</v>
      </c>
      <c r="D4732">
        <v>8</v>
      </c>
      <c r="E4732">
        <v>30</v>
      </c>
      <c r="F4732">
        <f>VLOOKUP(DIT_CALC!$D$5,DIT!$B$3:$AL$38,D4732+1,FALSE)</f>
        <v>1</v>
      </c>
      <c r="G4732">
        <f>VLOOKUP(DIT_CALC!$D$5,DIT_LTL!$B$3:$AL$38,D4732+1,FALSE)</f>
        <v>1</v>
      </c>
    </row>
    <row r="4733" spans="1:7" x14ac:dyDescent="0.25">
      <c r="A4733">
        <v>56501</v>
      </c>
      <c r="B4733" t="s">
        <v>1815</v>
      </c>
      <c r="C4733" t="s">
        <v>5196</v>
      </c>
      <c r="D4733">
        <v>5</v>
      </c>
      <c r="E4733">
        <v>20</v>
      </c>
      <c r="F4733">
        <f>VLOOKUP(DIT_CALC!$D$5,DIT!$B$3:$AL$38,D4733+1,FALSE)</f>
        <v>1</v>
      </c>
      <c r="G4733">
        <f>VLOOKUP(DIT_CALC!$D$5,DIT_LTL!$B$3:$AL$38,D4733+1,FALSE)</f>
        <v>1</v>
      </c>
    </row>
    <row r="4734" spans="1:7" x14ac:dyDescent="0.25">
      <c r="A4734">
        <v>56501</v>
      </c>
      <c r="B4734" t="s">
        <v>1815</v>
      </c>
      <c r="C4734" t="s">
        <v>5196</v>
      </c>
      <c r="D4734">
        <v>5</v>
      </c>
      <c r="E4734">
        <v>20</v>
      </c>
      <c r="F4734">
        <f>VLOOKUP(DIT_CALC!$D$5,DIT!$B$3:$AL$38,D4734+1,FALSE)</f>
        <v>1</v>
      </c>
      <c r="G4734">
        <f>VLOOKUP(DIT_CALC!$D$5,DIT_LTL!$B$3:$AL$38,D4734+1,FALSE)</f>
        <v>1</v>
      </c>
    </row>
    <row r="4735" spans="1:7" x14ac:dyDescent="0.25">
      <c r="A4735">
        <v>56501</v>
      </c>
      <c r="B4735" t="s">
        <v>6130</v>
      </c>
      <c r="C4735" t="s">
        <v>5196</v>
      </c>
      <c r="D4735">
        <v>5</v>
      </c>
      <c r="E4735">
        <v>20</v>
      </c>
      <c r="F4735">
        <f>VLOOKUP(DIT_CALC!$D$5,DIT!$B$3:$AL$38,D4735+1,FALSE)</f>
        <v>1</v>
      </c>
      <c r="G4735">
        <f>VLOOKUP(DIT_CALC!$D$5,DIT_LTL!$B$3:$AL$38,D4735+1,FALSE)</f>
        <v>1</v>
      </c>
    </row>
    <row r="4736" spans="1:7" x14ac:dyDescent="0.25">
      <c r="A4736">
        <v>56501</v>
      </c>
      <c r="B4736" t="s">
        <v>6131</v>
      </c>
      <c r="C4736" t="s">
        <v>5196</v>
      </c>
      <c r="D4736">
        <v>5</v>
      </c>
      <c r="E4736">
        <v>73</v>
      </c>
      <c r="F4736">
        <f>VLOOKUP(DIT_CALC!$D$5,DIT!$B$3:$AL$38,D4736+1,FALSE)</f>
        <v>1</v>
      </c>
      <c r="G4736">
        <f>VLOOKUP(DIT_CALC!$D$5,DIT_LTL!$B$3:$AL$38,D4736+1,FALSE)</f>
        <v>1</v>
      </c>
    </row>
    <row r="4737" spans="1:7" x14ac:dyDescent="0.25">
      <c r="A4737">
        <v>56502</v>
      </c>
      <c r="B4737" t="s">
        <v>6363</v>
      </c>
      <c r="C4737" t="s">
        <v>5196</v>
      </c>
      <c r="D4737">
        <v>5</v>
      </c>
      <c r="E4737">
        <v>20</v>
      </c>
      <c r="F4737">
        <f>VLOOKUP(DIT_CALC!$D$5,DIT!$B$3:$AL$38,D4737+1,FALSE)</f>
        <v>1</v>
      </c>
      <c r="G4737">
        <f>VLOOKUP(DIT_CALC!$D$5,DIT_LTL!$B$3:$AL$38,D4737+1,FALSE)</f>
        <v>1</v>
      </c>
    </row>
    <row r="4738" spans="1:7" x14ac:dyDescent="0.25">
      <c r="A4738">
        <v>56510</v>
      </c>
      <c r="B4738" t="s">
        <v>1816</v>
      </c>
      <c r="C4738" t="s">
        <v>5196</v>
      </c>
      <c r="D4738">
        <v>9</v>
      </c>
      <c r="E4738">
        <v>15</v>
      </c>
      <c r="F4738">
        <f>VLOOKUP(DIT_CALC!$D$5,DIT!$B$3:$AL$38,D4738+1,FALSE)</f>
        <v>1</v>
      </c>
      <c r="G4738">
        <f>VLOOKUP(DIT_CALC!$D$5,DIT_LTL!$B$3:$AL$38,D4738+1,FALSE)</f>
        <v>1</v>
      </c>
    </row>
    <row r="4739" spans="1:7" x14ac:dyDescent="0.25">
      <c r="A4739">
        <v>56510</v>
      </c>
      <c r="B4739" t="s">
        <v>6132</v>
      </c>
      <c r="C4739" t="s">
        <v>5196</v>
      </c>
      <c r="D4739">
        <v>9</v>
      </c>
      <c r="E4739">
        <v>15</v>
      </c>
      <c r="F4739">
        <f>VLOOKUP(DIT_CALC!$D$5,DIT!$B$3:$AL$38,D4739+1,FALSE)</f>
        <v>1</v>
      </c>
      <c r="G4739">
        <f>VLOOKUP(DIT_CALC!$D$5,DIT_LTL!$B$3:$AL$38,D4739+1,FALSE)</f>
        <v>1</v>
      </c>
    </row>
    <row r="4740" spans="1:7" x14ac:dyDescent="0.25">
      <c r="A4740">
        <v>56510</v>
      </c>
      <c r="B4740" t="s">
        <v>1817</v>
      </c>
      <c r="C4740" t="s">
        <v>5196</v>
      </c>
      <c r="D4740">
        <v>9</v>
      </c>
      <c r="E4740">
        <v>15</v>
      </c>
      <c r="F4740">
        <f>VLOOKUP(DIT_CALC!$D$5,DIT!$B$3:$AL$38,D4740+1,FALSE)</f>
        <v>1</v>
      </c>
      <c r="G4740">
        <f>VLOOKUP(DIT_CALC!$D$5,DIT_LTL!$B$3:$AL$38,D4740+1,FALSE)</f>
        <v>1</v>
      </c>
    </row>
    <row r="4741" spans="1:7" x14ac:dyDescent="0.25">
      <c r="A4741">
        <v>56511</v>
      </c>
      <c r="B4741" t="s">
        <v>3169</v>
      </c>
      <c r="C4741" t="s">
        <v>5196</v>
      </c>
      <c r="D4741">
        <v>5</v>
      </c>
      <c r="E4741">
        <v>73</v>
      </c>
      <c r="F4741">
        <f>VLOOKUP(DIT_CALC!$D$5,DIT!$B$3:$AL$38,D4741+1,FALSE)</f>
        <v>1</v>
      </c>
      <c r="G4741">
        <f>VLOOKUP(DIT_CALC!$D$5,DIT_LTL!$B$3:$AL$38,D4741+1,FALSE)</f>
        <v>1</v>
      </c>
    </row>
    <row r="4742" spans="1:7" x14ac:dyDescent="0.25">
      <c r="A4742">
        <v>56511</v>
      </c>
      <c r="B4742" t="s">
        <v>6133</v>
      </c>
      <c r="C4742" t="s">
        <v>5196</v>
      </c>
      <c r="D4742">
        <v>5</v>
      </c>
      <c r="E4742">
        <v>73</v>
      </c>
      <c r="F4742">
        <f>VLOOKUP(DIT_CALC!$D$5,DIT!$B$3:$AL$38,D4742+1,FALSE)</f>
        <v>1</v>
      </c>
      <c r="G4742">
        <f>VLOOKUP(DIT_CALC!$D$5,DIT_LTL!$B$3:$AL$38,D4742+1,FALSE)</f>
        <v>1</v>
      </c>
    </row>
    <row r="4743" spans="1:7" x14ac:dyDescent="0.25">
      <c r="A4743">
        <v>56514</v>
      </c>
      <c r="B4743" t="s">
        <v>6508</v>
      </c>
      <c r="C4743" t="s">
        <v>5196</v>
      </c>
      <c r="D4743">
        <v>5</v>
      </c>
      <c r="E4743">
        <v>30</v>
      </c>
      <c r="F4743">
        <f>VLOOKUP(DIT_CALC!$D$5,DIT!$B$3:$AL$38,D4743+1,FALSE)</f>
        <v>1</v>
      </c>
      <c r="G4743">
        <f>VLOOKUP(DIT_CALC!$D$5,DIT_LTL!$B$3:$AL$38,D4743+1,FALSE)</f>
        <v>1</v>
      </c>
    </row>
    <row r="4744" spans="1:7" x14ac:dyDescent="0.25">
      <c r="A4744">
        <v>56514</v>
      </c>
      <c r="B4744" t="s">
        <v>1818</v>
      </c>
      <c r="C4744" t="s">
        <v>5196</v>
      </c>
      <c r="D4744">
        <v>5</v>
      </c>
      <c r="E4744">
        <v>75</v>
      </c>
      <c r="F4744">
        <f>VLOOKUP(DIT_CALC!$D$5,DIT!$B$3:$AL$38,D4744+1,FALSE)</f>
        <v>1</v>
      </c>
      <c r="G4744">
        <f>VLOOKUP(DIT_CALC!$D$5,DIT_LTL!$B$3:$AL$38,D4744+1,FALSE)</f>
        <v>1</v>
      </c>
    </row>
    <row r="4745" spans="1:7" x14ac:dyDescent="0.25">
      <c r="A4745">
        <v>56515</v>
      </c>
      <c r="B4745" t="s">
        <v>1819</v>
      </c>
      <c r="C4745" t="s">
        <v>5196</v>
      </c>
      <c r="D4745">
        <v>5</v>
      </c>
      <c r="E4745">
        <v>38</v>
      </c>
      <c r="F4745">
        <f>VLOOKUP(DIT_CALC!$D$5,DIT!$B$3:$AL$38,D4745+1,FALSE)</f>
        <v>1</v>
      </c>
      <c r="G4745">
        <f>VLOOKUP(DIT_CALC!$D$5,DIT_LTL!$B$3:$AL$38,D4745+1,FALSE)</f>
        <v>1</v>
      </c>
    </row>
    <row r="4746" spans="1:7" x14ac:dyDescent="0.25">
      <c r="A4746">
        <v>56515</v>
      </c>
      <c r="B4746" t="s">
        <v>1820</v>
      </c>
      <c r="C4746" t="s">
        <v>5196</v>
      </c>
      <c r="D4746">
        <v>5</v>
      </c>
      <c r="E4746">
        <v>63</v>
      </c>
      <c r="F4746">
        <f>VLOOKUP(DIT_CALC!$D$5,DIT!$B$3:$AL$38,D4746+1,FALSE)</f>
        <v>1</v>
      </c>
      <c r="G4746">
        <f>VLOOKUP(DIT_CALC!$D$5,DIT_LTL!$B$3:$AL$38,D4746+1,FALSE)</f>
        <v>1</v>
      </c>
    </row>
    <row r="4747" spans="1:7" x14ac:dyDescent="0.25">
      <c r="A4747">
        <v>56515</v>
      </c>
      <c r="B4747" t="s">
        <v>6134</v>
      </c>
      <c r="C4747" t="s">
        <v>5196</v>
      </c>
      <c r="D4747">
        <v>5</v>
      </c>
      <c r="E4747">
        <v>63</v>
      </c>
      <c r="F4747">
        <f>VLOOKUP(DIT_CALC!$D$5,DIT!$B$3:$AL$38,D4747+1,FALSE)</f>
        <v>1</v>
      </c>
      <c r="G4747">
        <f>VLOOKUP(DIT_CALC!$D$5,DIT_LTL!$B$3:$AL$38,D4747+1,FALSE)</f>
        <v>1</v>
      </c>
    </row>
    <row r="4748" spans="1:7" x14ac:dyDescent="0.25">
      <c r="A4748">
        <v>56516</v>
      </c>
      <c r="B4748" t="s">
        <v>1821</v>
      </c>
      <c r="C4748" t="s">
        <v>5196</v>
      </c>
      <c r="D4748">
        <v>9</v>
      </c>
      <c r="E4748">
        <v>10</v>
      </c>
      <c r="F4748">
        <f>VLOOKUP(DIT_CALC!$D$5,DIT!$B$3:$AL$38,D4748+1,FALSE)</f>
        <v>1</v>
      </c>
      <c r="G4748">
        <f>VLOOKUP(DIT_CALC!$D$5,DIT_LTL!$B$3:$AL$38,D4748+1,FALSE)</f>
        <v>1</v>
      </c>
    </row>
    <row r="4749" spans="1:7" x14ac:dyDescent="0.25">
      <c r="A4749">
        <v>56517</v>
      </c>
      <c r="B4749" t="s">
        <v>1823</v>
      </c>
      <c r="C4749" t="s">
        <v>5196</v>
      </c>
      <c r="D4749">
        <v>9</v>
      </c>
      <c r="E4749">
        <v>15</v>
      </c>
      <c r="F4749">
        <f>VLOOKUP(DIT_CALC!$D$5,DIT!$B$3:$AL$38,D4749+1,FALSE)</f>
        <v>1</v>
      </c>
      <c r="G4749">
        <f>VLOOKUP(DIT_CALC!$D$5,DIT_LTL!$B$3:$AL$38,D4749+1,FALSE)</f>
        <v>1</v>
      </c>
    </row>
    <row r="4750" spans="1:7" x14ac:dyDescent="0.25">
      <c r="A4750">
        <v>56518</v>
      </c>
      <c r="B4750" t="s">
        <v>4025</v>
      </c>
      <c r="C4750" t="s">
        <v>5196</v>
      </c>
      <c r="D4750">
        <v>5</v>
      </c>
      <c r="E4750">
        <v>35</v>
      </c>
      <c r="F4750">
        <f>VLOOKUP(DIT_CALC!$D$5,DIT!$B$3:$AL$38,D4750+1,FALSE)</f>
        <v>1</v>
      </c>
      <c r="G4750">
        <f>VLOOKUP(DIT_CALC!$D$5,DIT_LTL!$B$3:$AL$38,D4750+1,FALSE)</f>
        <v>1</v>
      </c>
    </row>
    <row r="4751" spans="1:7" x14ac:dyDescent="0.25">
      <c r="A4751">
        <v>56519</v>
      </c>
      <c r="B4751" t="s">
        <v>1824</v>
      </c>
      <c r="C4751" t="s">
        <v>5196</v>
      </c>
      <c r="D4751">
        <v>5</v>
      </c>
      <c r="E4751">
        <v>75</v>
      </c>
      <c r="F4751">
        <f>VLOOKUP(DIT_CALC!$D$5,DIT!$B$3:$AL$38,D4751+1,FALSE)</f>
        <v>1</v>
      </c>
      <c r="G4751">
        <f>VLOOKUP(DIT_CALC!$D$5,DIT_LTL!$B$3:$AL$38,D4751+1,FALSE)</f>
        <v>1</v>
      </c>
    </row>
    <row r="4752" spans="1:7" x14ac:dyDescent="0.25">
      <c r="A4752">
        <v>56520</v>
      </c>
      <c r="B4752" t="s">
        <v>1825</v>
      </c>
      <c r="C4752" t="s">
        <v>5196</v>
      </c>
      <c r="D4752">
        <v>5</v>
      </c>
      <c r="E4752">
        <v>12</v>
      </c>
      <c r="F4752">
        <f>VLOOKUP(DIT_CALC!$D$5,DIT!$B$3:$AL$38,D4752+1,FALSE)</f>
        <v>1</v>
      </c>
      <c r="G4752">
        <f>VLOOKUP(DIT_CALC!$D$5,DIT_LTL!$B$3:$AL$38,D4752+1,FALSE)</f>
        <v>1</v>
      </c>
    </row>
    <row r="4753" spans="1:7" x14ac:dyDescent="0.25">
      <c r="A4753">
        <v>56520</v>
      </c>
      <c r="B4753" t="s">
        <v>1826</v>
      </c>
      <c r="C4753" t="s">
        <v>5196</v>
      </c>
      <c r="D4753">
        <v>5</v>
      </c>
      <c r="E4753">
        <v>12</v>
      </c>
      <c r="F4753">
        <f>VLOOKUP(DIT_CALC!$D$5,DIT!$B$3:$AL$38,D4753+1,FALSE)</f>
        <v>1</v>
      </c>
      <c r="G4753">
        <f>VLOOKUP(DIT_CALC!$D$5,DIT_LTL!$B$3:$AL$38,D4753+1,FALSE)</f>
        <v>1</v>
      </c>
    </row>
    <row r="4754" spans="1:7" x14ac:dyDescent="0.25">
      <c r="A4754">
        <v>56520</v>
      </c>
      <c r="B4754" t="s">
        <v>1827</v>
      </c>
      <c r="C4754" t="s">
        <v>5196</v>
      </c>
      <c r="D4754">
        <v>5</v>
      </c>
      <c r="E4754">
        <v>12</v>
      </c>
      <c r="F4754">
        <f>VLOOKUP(DIT_CALC!$D$5,DIT!$B$3:$AL$38,D4754+1,FALSE)</f>
        <v>1</v>
      </c>
      <c r="G4754">
        <f>VLOOKUP(DIT_CALC!$D$5,DIT_LTL!$B$3:$AL$38,D4754+1,FALSE)</f>
        <v>1</v>
      </c>
    </row>
    <row r="4755" spans="1:7" x14ac:dyDescent="0.25">
      <c r="A4755">
        <v>56521</v>
      </c>
      <c r="B4755" t="s">
        <v>1828</v>
      </c>
      <c r="C4755" t="s">
        <v>5196</v>
      </c>
      <c r="D4755">
        <v>5</v>
      </c>
      <c r="E4755">
        <v>73</v>
      </c>
      <c r="F4755">
        <f>VLOOKUP(DIT_CALC!$D$5,DIT!$B$3:$AL$38,D4755+1,FALSE)</f>
        <v>1</v>
      </c>
      <c r="G4755">
        <f>VLOOKUP(DIT_CALC!$D$5,DIT_LTL!$B$3:$AL$38,D4755+1,FALSE)</f>
        <v>1</v>
      </c>
    </row>
    <row r="4756" spans="1:7" x14ac:dyDescent="0.25">
      <c r="A4756">
        <v>56522</v>
      </c>
      <c r="B4756" t="s">
        <v>4968</v>
      </c>
      <c r="C4756" t="s">
        <v>5196</v>
      </c>
      <c r="D4756">
        <v>5</v>
      </c>
      <c r="E4756">
        <v>25</v>
      </c>
      <c r="F4756">
        <f>VLOOKUP(DIT_CALC!$D$5,DIT!$B$3:$AL$38,D4756+1,FALSE)</f>
        <v>1</v>
      </c>
      <c r="G4756">
        <f>VLOOKUP(DIT_CALC!$D$5,DIT_LTL!$B$3:$AL$38,D4756+1,FALSE)</f>
        <v>1</v>
      </c>
    </row>
    <row r="4757" spans="1:7" x14ac:dyDescent="0.25">
      <c r="A4757">
        <v>56522</v>
      </c>
      <c r="B4757" t="s">
        <v>1829</v>
      </c>
      <c r="C4757" t="s">
        <v>5196</v>
      </c>
      <c r="D4757">
        <v>5</v>
      </c>
      <c r="E4757">
        <v>25</v>
      </c>
      <c r="F4757">
        <f>VLOOKUP(DIT_CALC!$D$5,DIT!$B$3:$AL$38,D4757+1,FALSE)</f>
        <v>1</v>
      </c>
      <c r="G4757">
        <f>VLOOKUP(DIT_CALC!$D$5,DIT_LTL!$B$3:$AL$38,D4757+1,FALSE)</f>
        <v>1</v>
      </c>
    </row>
    <row r="4758" spans="1:7" x14ac:dyDescent="0.25">
      <c r="A4758">
        <v>56523</v>
      </c>
      <c r="B4758" t="s">
        <v>1830</v>
      </c>
      <c r="C4758" t="s">
        <v>5196</v>
      </c>
      <c r="D4758">
        <v>9</v>
      </c>
      <c r="E4758">
        <v>15</v>
      </c>
      <c r="F4758">
        <f>VLOOKUP(DIT_CALC!$D$5,DIT!$B$3:$AL$38,D4758+1,FALSE)</f>
        <v>1</v>
      </c>
      <c r="G4758">
        <f>VLOOKUP(DIT_CALC!$D$5,DIT_LTL!$B$3:$AL$38,D4758+1,FALSE)</f>
        <v>1</v>
      </c>
    </row>
    <row r="4759" spans="1:7" x14ac:dyDescent="0.25">
      <c r="A4759">
        <v>56523</v>
      </c>
      <c r="B4759" t="s">
        <v>1831</v>
      </c>
      <c r="C4759" t="s">
        <v>5196</v>
      </c>
      <c r="D4759">
        <v>9</v>
      </c>
      <c r="E4759">
        <v>15</v>
      </c>
      <c r="F4759">
        <f>VLOOKUP(DIT_CALC!$D$5,DIT!$B$3:$AL$38,D4759+1,FALSE)</f>
        <v>1</v>
      </c>
      <c r="G4759">
        <f>VLOOKUP(DIT_CALC!$D$5,DIT_LTL!$B$3:$AL$38,D4759+1,FALSE)</f>
        <v>1</v>
      </c>
    </row>
    <row r="4760" spans="1:7" x14ac:dyDescent="0.25">
      <c r="A4760">
        <v>56524</v>
      </c>
      <c r="B4760" t="s">
        <v>1832</v>
      </c>
      <c r="C4760" t="s">
        <v>5196</v>
      </c>
      <c r="D4760">
        <v>5</v>
      </c>
      <c r="E4760">
        <v>63</v>
      </c>
      <c r="F4760">
        <f>VLOOKUP(DIT_CALC!$D$5,DIT!$B$3:$AL$38,D4760+1,FALSE)</f>
        <v>1</v>
      </c>
      <c r="G4760">
        <f>VLOOKUP(DIT_CALC!$D$5,DIT_LTL!$B$3:$AL$38,D4760+1,FALSE)</f>
        <v>1</v>
      </c>
    </row>
    <row r="4761" spans="1:7" x14ac:dyDescent="0.25">
      <c r="A4761">
        <v>56525</v>
      </c>
      <c r="B4761" t="s">
        <v>5101</v>
      </c>
      <c r="C4761" t="s">
        <v>5196</v>
      </c>
      <c r="D4761">
        <v>5</v>
      </c>
      <c r="E4761">
        <v>78</v>
      </c>
      <c r="F4761">
        <f>VLOOKUP(DIT_CALC!$D$5,DIT!$B$3:$AL$38,D4761+1,FALSE)</f>
        <v>1</v>
      </c>
      <c r="G4761">
        <f>VLOOKUP(DIT_CALC!$D$5,DIT_LTL!$B$3:$AL$38,D4761+1,FALSE)</f>
        <v>1</v>
      </c>
    </row>
    <row r="4762" spans="1:7" x14ac:dyDescent="0.25">
      <c r="A4762">
        <v>56527</v>
      </c>
      <c r="B4762" t="s">
        <v>4864</v>
      </c>
      <c r="C4762" t="s">
        <v>5196</v>
      </c>
      <c r="D4762">
        <v>5</v>
      </c>
      <c r="E4762">
        <v>63</v>
      </c>
      <c r="F4762">
        <f>VLOOKUP(DIT_CALC!$D$5,DIT!$B$3:$AL$38,D4762+1,FALSE)</f>
        <v>1</v>
      </c>
      <c r="G4762">
        <f>VLOOKUP(DIT_CALC!$D$5,DIT_LTL!$B$3:$AL$38,D4762+1,FALSE)</f>
        <v>1</v>
      </c>
    </row>
    <row r="4763" spans="1:7" x14ac:dyDescent="0.25">
      <c r="A4763">
        <v>56528</v>
      </c>
      <c r="B4763" t="s">
        <v>1833</v>
      </c>
      <c r="C4763" t="s">
        <v>5196</v>
      </c>
      <c r="D4763">
        <v>5</v>
      </c>
      <c r="E4763">
        <v>38</v>
      </c>
      <c r="F4763">
        <f>VLOOKUP(DIT_CALC!$D$5,DIT!$B$3:$AL$38,D4763+1,FALSE)</f>
        <v>1</v>
      </c>
      <c r="G4763">
        <f>VLOOKUP(DIT_CALC!$D$5,DIT_LTL!$B$3:$AL$38,D4763+1,FALSE)</f>
        <v>1</v>
      </c>
    </row>
    <row r="4764" spans="1:7" x14ac:dyDescent="0.25">
      <c r="A4764">
        <v>56529</v>
      </c>
      <c r="B4764" t="s">
        <v>1834</v>
      </c>
      <c r="C4764" t="s">
        <v>5196</v>
      </c>
      <c r="D4764">
        <v>5</v>
      </c>
      <c r="E4764">
        <v>70</v>
      </c>
      <c r="F4764">
        <f>VLOOKUP(DIT_CALC!$D$5,DIT!$B$3:$AL$38,D4764+1,FALSE)</f>
        <v>1</v>
      </c>
      <c r="G4764">
        <f>VLOOKUP(DIT_CALC!$D$5,DIT_LTL!$B$3:$AL$38,D4764+1,FALSE)</f>
        <v>1</v>
      </c>
    </row>
    <row r="4765" spans="1:7" x14ac:dyDescent="0.25">
      <c r="A4765">
        <v>56531</v>
      </c>
      <c r="B4765" t="s">
        <v>1835</v>
      </c>
      <c r="C4765" t="s">
        <v>5196</v>
      </c>
      <c r="D4765">
        <v>5</v>
      </c>
      <c r="E4765">
        <v>65</v>
      </c>
      <c r="F4765">
        <f>VLOOKUP(DIT_CALC!$D$5,DIT!$B$3:$AL$38,D4765+1,FALSE)</f>
        <v>1</v>
      </c>
      <c r="G4765">
        <f>VLOOKUP(DIT_CALC!$D$5,DIT_LTL!$B$3:$AL$38,D4765+1,FALSE)</f>
        <v>1</v>
      </c>
    </row>
    <row r="4766" spans="1:7" x14ac:dyDescent="0.25">
      <c r="A4766">
        <v>56531</v>
      </c>
      <c r="B4766" t="s">
        <v>1836</v>
      </c>
      <c r="C4766" t="s">
        <v>5196</v>
      </c>
      <c r="D4766">
        <v>5</v>
      </c>
      <c r="E4766">
        <v>65</v>
      </c>
      <c r="F4766">
        <f>VLOOKUP(DIT_CALC!$D$5,DIT!$B$3:$AL$38,D4766+1,FALSE)</f>
        <v>1</v>
      </c>
      <c r="G4766">
        <f>VLOOKUP(DIT_CALC!$D$5,DIT_LTL!$B$3:$AL$38,D4766+1,FALSE)</f>
        <v>1</v>
      </c>
    </row>
    <row r="4767" spans="1:7" x14ac:dyDescent="0.25">
      <c r="A4767">
        <v>56533</v>
      </c>
      <c r="B4767" t="s">
        <v>3015</v>
      </c>
      <c r="C4767" t="s">
        <v>5196</v>
      </c>
      <c r="D4767">
        <v>5</v>
      </c>
      <c r="E4767">
        <v>38</v>
      </c>
      <c r="F4767">
        <f>VLOOKUP(DIT_CALC!$D$5,DIT!$B$3:$AL$38,D4767+1,FALSE)</f>
        <v>1</v>
      </c>
      <c r="G4767">
        <f>VLOOKUP(DIT_CALC!$D$5,DIT_LTL!$B$3:$AL$38,D4767+1,FALSE)</f>
        <v>1</v>
      </c>
    </row>
    <row r="4768" spans="1:7" x14ac:dyDescent="0.25">
      <c r="A4768">
        <v>56533</v>
      </c>
      <c r="B4768" t="s">
        <v>6135</v>
      </c>
      <c r="C4768" t="s">
        <v>5196</v>
      </c>
      <c r="D4768">
        <v>5</v>
      </c>
      <c r="E4768">
        <v>73</v>
      </c>
      <c r="F4768">
        <f>VLOOKUP(DIT_CALC!$D$5,DIT!$B$3:$AL$38,D4768+1,FALSE)</f>
        <v>1</v>
      </c>
      <c r="G4768">
        <f>VLOOKUP(DIT_CALC!$D$5,DIT_LTL!$B$3:$AL$38,D4768+1,FALSE)</f>
        <v>1</v>
      </c>
    </row>
    <row r="4769" spans="1:7" x14ac:dyDescent="0.25">
      <c r="A4769">
        <v>56533</v>
      </c>
      <c r="B4769" t="s">
        <v>1837</v>
      </c>
      <c r="C4769" t="s">
        <v>5196</v>
      </c>
      <c r="D4769">
        <v>5</v>
      </c>
      <c r="E4769">
        <v>73</v>
      </c>
      <c r="F4769">
        <f>VLOOKUP(DIT_CALC!$D$5,DIT!$B$3:$AL$38,D4769+1,FALSE)</f>
        <v>1</v>
      </c>
      <c r="G4769">
        <f>VLOOKUP(DIT_CALC!$D$5,DIT_LTL!$B$3:$AL$38,D4769+1,FALSE)</f>
        <v>1</v>
      </c>
    </row>
    <row r="4770" spans="1:7" x14ac:dyDescent="0.25">
      <c r="A4770">
        <v>56534</v>
      </c>
      <c r="B4770" t="s">
        <v>1838</v>
      </c>
      <c r="C4770" t="s">
        <v>5196</v>
      </c>
      <c r="D4770">
        <v>5</v>
      </c>
      <c r="E4770">
        <v>38</v>
      </c>
      <c r="F4770">
        <f>VLOOKUP(DIT_CALC!$D$5,DIT!$B$3:$AL$38,D4770+1,FALSE)</f>
        <v>1</v>
      </c>
      <c r="G4770">
        <f>VLOOKUP(DIT_CALC!$D$5,DIT_LTL!$B$3:$AL$38,D4770+1,FALSE)</f>
        <v>1</v>
      </c>
    </row>
    <row r="4771" spans="1:7" x14ac:dyDescent="0.25">
      <c r="A4771">
        <v>56534</v>
      </c>
      <c r="B4771" t="s">
        <v>1838</v>
      </c>
      <c r="C4771" t="s">
        <v>5196</v>
      </c>
      <c r="D4771">
        <v>5</v>
      </c>
      <c r="E4771">
        <v>73</v>
      </c>
      <c r="F4771">
        <f>VLOOKUP(DIT_CALC!$D$5,DIT!$B$3:$AL$38,D4771+1,FALSE)</f>
        <v>1</v>
      </c>
      <c r="G4771">
        <f>VLOOKUP(DIT_CALC!$D$5,DIT_LTL!$B$3:$AL$38,D4771+1,FALSE)</f>
        <v>1</v>
      </c>
    </row>
    <row r="4772" spans="1:7" x14ac:dyDescent="0.25">
      <c r="A4772">
        <v>56535</v>
      </c>
      <c r="B4772" t="s">
        <v>1839</v>
      </c>
      <c r="C4772" t="s">
        <v>5196</v>
      </c>
      <c r="D4772">
        <v>9</v>
      </c>
      <c r="E4772">
        <v>10</v>
      </c>
      <c r="F4772">
        <f>VLOOKUP(DIT_CALC!$D$5,DIT!$B$3:$AL$38,D4772+1,FALSE)</f>
        <v>1</v>
      </c>
      <c r="G4772">
        <f>VLOOKUP(DIT_CALC!$D$5,DIT_LTL!$B$3:$AL$38,D4772+1,FALSE)</f>
        <v>1</v>
      </c>
    </row>
    <row r="4773" spans="1:7" x14ac:dyDescent="0.25">
      <c r="A4773">
        <v>56536</v>
      </c>
      <c r="B4773" t="s">
        <v>1840</v>
      </c>
      <c r="C4773" t="s">
        <v>5196</v>
      </c>
      <c r="D4773">
        <v>5</v>
      </c>
      <c r="E4773">
        <v>75</v>
      </c>
      <c r="F4773">
        <f>VLOOKUP(DIT_CALC!$D$5,DIT!$B$3:$AL$38,D4773+1,FALSE)</f>
        <v>1</v>
      </c>
      <c r="G4773">
        <f>VLOOKUP(DIT_CALC!$D$5,DIT_LTL!$B$3:$AL$38,D4773+1,FALSE)</f>
        <v>1</v>
      </c>
    </row>
    <row r="4774" spans="1:7" x14ac:dyDescent="0.25">
      <c r="A4774">
        <v>56537</v>
      </c>
      <c r="B4774" t="s">
        <v>1841</v>
      </c>
      <c r="C4774" t="s">
        <v>5196</v>
      </c>
      <c r="D4774">
        <v>5</v>
      </c>
      <c r="E4774">
        <v>12</v>
      </c>
      <c r="F4774">
        <f>VLOOKUP(DIT_CALC!$D$5,DIT!$B$3:$AL$38,D4774+1,FALSE)</f>
        <v>1</v>
      </c>
      <c r="G4774">
        <f>VLOOKUP(DIT_CALC!$D$5,DIT_LTL!$B$3:$AL$38,D4774+1,FALSE)</f>
        <v>1</v>
      </c>
    </row>
    <row r="4775" spans="1:7" x14ac:dyDescent="0.25">
      <c r="A4775">
        <v>56537</v>
      </c>
      <c r="B4775" t="s">
        <v>1841</v>
      </c>
      <c r="C4775" t="s">
        <v>5196</v>
      </c>
      <c r="D4775">
        <v>5</v>
      </c>
      <c r="E4775">
        <v>25</v>
      </c>
      <c r="F4775">
        <f>VLOOKUP(DIT_CALC!$D$5,DIT!$B$3:$AL$38,D4775+1,FALSE)</f>
        <v>1</v>
      </c>
      <c r="G4775">
        <f>VLOOKUP(DIT_CALC!$D$5,DIT_LTL!$B$3:$AL$38,D4775+1,FALSE)</f>
        <v>1</v>
      </c>
    </row>
    <row r="4776" spans="1:7" x14ac:dyDescent="0.25">
      <c r="A4776">
        <v>56537</v>
      </c>
      <c r="B4776" t="s">
        <v>2859</v>
      </c>
      <c r="C4776" t="s">
        <v>5196</v>
      </c>
      <c r="D4776">
        <v>5</v>
      </c>
      <c r="E4776">
        <v>25</v>
      </c>
      <c r="F4776">
        <f>VLOOKUP(DIT_CALC!$D$5,DIT!$B$3:$AL$38,D4776+1,FALSE)</f>
        <v>1</v>
      </c>
      <c r="G4776">
        <f>VLOOKUP(DIT_CALC!$D$5,DIT_LTL!$B$3:$AL$38,D4776+1,FALSE)</f>
        <v>1</v>
      </c>
    </row>
    <row r="4777" spans="1:7" x14ac:dyDescent="0.25">
      <c r="A4777">
        <v>56537</v>
      </c>
      <c r="B4777" t="s">
        <v>1841</v>
      </c>
      <c r="C4777" t="s">
        <v>5196</v>
      </c>
      <c r="D4777">
        <v>5</v>
      </c>
      <c r="E4777">
        <v>35</v>
      </c>
      <c r="F4777">
        <f>VLOOKUP(DIT_CALC!$D$5,DIT!$B$3:$AL$38,D4777+1,FALSE)</f>
        <v>1</v>
      </c>
      <c r="G4777">
        <f>VLOOKUP(DIT_CALC!$D$5,DIT_LTL!$B$3:$AL$38,D4777+1,FALSE)</f>
        <v>1</v>
      </c>
    </row>
    <row r="4778" spans="1:7" x14ac:dyDescent="0.25">
      <c r="A4778">
        <v>56537</v>
      </c>
      <c r="B4778" t="s">
        <v>1841</v>
      </c>
      <c r="C4778" t="s">
        <v>5196</v>
      </c>
      <c r="D4778">
        <v>5</v>
      </c>
      <c r="E4778">
        <v>38</v>
      </c>
      <c r="F4778">
        <f>VLOOKUP(DIT_CALC!$D$5,DIT!$B$3:$AL$38,D4778+1,FALSE)</f>
        <v>1</v>
      </c>
      <c r="G4778">
        <f>VLOOKUP(DIT_CALC!$D$5,DIT_LTL!$B$3:$AL$38,D4778+1,FALSE)</f>
        <v>1</v>
      </c>
    </row>
    <row r="4779" spans="1:7" x14ac:dyDescent="0.25">
      <c r="A4779">
        <v>56537</v>
      </c>
      <c r="B4779" t="s">
        <v>1841</v>
      </c>
      <c r="C4779" t="s">
        <v>5196</v>
      </c>
      <c r="D4779">
        <v>5</v>
      </c>
      <c r="E4779">
        <v>73</v>
      </c>
      <c r="F4779">
        <f>VLOOKUP(DIT_CALC!$D$5,DIT!$B$3:$AL$38,D4779+1,FALSE)</f>
        <v>1</v>
      </c>
      <c r="G4779">
        <f>VLOOKUP(DIT_CALC!$D$5,DIT_LTL!$B$3:$AL$38,D4779+1,FALSE)</f>
        <v>1</v>
      </c>
    </row>
    <row r="4780" spans="1:7" x14ac:dyDescent="0.25">
      <c r="A4780">
        <v>56537</v>
      </c>
      <c r="B4780" t="s">
        <v>1841</v>
      </c>
      <c r="C4780" t="s">
        <v>5196</v>
      </c>
      <c r="D4780">
        <v>5</v>
      </c>
      <c r="E4780">
        <v>65</v>
      </c>
      <c r="F4780">
        <f>VLOOKUP(DIT_CALC!$D$5,DIT!$B$3:$AL$38,D4780+1,FALSE)</f>
        <v>1</v>
      </c>
      <c r="G4780">
        <f>VLOOKUP(DIT_CALC!$D$5,DIT_LTL!$B$3:$AL$38,D4780+1,FALSE)</f>
        <v>1</v>
      </c>
    </row>
    <row r="4781" spans="1:7" x14ac:dyDescent="0.25">
      <c r="A4781">
        <v>56537</v>
      </c>
      <c r="B4781" t="s">
        <v>1841</v>
      </c>
      <c r="C4781" t="s">
        <v>5196</v>
      </c>
      <c r="D4781">
        <v>5</v>
      </c>
      <c r="E4781">
        <v>73</v>
      </c>
      <c r="F4781">
        <f>VLOOKUP(DIT_CALC!$D$5,DIT!$B$3:$AL$38,D4781+1,FALSE)</f>
        <v>1</v>
      </c>
      <c r="G4781">
        <f>VLOOKUP(DIT_CALC!$D$5,DIT_LTL!$B$3:$AL$38,D4781+1,FALSE)</f>
        <v>1</v>
      </c>
    </row>
    <row r="4782" spans="1:7" x14ac:dyDescent="0.25">
      <c r="A4782">
        <v>56537</v>
      </c>
      <c r="B4782" t="s">
        <v>3198</v>
      </c>
      <c r="C4782" t="s">
        <v>5196</v>
      </c>
      <c r="D4782">
        <v>5</v>
      </c>
      <c r="E4782">
        <v>75</v>
      </c>
      <c r="F4782">
        <f>VLOOKUP(DIT_CALC!$D$5,DIT!$B$3:$AL$38,D4782+1,FALSE)</f>
        <v>1</v>
      </c>
      <c r="G4782">
        <f>VLOOKUP(DIT_CALC!$D$5,DIT_LTL!$B$3:$AL$38,D4782+1,FALSE)</f>
        <v>1</v>
      </c>
    </row>
    <row r="4783" spans="1:7" x14ac:dyDescent="0.25">
      <c r="A4783">
        <v>56537</v>
      </c>
      <c r="B4783" t="s">
        <v>1841</v>
      </c>
      <c r="C4783" t="s">
        <v>5196</v>
      </c>
      <c r="D4783">
        <v>5</v>
      </c>
      <c r="E4783">
        <v>30</v>
      </c>
      <c r="F4783">
        <f>VLOOKUP(DIT_CALC!$D$5,DIT!$B$3:$AL$38,D4783+1,FALSE)</f>
        <v>1</v>
      </c>
      <c r="G4783">
        <f>VLOOKUP(DIT_CALC!$D$5,DIT_LTL!$B$3:$AL$38,D4783+1,FALSE)</f>
        <v>1</v>
      </c>
    </row>
    <row r="4784" spans="1:7" x14ac:dyDescent="0.25">
      <c r="A4784">
        <v>56538</v>
      </c>
      <c r="B4784" t="s">
        <v>1841</v>
      </c>
      <c r="C4784" t="s">
        <v>5196</v>
      </c>
      <c r="D4784">
        <v>5</v>
      </c>
      <c r="E4784">
        <v>12</v>
      </c>
      <c r="F4784">
        <f>VLOOKUP(DIT_CALC!$D$5,DIT!$B$3:$AL$38,D4784+1,FALSE)</f>
        <v>1</v>
      </c>
      <c r="G4784">
        <f>VLOOKUP(DIT_CALC!$D$5,DIT_LTL!$B$3:$AL$38,D4784+1,FALSE)</f>
        <v>1</v>
      </c>
    </row>
    <row r="4785" spans="1:7" x14ac:dyDescent="0.25">
      <c r="A4785">
        <v>56538</v>
      </c>
      <c r="B4785" t="s">
        <v>1841</v>
      </c>
      <c r="C4785" t="s">
        <v>5196</v>
      </c>
      <c r="D4785">
        <v>5</v>
      </c>
      <c r="E4785">
        <v>63</v>
      </c>
      <c r="F4785">
        <f>VLOOKUP(DIT_CALC!$D$5,DIT!$B$3:$AL$38,D4785+1,FALSE)</f>
        <v>1</v>
      </c>
      <c r="G4785">
        <f>VLOOKUP(DIT_CALC!$D$5,DIT_LTL!$B$3:$AL$38,D4785+1,FALSE)</f>
        <v>1</v>
      </c>
    </row>
    <row r="4786" spans="1:7" x14ac:dyDescent="0.25">
      <c r="A4786">
        <v>56540</v>
      </c>
      <c r="B4786" t="s">
        <v>3420</v>
      </c>
      <c r="C4786" t="s">
        <v>5196</v>
      </c>
      <c r="D4786">
        <v>9</v>
      </c>
      <c r="E4786">
        <v>10</v>
      </c>
      <c r="F4786">
        <f>VLOOKUP(DIT_CALC!$D$5,DIT!$B$3:$AL$38,D4786+1,FALSE)</f>
        <v>1</v>
      </c>
      <c r="G4786">
        <f>VLOOKUP(DIT_CALC!$D$5,DIT_LTL!$B$3:$AL$38,D4786+1,FALSE)</f>
        <v>1</v>
      </c>
    </row>
    <row r="4787" spans="1:7" x14ac:dyDescent="0.25">
      <c r="A4787">
        <v>56540</v>
      </c>
      <c r="B4787" t="s">
        <v>1842</v>
      </c>
      <c r="C4787" t="s">
        <v>5196</v>
      </c>
      <c r="D4787">
        <v>9</v>
      </c>
      <c r="E4787">
        <v>10</v>
      </c>
      <c r="F4787">
        <f>VLOOKUP(DIT_CALC!$D$5,DIT!$B$3:$AL$38,D4787+1,FALSE)</f>
        <v>1</v>
      </c>
      <c r="G4787">
        <f>VLOOKUP(DIT_CALC!$D$5,DIT_LTL!$B$3:$AL$38,D4787+1,FALSE)</f>
        <v>1</v>
      </c>
    </row>
    <row r="4788" spans="1:7" x14ac:dyDescent="0.25">
      <c r="A4788">
        <v>56541</v>
      </c>
      <c r="B4788" t="s">
        <v>1843</v>
      </c>
      <c r="C4788" t="s">
        <v>5196</v>
      </c>
      <c r="D4788">
        <v>5</v>
      </c>
      <c r="E4788">
        <v>73</v>
      </c>
      <c r="F4788">
        <f>VLOOKUP(DIT_CALC!$D$5,DIT!$B$3:$AL$38,D4788+1,FALSE)</f>
        <v>1</v>
      </c>
      <c r="G4788">
        <f>VLOOKUP(DIT_CALC!$D$5,DIT_LTL!$B$3:$AL$38,D4788+1,FALSE)</f>
        <v>1</v>
      </c>
    </row>
    <row r="4789" spans="1:7" x14ac:dyDescent="0.25">
      <c r="A4789">
        <v>56542</v>
      </c>
      <c r="B4789" t="s">
        <v>1844</v>
      </c>
      <c r="C4789" t="s">
        <v>5196</v>
      </c>
      <c r="D4789">
        <v>8</v>
      </c>
      <c r="E4789">
        <v>15</v>
      </c>
      <c r="F4789">
        <f>VLOOKUP(DIT_CALC!$D$5,DIT!$B$3:$AL$38,D4789+1,FALSE)</f>
        <v>1</v>
      </c>
      <c r="G4789">
        <f>VLOOKUP(DIT_CALC!$D$5,DIT_LTL!$B$3:$AL$38,D4789+1,FALSE)</f>
        <v>1</v>
      </c>
    </row>
    <row r="4790" spans="1:7" x14ac:dyDescent="0.25">
      <c r="A4790">
        <v>56543</v>
      </c>
      <c r="B4790" t="s">
        <v>1845</v>
      </c>
      <c r="C4790" t="s">
        <v>5196</v>
      </c>
      <c r="D4790">
        <v>5</v>
      </c>
      <c r="E4790">
        <v>12</v>
      </c>
      <c r="F4790">
        <f>VLOOKUP(DIT_CALC!$D$5,DIT!$B$3:$AL$38,D4790+1,FALSE)</f>
        <v>1</v>
      </c>
      <c r="G4790">
        <f>VLOOKUP(DIT_CALC!$D$5,DIT_LTL!$B$3:$AL$38,D4790+1,FALSE)</f>
        <v>1</v>
      </c>
    </row>
    <row r="4791" spans="1:7" x14ac:dyDescent="0.25">
      <c r="A4791">
        <v>56544</v>
      </c>
      <c r="B4791" t="s">
        <v>1846</v>
      </c>
      <c r="C4791" t="s">
        <v>5196</v>
      </c>
      <c r="D4791">
        <v>5</v>
      </c>
      <c r="E4791">
        <v>55</v>
      </c>
      <c r="F4791">
        <f>VLOOKUP(DIT_CALC!$D$5,DIT!$B$3:$AL$38,D4791+1,FALSE)</f>
        <v>1</v>
      </c>
      <c r="G4791">
        <f>VLOOKUP(DIT_CALC!$D$5,DIT_LTL!$B$3:$AL$38,D4791+1,FALSE)</f>
        <v>1</v>
      </c>
    </row>
    <row r="4792" spans="1:7" x14ac:dyDescent="0.25">
      <c r="A4792">
        <v>56544</v>
      </c>
      <c r="B4792" t="s">
        <v>6136</v>
      </c>
      <c r="C4792" t="s">
        <v>5196</v>
      </c>
      <c r="D4792">
        <v>5</v>
      </c>
      <c r="E4792">
        <v>55</v>
      </c>
      <c r="F4792">
        <f>VLOOKUP(DIT_CALC!$D$5,DIT!$B$3:$AL$38,D4792+1,FALSE)</f>
        <v>1</v>
      </c>
      <c r="G4792">
        <f>VLOOKUP(DIT_CALC!$D$5,DIT_LTL!$B$3:$AL$38,D4792+1,FALSE)</f>
        <v>1</v>
      </c>
    </row>
    <row r="4793" spans="1:7" x14ac:dyDescent="0.25">
      <c r="A4793">
        <v>56544</v>
      </c>
      <c r="B4793" t="s">
        <v>1846</v>
      </c>
      <c r="C4793" t="s">
        <v>5196</v>
      </c>
      <c r="D4793">
        <v>5</v>
      </c>
      <c r="E4793">
        <v>55</v>
      </c>
      <c r="F4793">
        <f>VLOOKUP(DIT_CALC!$D$5,DIT!$B$3:$AL$38,D4793+1,FALSE)</f>
        <v>1</v>
      </c>
      <c r="G4793">
        <f>VLOOKUP(DIT_CALC!$D$5,DIT_LTL!$B$3:$AL$38,D4793+1,FALSE)</f>
        <v>1</v>
      </c>
    </row>
    <row r="4794" spans="1:7" x14ac:dyDescent="0.25">
      <c r="A4794">
        <v>56545</v>
      </c>
      <c r="B4794" t="s">
        <v>6137</v>
      </c>
      <c r="C4794" t="s">
        <v>5196</v>
      </c>
      <c r="D4794">
        <v>9</v>
      </c>
      <c r="E4794">
        <v>10</v>
      </c>
      <c r="F4794">
        <f>VLOOKUP(DIT_CALC!$D$5,DIT!$B$3:$AL$38,D4794+1,FALSE)</f>
        <v>1</v>
      </c>
      <c r="G4794">
        <f>VLOOKUP(DIT_CALC!$D$5,DIT_LTL!$B$3:$AL$38,D4794+1,FALSE)</f>
        <v>1</v>
      </c>
    </row>
    <row r="4795" spans="1:7" x14ac:dyDescent="0.25">
      <c r="A4795">
        <v>56545</v>
      </c>
      <c r="B4795" t="s">
        <v>6138</v>
      </c>
      <c r="C4795" t="s">
        <v>5196</v>
      </c>
      <c r="D4795">
        <v>9</v>
      </c>
      <c r="E4795">
        <v>10</v>
      </c>
      <c r="F4795">
        <f>VLOOKUP(DIT_CALC!$D$5,DIT!$B$3:$AL$38,D4795+1,FALSE)</f>
        <v>1</v>
      </c>
      <c r="G4795">
        <f>VLOOKUP(DIT_CALC!$D$5,DIT_LTL!$B$3:$AL$38,D4795+1,FALSE)</f>
        <v>1</v>
      </c>
    </row>
    <row r="4796" spans="1:7" x14ac:dyDescent="0.25">
      <c r="A4796">
        <v>56545</v>
      </c>
      <c r="B4796" t="s">
        <v>4079</v>
      </c>
      <c r="C4796" t="s">
        <v>5196</v>
      </c>
      <c r="D4796">
        <v>9</v>
      </c>
      <c r="E4796">
        <v>10</v>
      </c>
      <c r="F4796">
        <f>VLOOKUP(DIT_CALC!$D$5,DIT!$B$3:$AL$38,D4796+1,FALSE)</f>
        <v>1</v>
      </c>
      <c r="G4796">
        <f>VLOOKUP(DIT_CALC!$D$5,DIT_LTL!$B$3:$AL$38,D4796+1,FALSE)</f>
        <v>1</v>
      </c>
    </row>
    <row r="4797" spans="1:7" x14ac:dyDescent="0.25">
      <c r="A4797">
        <v>56545</v>
      </c>
      <c r="B4797" t="s">
        <v>1847</v>
      </c>
      <c r="C4797" t="s">
        <v>5196</v>
      </c>
      <c r="D4797">
        <v>9</v>
      </c>
      <c r="E4797">
        <v>10</v>
      </c>
      <c r="F4797">
        <f>VLOOKUP(DIT_CALC!$D$5,DIT!$B$3:$AL$38,D4797+1,FALSE)</f>
        <v>1</v>
      </c>
      <c r="G4797">
        <f>VLOOKUP(DIT_CALC!$D$5,DIT_LTL!$B$3:$AL$38,D4797+1,FALSE)</f>
        <v>1</v>
      </c>
    </row>
    <row r="4798" spans="1:7" x14ac:dyDescent="0.25">
      <c r="A4798">
        <v>56546</v>
      </c>
      <c r="B4798" t="s">
        <v>4205</v>
      </c>
      <c r="C4798" t="s">
        <v>5196</v>
      </c>
      <c r="D4798">
        <v>5</v>
      </c>
      <c r="E4798">
        <v>75</v>
      </c>
      <c r="F4798">
        <f>VLOOKUP(DIT_CALC!$D$5,DIT!$B$3:$AL$38,D4798+1,FALSE)</f>
        <v>1</v>
      </c>
      <c r="G4798">
        <f>VLOOKUP(DIT_CALC!$D$5,DIT_LTL!$B$3:$AL$38,D4798+1,FALSE)</f>
        <v>1</v>
      </c>
    </row>
    <row r="4799" spans="1:7" x14ac:dyDescent="0.25">
      <c r="A4799">
        <v>56547</v>
      </c>
      <c r="B4799" t="s">
        <v>3928</v>
      </c>
      <c r="C4799" t="s">
        <v>5196</v>
      </c>
      <c r="D4799">
        <v>5</v>
      </c>
      <c r="E4799">
        <v>75</v>
      </c>
      <c r="F4799">
        <f>VLOOKUP(DIT_CALC!$D$5,DIT!$B$3:$AL$38,D4799+1,FALSE)</f>
        <v>1</v>
      </c>
      <c r="G4799">
        <f>VLOOKUP(DIT_CALC!$D$5,DIT_LTL!$B$3:$AL$38,D4799+1,FALSE)</f>
        <v>1</v>
      </c>
    </row>
    <row r="4800" spans="1:7" x14ac:dyDescent="0.25">
      <c r="A4800">
        <v>56547</v>
      </c>
      <c r="B4800" t="s">
        <v>1849</v>
      </c>
      <c r="C4800" t="s">
        <v>5196</v>
      </c>
      <c r="D4800">
        <v>5</v>
      </c>
      <c r="E4800">
        <v>75</v>
      </c>
      <c r="F4800">
        <f>VLOOKUP(DIT_CALC!$D$5,DIT!$B$3:$AL$38,D4800+1,FALSE)</f>
        <v>1</v>
      </c>
      <c r="G4800">
        <f>VLOOKUP(DIT_CALC!$D$5,DIT_LTL!$B$3:$AL$38,D4800+1,FALSE)</f>
        <v>1</v>
      </c>
    </row>
    <row r="4801" spans="1:7" x14ac:dyDescent="0.25">
      <c r="A4801">
        <v>56547</v>
      </c>
      <c r="B4801" t="s">
        <v>1848</v>
      </c>
      <c r="C4801" t="s">
        <v>5196</v>
      </c>
      <c r="D4801">
        <v>5</v>
      </c>
      <c r="E4801">
        <v>75</v>
      </c>
      <c r="F4801">
        <f>VLOOKUP(DIT_CALC!$D$5,DIT!$B$3:$AL$38,D4801+1,FALSE)</f>
        <v>1</v>
      </c>
      <c r="G4801">
        <f>VLOOKUP(DIT_CALC!$D$5,DIT_LTL!$B$3:$AL$38,D4801+1,FALSE)</f>
        <v>1</v>
      </c>
    </row>
    <row r="4802" spans="1:7" x14ac:dyDescent="0.25">
      <c r="A4802">
        <v>56548</v>
      </c>
      <c r="B4802" t="s">
        <v>1850</v>
      </c>
      <c r="C4802" t="s">
        <v>5196</v>
      </c>
      <c r="D4802">
        <v>9</v>
      </c>
      <c r="E4802">
        <v>15</v>
      </c>
      <c r="F4802">
        <f>VLOOKUP(DIT_CALC!$D$5,DIT!$B$3:$AL$38,D4802+1,FALSE)</f>
        <v>1</v>
      </c>
      <c r="G4802">
        <f>VLOOKUP(DIT_CALC!$D$5,DIT_LTL!$B$3:$AL$38,D4802+1,FALSE)</f>
        <v>1</v>
      </c>
    </row>
    <row r="4803" spans="1:7" x14ac:dyDescent="0.25">
      <c r="A4803">
        <v>56549</v>
      </c>
      <c r="B4803" t="s">
        <v>3365</v>
      </c>
      <c r="C4803" t="s">
        <v>5196</v>
      </c>
      <c r="D4803">
        <v>5</v>
      </c>
      <c r="E4803">
        <v>75</v>
      </c>
      <c r="F4803">
        <f>VLOOKUP(DIT_CALC!$D$5,DIT!$B$3:$AL$38,D4803+1,FALSE)</f>
        <v>1</v>
      </c>
      <c r="G4803">
        <f>VLOOKUP(DIT_CALC!$D$5,DIT_LTL!$B$3:$AL$38,D4803+1,FALSE)</f>
        <v>1</v>
      </c>
    </row>
    <row r="4804" spans="1:7" x14ac:dyDescent="0.25">
      <c r="A4804">
        <v>56549</v>
      </c>
      <c r="B4804" t="s">
        <v>1851</v>
      </c>
      <c r="C4804" t="s">
        <v>5196</v>
      </c>
      <c r="D4804">
        <v>5</v>
      </c>
      <c r="E4804">
        <v>75</v>
      </c>
      <c r="F4804">
        <f>VLOOKUP(DIT_CALC!$D$5,DIT!$B$3:$AL$38,D4804+1,FALSE)</f>
        <v>1</v>
      </c>
      <c r="G4804">
        <f>VLOOKUP(DIT_CALC!$D$5,DIT_LTL!$B$3:$AL$38,D4804+1,FALSE)</f>
        <v>1</v>
      </c>
    </row>
    <row r="4805" spans="1:7" x14ac:dyDescent="0.25">
      <c r="A4805">
        <v>56549</v>
      </c>
      <c r="B4805" t="s">
        <v>1852</v>
      </c>
      <c r="C4805" t="s">
        <v>5196</v>
      </c>
      <c r="D4805">
        <v>5</v>
      </c>
      <c r="E4805">
        <v>75</v>
      </c>
      <c r="F4805">
        <f>VLOOKUP(DIT_CALC!$D$5,DIT!$B$3:$AL$38,D4805+1,FALSE)</f>
        <v>1</v>
      </c>
      <c r="G4805">
        <f>VLOOKUP(DIT_CALC!$D$5,DIT_LTL!$B$3:$AL$38,D4805+1,FALSE)</f>
        <v>1</v>
      </c>
    </row>
    <row r="4806" spans="1:7" x14ac:dyDescent="0.25">
      <c r="A4806">
        <v>56550</v>
      </c>
      <c r="B4806" t="s">
        <v>1853</v>
      </c>
      <c r="C4806" t="s">
        <v>5196</v>
      </c>
      <c r="D4806">
        <v>9</v>
      </c>
      <c r="E4806">
        <v>15</v>
      </c>
      <c r="F4806">
        <f>VLOOKUP(DIT_CALC!$D$5,DIT!$B$3:$AL$38,D4806+1,FALSE)</f>
        <v>1</v>
      </c>
      <c r="G4806">
        <f>VLOOKUP(DIT_CALC!$D$5,DIT_LTL!$B$3:$AL$38,D4806+1,FALSE)</f>
        <v>1</v>
      </c>
    </row>
    <row r="4807" spans="1:7" x14ac:dyDescent="0.25">
      <c r="A4807">
        <v>56551</v>
      </c>
      <c r="B4807" t="s">
        <v>1854</v>
      </c>
      <c r="C4807" t="s">
        <v>5196</v>
      </c>
      <c r="D4807">
        <v>5</v>
      </c>
      <c r="E4807">
        <v>63</v>
      </c>
      <c r="F4807">
        <f>VLOOKUP(DIT_CALC!$D$5,DIT!$B$3:$AL$38,D4807+1,FALSE)</f>
        <v>1</v>
      </c>
      <c r="G4807">
        <f>VLOOKUP(DIT_CALC!$D$5,DIT_LTL!$B$3:$AL$38,D4807+1,FALSE)</f>
        <v>1</v>
      </c>
    </row>
    <row r="4808" spans="1:7" x14ac:dyDescent="0.25">
      <c r="A4808">
        <v>56551</v>
      </c>
      <c r="B4808" t="s">
        <v>1855</v>
      </c>
      <c r="C4808" t="s">
        <v>5196</v>
      </c>
      <c r="D4808">
        <v>5</v>
      </c>
      <c r="E4808">
        <v>63</v>
      </c>
      <c r="F4808">
        <f>VLOOKUP(DIT_CALC!$D$5,DIT!$B$3:$AL$38,D4808+1,FALSE)</f>
        <v>1</v>
      </c>
      <c r="G4808">
        <f>VLOOKUP(DIT_CALC!$D$5,DIT_LTL!$B$3:$AL$38,D4808+1,FALSE)</f>
        <v>1</v>
      </c>
    </row>
    <row r="4809" spans="1:7" x14ac:dyDescent="0.25">
      <c r="A4809">
        <v>56552</v>
      </c>
      <c r="B4809" t="s">
        <v>6509</v>
      </c>
      <c r="C4809" t="s">
        <v>5196</v>
      </c>
      <c r="D4809">
        <v>5</v>
      </c>
      <c r="E4809">
        <v>73</v>
      </c>
      <c r="F4809">
        <f>VLOOKUP(DIT_CALC!$D$5,DIT!$B$3:$AL$38,D4809+1,FALSE)</f>
        <v>1</v>
      </c>
      <c r="G4809">
        <f>VLOOKUP(DIT_CALC!$D$5,DIT_LTL!$B$3:$AL$38,D4809+1,FALSE)</f>
        <v>1</v>
      </c>
    </row>
    <row r="4810" spans="1:7" x14ac:dyDescent="0.25">
      <c r="A4810">
        <v>56552</v>
      </c>
      <c r="B4810" t="s">
        <v>6139</v>
      </c>
      <c r="C4810" t="s">
        <v>5196</v>
      </c>
      <c r="D4810">
        <v>5</v>
      </c>
      <c r="E4810">
        <v>73</v>
      </c>
      <c r="F4810">
        <f>VLOOKUP(DIT_CALC!$D$5,DIT!$B$3:$AL$38,D4810+1,FALSE)</f>
        <v>1</v>
      </c>
      <c r="G4810">
        <f>VLOOKUP(DIT_CALC!$D$5,DIT_LTL!$B$3:$AL$38,D4810+1,FALSE)</f>
        <v>1</v>
      </c>
    </row>
    <row r="4811" spans="1:7" x14ac:dyDescent="0.25">
      <c r="A4811">
        <v>56553</v>
      </c>
      <c r="B4811" t="s">
        <v>3718</v>
      </c>
      <c r="C4811" t="s">
        <v>5196</v>
      </c>
      <c r="D4811">
        <v>5</v>
      </c>
      <c r="E4811">
        <v>12</v>
      </c>
      <c r="F4811">
        <f>VLOOKUP(DIT_CALC!$D$5,DIT!$B$3:$AL$38,D4811+1,FALSE)</f>
        <v>1</v>
      </c>
      <c r="G4811">
        <f>VLOOKUP(DIT_CALC!$D$5,DIT_LTL!$B$3:$AL$38,D4811+1,FALSE)</f>
        <v>1</v>
      </c>
    </row>
    <row r="4812" spans="1:7" x14ac:dyDescent="0.25">
      <c r="A4812">
        <v>56554</v>
      </c>
      <c r="B4812" t="s">
        <v>3836</v>
      </c>
      <c r="C4812" t="s">
        <v>5196</v>
      </c>
      <c r="D4812">
        <v>5</v>
      </c>
      <c r="E4812">
        <v>73</v>
      </c>
      <c r="F4812">
        <f>VLOOKUP(DIT_CALC!$D$5,DIT!$B$3:$AL$38,D4812+1,FALSE)</f>
        <v>1</v>
      </c>
      <c r="G4812">
        <f>VLOOKUP(DIT_CALC!$D$5,DIT_LTL!$B$3:$AL$38,D4812+1,FALSE)</f>
        <v>1</v>
      </c>
    </row>
    <row r="4813" spans="1:7" x14ac:dyDescent="0.25">
      <c r="A4813">
        <v>56556</v>
      </c>
      <c r="B4813" t="s">
        <v>1856</v>
      </c>
      <c r="C4813" t="s">
        <v>5196</v>
      </c>
      <c r="D4813">
        <v>9</v>
      </c>
      <c r="E4813">
        <v>10</v>
      </c>
      <c r="F4813">
        <f>VLOOKUP(DIT_CALC!$D$5,DIT!$B$3:$AL$38,D4813+1,FALSE)</f>
        <v>1</v>
      </c>
      <c r="G4813">
        <f>VLOOKUP(DIT_CALC!$D$5,DIT_LTL!$B$3:$AL$38,D4813+1,FALSE)</f>
        <v>1</v>
      </c>
    </row>
    <row r="4814" spans="1:7" x14ac:dyDescent="0.25">
      <c r="A4814">
        <v>56557</v>
      </c>
      <c r="B4814" t="s">
        <v>1822</v>
      </c>
      <c r="C4814" t="s">
        <v>5196</v>
      </c>
      <c r="D4814">
        <v>9</v>
      </c>
      <c r="E4814">
        <v>10</v>
      </c>
      <c r="F4814">
        <f>VLOOKUP(DIT_CALC!$D$5,DIT!$B$3:$AL$38,D4814+1,FALSE)</f>
        <v>1</v>
      </c>
      <c r="G4814">
        <f>VLOOKUP(DIT_CALC!$D$5,DIT_LTL!$B$3:$AL$38,D4814+1,FALSE)</f>
        <v>1</v>
      </c>
    </row>
    <row r="4815" spans="1:7" x14ac:dyDescent="0.25">
      <c r="A4815">
        <v>56560</v>
      </c>
      <c r="B4815" t="s">
        <v>3928</v>
      </c>
      <c r="C4815" t="s">
        <v>5196</v>
      </c>
      <c r="D4815">
        <v>5</v>
      </c>
      <c r="E4815">
        <v>30</v>
      </c>
      <c r="F4815">
        <f>VLOOKUP(DIT_CALC!$D$5,DIT!$B$3:$AL$38,D4815+1,FALSE)</f>
        <v>1</v>
      </c>
      <c r="G4815">
        <f>VLOOKUP(DIT_CALC!$D$5,DIT_LTL!$B$3:$AL$38,D4815+1,FALSE)</f>
        <v>1</v>
      </c>
    </row>
    <row r="4816" spans="1:7" x14ac:dyDescent="0.25">
      <c r="A4816">
        <v>56560</v>
      </c>
      <c r="B4816" t="s">
        <v>3928</v>
      </c>
      <c r="C4816" t="s">
        <v>5196</v>
      </c>
      <c r="D4816">
        <v>5</v>
      </c>
      <c r="E4816">
        <v>70</v>
      </c>
      <c r="F4816">
        <f>VLOOKUP(DIT_CALC!$D$5,DIT!$B$3:$AL$38,D4816+1,FALSE)</f>
        <v>1</v>
      </c>
      <c r="G4816">
        <f>VLOOKUP(DIT_CALC!$D$5,DIT_LTL!$B$3:$AL$38,D4816+1,FALSE)</f>
        <v>1</v>
      </c>
    </row>
    <row r="4817" spans="1:7" x14ac:dyDescent="0.25">
      <c r="A4817">
        <v>56560</v>
      </c>
      <c r="B4817" t="s">
        <v>1857</v>
      </c>
      <c r="C4817" t="s">
        <v>5196</v>
      </c>
      <c r="D4817">
        <v>5</v>
      </c>
      <c r="E4817">
        <v>75</v>
      </c>
      <c r="F4817">
        <f>VLOOKUP(DIT_CALC!$D$5,DIT!$B$3:$AL$38,D4817+1,FALSE)</f>
        <v>1</v>
      </c>
      <c r="G4817">
        <f>VLOOKUP(DIT_CALC!$D$5,DIT_LTL!$B$3:$AL$38,D4817+1,FALSE)</f>
        <v>1</v>
      </c>
    </row>
    <row r="4818" spans="1:7" x14ac:dyDescent="0.25">
      <c r="A4818">
        <v>56560</v>
      </c>
      <c r="B4818" t="s">
        <v>3928</v>
      </c>
      <c r="C4818" t="s">
        <v>5196</v>
      </c>
      <c r="D4818">
        <v>5</v>
      </c>
      <c r="E4818">
        <v>75</v>
      </c>
      <c r="F4818">
        <f>VLOOKUP(DIT_CALC!$D$5,DIT!$B$3:$AL$38,D4818+1,FALSE)</f>
        <v>1</v>
      </c>
      <c r="G4818">
        <f>VLOOKUP(DIT_CALC!$D$5,DIT_LTL!$B$3:$AL$38,D4818+1,FALSE)</f>
        <v>1</v>
      </c>
    </row>
    <row r="4819" spans="1:7" x14ac:dyDescent="0.25">
      <c r="A4819">
        <v>56560</v>
      </c>
      <c r="B4819" t="s">
        <v>6140</v>
      </c>
      <c r="C4819" t="s">
        <v>5196</v>
      </c>
      <c r="D4819">
        <v>5</v>
      </c>
      <c r="E4819">
        <v>78</v>
      </c>
      <c r="F4819">
        <f>VLOOKUP(DIT_CALC!$D$5,DIT!$B$3:$AL$38,D4819+1,FALSE)</f>
        <v>1</v>
      </c>
      <c r="G4819">
        <f>VLOOKUP(DIT_CALC!$D$5,DIT_LTL!$B$3:$AL$38,D4819+1,FALSE)</f>
        <v>1</v>
      </c>
    </row>
    <row r="4820" spans="1:7" x14ac:dyDescent="0.25">
      <c r="A4820">
        <v>56561</v>
      </c>
      <c r="B4820" t="s">
        <v>3928</v>
      </c>
      <c r="C4820" t="s">
        <v>5196</v>
      </c>
      <c r="D4820">
        <v>5</v>
      </c>
      <c r="E4820">
        <v>30</v>
      </c>
      <c r="F4820">
        <f>VLOOKUP(DIT_CALC!$D$5,DIT!$B$3:$AL$38,D4820+1,FALSE)</f>
        <v>1</v>
      </c>
      <c r="G4820">
        <f>VLOOKUP(DIT_CALC!$D$5,DIT_LTL!$B$3:$AL$38,D4820+1,FALSE)</f>
        <v>1</v>
      </c>
    </row>
    <row r="4821" spans="1:7" x14ac:dyDescent="0.25">
      <c r="A4821">
        <v>56562</v>
      </c>
      <c r="B4821" t="s">
        <v>3928</v>
      </c>
      <c r="C4821" t="s">
        <v>5196</v>
      </c>
      <c r="D4821">
        <v>5</v>
      </c>
      <c r="E4821">
        <v>30</v>
      </c>
      <c r="F4821">
        <f>VLOOKUP(DIT_CALC!$D$5,DIT!$B$3:$AL$38,D4821+1,FALSE)</f>
        <v>1</v>
      </c>
      <c r="G4821">
        <f>VLOOKUP(DIT_CALC!$D$5,DIT_LTL!$B$3:$AL$38,D4821+1,FALSE)</f>
        <v>1</v>
      </c>
    </row>
    <row r="4822" spans="1:7" x14ac:dyDescent="0.25">
      <c r="A4822">
        <v>56563</v>
      </c>
      <c r="B4822" t="s">
        <v>3928</v>
      </c>
      <c r="C4822" t="s">
        <v>5196</v>
      </c>
      <c r="D4822">
        <v>5</v>
      </c>
      <c r="E4822">
        <v>30</v>
      </c>
      <c r="F4822">
        <f>VLOOKUP(DIT_CALC!$D$5,DIT!$B$3:$AL$38,D4822+1,FALSE)</f>
        <v>1</v>
      </c>
      <c r="G4822">
        <f>VLOOKUP(DIT_CALC!$D$5,DIT_LTL!$B$3:$AL$38,D4822+1,FALSE)</f>
        <v>1</v>
      </c>
    </row>
    <row r="4823" spans="1:7" x14ac:dyDescent="0.25">
      <c r="A4823">
        <v>56565</v>
      </c>
      <c r="B4823" t="s">
        <v>3659</v>
      </c>
      <c r="C4823" t="s">
        <v>5196</v>
      </c>
      <c r="D4823">
        <v>5</v>
      </c>
      <c r="E4823">
        <v>25</v>
      </c>
      <c r="F4823">
        <f>VLOOKUP(DIT_CALC!$D$5,DIT!$B$3:$AL$38,D4823+1,FALSE)</f>
        <v>1</v>
      </c>
      <c r="G4823">
        <f>VLOOKUP(DIT_CALC!$D$5,DIT_LTL!$B$3:$AL$38,D4823+1,FALSE)</f>
        <v>1</v>
      </c>
    </row>
    <row r="4824" spans="1:7" x14ac:dyDescent="0.25">
      <c r="A4824">
        <v>56566</v>
      </c>
      <c r="B4824" t="s">
        <v>6510</v>
      </c>
      <c r="C4824" t="s">
        <v>5196</v>
      </c>
      <c r="D4824">
        <v>8</v>
      </c>
      <c r="E4824">
        <v>20</v>
      </c>
      <c r="F4824">
        <f>VLOOKUP(DIT_CALC!$D$5,DIT!$B$3:$AL$38,D4824+1,FALSE)</f>
        <v>1</v>
      </c>
      <c r="G4824">
        <f>VLOOKUP(DIT_CALC!$D$5,DIT_LTL!$B$3:$AL$38,D4824+1,FALSE)</f>
        <v>1</v>
      </c>
    </row>
    <row r="4825" spans="1:7" x14ac:dyDescent="0.25">
      <c r="A4825">
        <v>56566</v>
      </c>
      <c r="B4825" t="s">
        <v>6141</v>
      </c>
      <c r="C4825" t="s">
        <v>5196</v>
      </c>
      <c r="D4825">
        <v>8</v>
      </c>
      <c r="E4825">
        <v>20</v>
      </c>
      <c r="F4825">
        <f>VLOOKUP(DIT_CALC!$D$5,DIT!$B$3:$AL$38,D4825+1,FALSE)</f>
        <v>1</v>
      </c>
      <c r="G4825">
        <f>VLOOKUP(DIT_CALC!$D$5,DIT_LTL!$B$3:$AL$38,D4825+1,FALSE)</f>
        <v>1</v>
      </c>
    </row>
    <row r="4826" spans="1:7" x14ac:dyDescent="0.25">
      <c r="A4826">
        <v>56567</v>
      </c>
      <c r="B4826" t="s">
        <v>6142</v>
      </c>
      <c r="C4826" t="s">
        <v>5196</v>
      </c>
      <c r="D4826">
        <v>5</v>
      </c>
      <c r="E4826">
        <v>35</v>
      </c>
      <c r="F4826">
        <f>VLOOKUP(DIT_CALC!$D$5,DIT!$B$3:$AL$38,D4826+1,FALSE)</f>
        <v>1</v>
      </c>
      <c r="G4826">
        <f>VLOOKUP(DIT_CALC!$D$5,DIT_LTL!$B$3:$AL$38,D4826+1,FALSE)</f>
        <v>1</v>
      </c>
    </row>
    <row r="4827" spans="1:7" x14ac:dyDescent="0.25">
      <c r="A4827">
        <v>56567</v>
      </c>
      <c r="B4827" t="s">
        <v>1858</v>
      </c>
      <c r="C4827" t="s">
        <v>5196</v>
      </c>
      <c r="D4827">
        <v>5</v>
      </c>
      <c r="E4827">
        <v>35</v>
      </c>
      <c r="F4827">
        <f>VLOOKUP(DIT_CALC!$D$5,DIT!$B$3:$AL$38,D4827+1,FALSE)</f>
        <v>1</v>
      </c>
      <c r="G4827">
        <f>VLOOKUP(DIT_CALC!$D$5,DIT_LTL!$B$3:$AL$38,D4827+1,FALSE)</f>
        <v>1</v>
      </c>
    </row>
    <row r="4828" spans="1:7" x14ac:dyDescent="0.25">
      <c r="A4828">
        <v>56567</v>
      </c>
      <c r="B4828" t="s">
        <v>3594</v>
      </c>
      <c r="C4828" t="s">
        <v>5196</v>
      </c>
      <c r="D4828">
        <v>5</v>
      </c>
      <c r="E4828">
        <v>55</v>
      </c>
      <c r="F4828">
        <f>VLOOKUP(DIT_CALC!$D$5,DIT!$B$3:$AL$38,D4828+1,FALSE)</f>
        <v>1</v>
      </c>
      <c r="G4828">
        <f>VLOOKUP(DIT_CALC!$D$5,DIT_LTL!$B$3:$AL$38,D4828+1,FALSE)</f>
        <v>1</v>
      </c>
    </row>
    <row r="4829" spans="1:7" x14ac:dyDescent="0.25">
      <c r="A4829">
        <v>56568</v>
      </c>
      <c r="B4829" t="s">
        <v>1859</v>
      </c>
      <c r="C4829" t="s">
        <v>5196</v>
      </c>
      <c r="D4829">
        <v>9</v>
      </c>
      <c r="E4829">
        <v>15</v>
      </c>
      <c r="F4829">
        <f>VLOOKUP(DIT_CALC!$D$5,DIT!$B$3:$AL$38,D4829+1,FALSE)</f>
        <v>1</v>
      </c>
      <c r="G4829">
        <f>VLOOKUP(DIT_CALC!$D$5,DIT_LTL!$B$3:$AL$38,D4829+1,FALSE)</f>
        <v>1</v>
      </c>
    </row>
    <row r="4830" spans="1:7" x14ac:dyDescent="0.25">
      <c r="A4830">
        <v>56569</v>
      </c>
      <c r="B4830" t="s">
        <v>4843</v>
      </c>
      <c r="C4830" t="s">
        <v>5196</v>
      </c>
      <c r="D4830">
        <v>5</v>
      </c>
      <c r="E4830">
        <v>73</v>
      </c>
      <c r="F4830">
        <f>VLOOKUP(DIT_CALC!$D$5,DIT!$B$3:$AL$38,D4830+1,FALSE)</f>
        <v>1</v>
      </c>
      <c r="G4830">
        <f>VLOOKUP(DIT_CALC!$D$5,DIT_LTL!$B$3:$AL$38,D4830+1,FALSE)</f>
        <v>1</v>
      </c>
    </row>
    <row r="4831" spans="1:7" x14ac:dyDescent="0.25">
      <c r="A4831">
        <v>56569</v>
      </c>
      <c r="B4831" t="s">
        <v>6143</v>
      </c>
      <c r="C4831" t="s">
        <v>5196</v>
      </c>
      <c r="D4831">
        <v>5</v>
      </c>
      <c r="E4831">
        <v>73</v>
      </c>
      <c r="F4831">
        <f>VLOOKUP(DIT_CALC!$D$5,DIT!$B$3:$AL$38,D4831+1,FALSE)</f>
        <v>1</v>
      </c>
      <c r="G4831">
        <f>VLOOKUP(DIT_CALC!$D$5,DIT_LTL!$B$3:$AL$38,D4831+1,FALSE)</f>
        <v>1</v>
      </c>
    </row>
    <row r="4832" spans="1:7" x14ac:dyDescent="0.25">
      <c r="A4832">
        <v>56570</v>
      </c>
      <c r="B4832" t="s">
        <v>3452</v>
      </c>
      <c r="C4832" t="s">
        <v>5196</v>
      </c>
      <c r="D4832">
        <v>8</v>
      </c>
      <c r="E4832">
        <v>20</v>
      </c>
      <c r="F4832">
        <f>VLOOKUP(DIT_CALC!$D$5,DIT!$B$3:$AL$38,D4832+1,FALSE)</f>
        <v>1</v>
      </c>
      <c r="G4832">
        <f>VLOOKUP(DIT_CALC!$D$5,DIT_LTL!$B$3:$AL$38,D4832+1,FALSE)</f>
        <v>1</v>
      </c>
    </row>
    <row r="4833" spans="1:7" x14ac:dyDescent="0.25">
      <c r="A4833">
        <v>56570</v>
      </c>
      <c r="B4833" t="s">
        <v>1251</v>
      </c>
      <c r="C4833" t="s">
        <v>5196</v>
      </c>
      <c r="D4833">
        <v>8</v>
      </c>
      <c r="E4833">
        <v>20</v>
      </c>
      <c r="F4833">
        <f>VLOOKUP(DIT_CALC!$D$5,DIT!$B$3:$AL$38,D4833+1,FALSE)</f>
        <v>1</v>
      </c>
      <c r="G4833">
        <f>VLOOKUP(DIT_CALC!$D$5,DIT_LTL!$B$3:$AL$38,D4833+1,FALSE)</f>
        <v>1</v>
      </c>
    </row>
    <row r="4834" spans="1:7" x14ac:dyDescent="0.25">
      <c r="A4834">
        <v>56571</v>
      </c>
      <c r="B4834" t="s">
        <v>1860</v>
      </c>
      <c r="C4834" t="s">
        <v>5196</v>
      </c>
      <c r="D4834">
        <v>5</v>
      </c>
      <c r="E4834">
        <v>38</v>
      </c>
      <c r="F4834">
        <f>VLOOKUP(DIT_CALC!$D$5,DIT!$B$3:$AL$38,D4834+1,FALSE)</f>
        <v>1</v>
      </c>
      <c r="G4834">
        <f>VLOOKUP(DIT_CALC!$D$5,DIT_LTL!$B$3:$AL$38,D4834+1,FALSE)</f>
        <v>1</v>
      </c>
    </row>
    <row r="4835" spans="1:7" x14ac:dyDescent="0.25">
      <c r="A4835">
        <v>56572</v>
      </c>
      <c r="B4835" t="s">
        <v>1861</v>
      </c>
      <c r="C4835" t="s">
        <v>5196</v>
      </c>
      <c r="D4835">
        <v>5</v>
      </c>
      <c r="E4835">
        <v>73</v>
      </c>
      <c r="F4835">
        <f>VLOOKUP(DIT_CALC!$D$5,DIT!$B$3:$AL$38,D4835+1,FALSE)</f>
        <v>1</v>
      </c>
      <c r="G4835">
        <f>VLOOKUP(DIT_CALC!$D$5,DIT_LTL!$B$3:$AL$38,D4835+1,FALSE)</f>
        <v>1</v>
      </c>
    </row>
    <row r="4836" spans="1:7" x14ac:dyDescent="0.25">
      <c r="A4836">
        <v>56572</v>
      </c>
      <c r="B4836" t="s">
        <v>1862</v>
      </c>
      <c r="C4836" t="s">
        <v>5196</v>
      </c>
      <c r="D4836">
        <v>5</v>
      </c>
      <c r="E4836">
        <v>73</v>
      </c>
      <c r="F4836">
        <f>VLOOKUP(DIT_CALC!$D$5,DIT!$B$3:$AL$38,D4836+1,FALSE)</f>
        <v>1</v>
      </c>
      <c r="G4836">
        <f>VLOOKUP(DIT_CALC!$D$5,DIT_LTL!$B$3:$AL$38,D4836+1,FALSE)</f>
        <v>1</v>
      </c>
    </row>
    <row r="4837" spans="1:7" x14ac:dyDescent="0.25">
      <c r="A4837">
        <v>56573</v>
      </c>
      <c r="B4837" t="s">
        <v>6144</v>
      </c>
      <c r="C4837" t="s">
        <v>5196</v>
      </c>
      <c r="D4837">
        <v>5</v>
      </c>
      <c r="E4837">
        <v>55</v>
      </c>
      <c r="F4837">
        <f>VLOOKUP(DIT_CALC!$D$5,DIT!$B$3:$AL$38,D4837+1,FALSE)</f>
        <v>1</v>
      </c>
      <c r="G4837">
        <f>VLOOKUP(DIT_CALC!$D$5,DIT_LTL!$B$3:$AL$38,D4837+1,FALSE)</f>
        <v>1</v>
      </c>
    </row>
    <row r="4838" spans="1:7" x14ac:dyDescent="0.25">
      <c r="A4838">
        <v>56573</v>
      </c>
      <c r="B4838" t="s">
        <v>1863</v>
      </c>
      <c r="C4838" t="s">
        <v>5196</v>
      </c>
      <c r="D4838">
        <v>5</v>
      </c>
      <c r="E4838">
        <v>55</v>
      </c>
      <c r="F4838">
        <f>VLOOKUP(DIT_CALC!$D$5,DIT!$B$3:$AL$38,D4838+1,FALSE)</f>
        <v>1</v>
      </c>
      <c r="G4838">
        <f>VLOOKUP(DIT_CALC!$D$5,DIT_LTL!$B$3:$AL$38,D4838+1,FALSE)</f>
        <v>1</v>
      </c>
    </row>
    <row r="4839" spans="1:7" x14ac:dyDescent="0.25">
      <c r="A4839">
        <v>56574</v>
      </c>
      <c r="B4839" t="s">
        <v>1864</v>
      </c>
      <c r="C4839" t="s">
        <v>5196</v>
      </c>
      <c r="D4839">
        <v>5</v>
      </c>
      <c r="E4839">
        <v>75</v>
      </c>
      <c r="F4839">
        <f>VLOOKUP(DIT_CALC!$D$5,DIT!$B$3:$AL$38,D4839+1,FALSE)</f>
        <v>1</v>
      </c>
      <c r="G4839">
        <f>VLOOKUP(DIT_CALC!$D$5,DIT_LTL!$B$3:$AL$38,D4839+1,FALSE)</f>
        <v>1</v>
      </c>
    </row>
    <row r="4840" spans="1:7" x14ac:dyDescent="0.25">
      <c r="A4840">
        <v>56575</v>
      </c>
      <c r="B4840" t="s">
        <v>1865</v>
      </c>
      <c r="C4840" t="s">
        <v>5196</v>
      </c>
      <c r="D4840">
        <v>8</v>
      </c>
      <c r="E4840">
        <v>20</v>
      </c>
      <c r="F4840">
        <f>VLOOKUP(DIT_CALC!$D$5,DIT!$B$3:$AL$38,D4840+1,FALSE)</f>
        <v>1</v>
      </c>
      <c r="G4840">
        <f>VLOOKUP(DIT_CALC!$D$5,DIT_LTL!$B$3:$AL$38,D4840+1,FALSE)</f>
        <v>1</v>
      </c>
    </row>
    <row r="4841" spans="1:7" x14ac:dyDescent="0.25">
      <c r="A4841">
        <v>56576</v>
      </c>
      <c r="B4841" t="s">
        <v>1866</v>
      </c>
      <c r="C4841" t="s">
        <v>5196</v>
      </c>
      <c r="D4841">
        <v>5</v>
      </c>
      <c r="E4841">
        <v>35</v>
      </c>
      <c r="F4841">
        <f>VLOOKUP(DIT_CALC!$D$5,DIT!$B$3:$AL$38,D4841+1,FALSE)</f>
        <v>1</v>
      </c>
      <c r="G4841">
        <f>VLOOKUP(DIT_CALC!$D$5,DIT_LTL!$B$3:$AL$38,D4841+1,FALSE)</f>
        <v>1</v>
      </c>
    </row>
    <row r="4842" spans="1:7" x14ac:dyDescent="0.25">
      <c r="A4842">
        <v>56577</v>
      </c>
      <c r="B4842" t="s">
        <v>1867</v>
      </c>
      <c r="C4842" t="s">
        <v>5196</v>
      </c>
      <c r="D4842">
        <v>5</v>
      </c>
      <c r="E4842">
        <v>73</v>
      </c>
      <c r="F4842">
        <f>VLOOKUP(DIT_CALC!$D$5,DIT!$B$3:$AL$38,D4842+1,FALSE)</f>
        <v>1</v>
      </c>
      <c r="G4842">
        <f>VLOOKUP(DIT_CALC!$D$5,DIT_LTL!$B$3:$AL$38,D4842+1,FALSE)</f>
        <v>1</v>
      </c>
    </row>
    <row r="4843" spans="1:7" x14ac:dyDescent="0.25">
      <c r="A4843">
        <v>56578</v>
      </c>
      <c r="B4843" t="s">
        <v>3552</v>
      </c>
      <c r="C4843" t="s">
        <v>5196</v>
      </c>
      <c r="D4843">
        <v>5</v>
      </c>
      <c r="E4843">
        <v>25</v>
      </c>
      <c r="F4843">
        <f>VLOOKUP(DIT_CALC!$D$5,DIT!$B$3:$AL$38,D4843+1,FALSE)</f>
        <v>1</v>
      </c>
      <c r="G4843">
        <f>VLOOKUP(DIT_CALC!$D$5,DIT_LTL!$B$3:$AL$38,D4843+1,FALSE)</f>
        <v>1</v>
      </c>
    </row>
    <row r="4844" spans="1:7" x14ac:dyDescent="0.25">
      <c r="A4844">
        <v>56578</v>
      </c>
      <c r="B4844" t="s">
        <v>1868</v>
      </c>
      <c r="C4844" t="s">
        <v>5196</v>
      </c>
      <c r="D4844">
        <v>5</v>
      </c>
      <c r="E4844">
        <v>35</v>
      </c>
      <c r="F4844">
        <f>VLOOKUP(DIT_CALC!$D$5,DIT!$B$3:$AL$38,D4844+1,FALSE)</f>
        <v>1</v>
      </c>
      <c r="G4844">
        <f>VLOOKUP(DIT_CALC!$D$5,DIT_LTL!$B$3:$AL$38,D4844+1,FALSE)</f>
        <v>1</v>
      </c>
    </row>
    <row r="4845" spans="1:7" x14ac:dyDescent="0.25">
      <c r="A4845">
        <v>56579</v>
      </c>
      <c r="B4845" t="s">
        <v>3097</v>
      </c>
      <c r="C4845" t="s">
        <v>5196</v>
      </c>
      <c r="D4845">
        <v>5</v>
      </c>
      <c r="E4845">
        <v>75</v>
      </c>
      <c r="F4845">
        <f>VLOOKUP(DIT_CALC!$D$5,DIT!$B$3:$AL$38,D4845+1,FALSE)</f>
        <v>1</v>
      </c>
      <c r="G4845">
        <f>VLOOKUP(DIT_CALC!$D$5,DIT_LTL!$B$3:$AL$38,D4845+1,FALSE)</f>
        <v>1</v>
      </c>
    </row>
    <row r="4846" spans="1:7" x14ac:dyDescent="0.25">
      <c r="A4846">
        <v>56579</v>
      </c>
      <c r="B4846" t="s">
        <v>1869</v>
      </c>
      <c r="C4846" t="s">
        <v>5196</v>
      </c>
      <c r="D4846">
        <v>5</v>
      </c>
      <c r="E4846">
        <v>75</v>
      </c>
      <c r="F4846">
        <f>VLOOKUP(DIT_CALC!$D$5,DIT!$B$3:$AL$38,D4846+1,FALSE)</f>
        <v>1</v>
      </c>
      <c r="G4846">
        <f>VLOOKUP(DIT_CALC!$D$5,DIT_LTL!$B$3:$AL$38,D4846+1,FALSE)</f>
        <v>1</v>
      </c>
    </row>
    <row r="4847" spans="1:7" x14ac:dyDescent="0.25">
      <c r="A4847">
        <v>56580</v>
      </c>
      <c r="B4847" t="s">
        <v>1871</v>
      </c>
      <c r="C4847" t="s">
        <v>5196</v>
      </c>
      <c r="D4847">
        <v>5</v>
      </c>
      <c r="E4847">
        <v>30</v>
      </c>
      <c r="F4847">
        <f>VLOOKUP(DIT_CALC!$D$5,DIT!$B$3:$AL$38,D4847+1,FALSE)</f>
        <v>1</v>
      </c>
      <c r="G4847">
        <f>VLOOKUP(DIT_CALC!$D$5,DIT_LTL!$B$3:$AL$38,D4847+1,FALSE)</f>
        <v>1</v>
      </c>
    </row>
    <row r="4848" spans="1:7" x14ac:dyDescent="0.25">
      <c r="A4848">
        <v>56580</v>
      </c>
      <c r="B4848" t="s">
        <v>1870</v>
      </c>
      <c r="C4848" t="s">
        <v>5196</v>
      </c>
      <c r="D4848">
        <v>5</v>
      </c>
      <c r="E4848">
        <v>30</v>
      </c>
      <c r="F4848">
        <f>VLOOKUP(DIT_CALC!$D$5,DIT!$B$3:$AL$38,D4848+1,FALSE)</f>
        <v>1</v>
      </c>
      <c r="G4848">
        <f>VLOOKUP(DIT_CALC!$D$5,DIT_LTL!$B$3:$AL$38,D4848+1,FALSE)</f>
        <v>1</v>
      </c>
    </row>
    <row r="4849" spans="1:7" x14ac:dyDescent="0.25">
      <c r="A4849">
        <v>56581</v>
      </c>
      <c r="B4849" t="s">
        <v>1872</v>
      </c>
      <c r="C4849" t="s">
        <v>5196</v>
      </c>
      <c r="D4849">
        <v>9</v>
      </c>
      <c r="E4849">
        <v>15</v>
      </c>
      <c r="F4849">
        <f>VLOOKUP(DIT_CALC!$D$5,DIT!$B$3:$AL$38,D4849+1,FALSE)</f>
        <v>1</v>
      </c>
      <c r="G4849">
        <f>VLOOKUP(DIT_CALC!$D$5,DIT_LTL!$B$3:$AL$38,D4849+1,FALSE)</f>
        <v>1</v>
      </c>
    </row>
    <row r="4850" spans="1:7" x14ac:dyDescent="0.25">
      <c r="A4850">
        <v>56583</v>
      </c>
      <c r="B4850" t="s">
        <v>1873</v>
      </c>
      <c r="C4850" t="s">
        <v>5196</v>
      </c>
      <c r="D4850">
        <v>5</v>
      </c>
      <c r="E4850">
        <v>25</v>
      </c>
      <c r="F4850">
        <f>VLOOKUP(DIT_CALC!$D$5,DIT!$B$3:$AL$38,D4850+1,FALSE)</f>
        <v>1</v>
      </c>
      <c r="G4850">
        <f>VLOOKUP(DIT_CALC!$D$5,DIT_LTL!$B$3:$AL$38,D4850+1,FALSE)</f>
        <v>1</v>
      </c>
    </row>
    <row r="4851" spans="1:7" x14ac:dyDescent="0.25">
      <c r="A4851">
        <v>56583</v>
      </c>
      <c r="B4851" t="s">
        <v>1874</v>
      </c>
      <c r="C4851" t="s">
        <v>5196</v>
      </c>
      <c r="D4851">
        <v>5</v>
      </c>
      <c r="E4851">
        <v>25</v>
      </c>
      <c r="F4851">
        <f>VLOOKUP(DIT_CALC!$D$5,DIT!$B$3:$AL$38,D4851+1,FALSE)</f>
        <v>1</v>
      </c>
      <c r="G4851">
        <f>VLOOKUP(DIT_CALC!$D$5,DIT_LTL!$B$3:$AL$38,D4851+1,FALSE)</f>
        <v>1</v>
      </c>
    </row>
    <row r="4852" spans="1:7" x14ac:dyDescent="0.25">
      <c r="A4852">
        <v>56583</v>
      </c>
      <c r="B4852" t="s">
        <v>1875</v>
      </c>
      <c r="C4852" t="s">
        <v>5196</v>
      </c>
      <c r="D4852">
        <v>5</v>
      </c>
      <c r="E4852">
        <v>25</v>
      </c>
      <c r="F4852">
        <f>VLOOKUP(DIT_CALC!$D$5,DIT!$B$3:$AL$38,D4852+1,FALSE)</f>
        <v>1</v>
      </c>
      <c r="G4852">
        <f>VLOOKUP(DIT_CALC!$D$5,DIT_LTL!$B$3:$AL$38,D4852+1,FALSE)</f>
        <v>1</v>
      </c>
    </row>
    <row r="4853" spans="1:7" x14ac:dyDescent="0.25">
      <c r="A4853">
        <v>56584</v>
      </c>
      <c r="B4853" t="s">
        <v>1876</v>
      </c>
      <c r="C4853" t="s">
        <v>5196</v>
      </c>
      <c r="D4853">
        <v>9</v>
      </c>
      <c r="E4853">
        <v>10</v>
      </c>
      <c r="F4853">
        <f>VLOOKUP(DIT_CALC!$D$5,DIT!$B$3:$AL$38,D4853+1,FALSE)</f>
        <v>1</v>
      </c>
      <c r="G4853">
        <f>VLOOKUP(DIT_CALC!$D$5,DIT_LTL!$B$3:$AL$38,D4853+1,FALSE)</f>
        <v>1</v>
      </c>
    </row>
    <row r="4854" spans="1:7" x14ac:dyDescent="0.25">
      <c r="A4854">
        <v>56584</v>
      </c>
      <c r="B4854" t="s">
        <v>1877</v>
      </c>
      <c r="C4854" t="s">
        <v>5196</v>
      </c>
      <c r="D4854">
        <v>9</v>
      </c>
      <c r="E4854">
        <v>10</v>
      </c>
      <c r="F4854">
        <f>VLOOKUP(DIT_CALC!$D$5,DIT!$B$3:$AL$38,D4854+1,FALSE)</f>
        <v>1</v>
      </c>
      <c r="G4854">
        <f>VLOOKUP(DIT_CALC!$D$5,DIT_LTL!$B$3:$AL$38,D4854+1,FALSE)</f>
        <v>1</v>
      </c>
    </row>
    <row r="4855" spans="1:7" x14ac:dyDescent="0.25">
      <c r="A4855">
        <v>56585</v>
      </c>
      <c r="B4855" t="s">
        <v>1878</v>
      </c>
      <c r="C4855" t="s">
        <v>5196</v>
      </c>
      <c r="D4855">
        <v>5</v>
      </c>
      <c r="E4855">
        <v>73</v>
      </c>
      <c r="F4855">
        <f>VLOOKUP(DIT_CALC!$D$5,DIT!$B$3:$AL$38,D4855+1,FALSE)</f>
        <v>1</v>
      </c>
      <c r="G4855">
        <f>VLOOKUP(DIT_CALC!$D$5,DIT_LTL!$B$3:$AL$38,D4855+1,FALSE)</f>
        <v>1</v>
      </c>
    </row>
    <row r="4856" spans="1:7" x14ac:dyDescent="0.25">
      <c r="A4856">
        <v>56586</v>
      </c>
      <c r="B4856" t="s">
        <v>4948</v>
      </c>
      <c r="C4856" t="s">
        <v>5196</v>
      </c>
      <c r="D4856">
        <v>5</v>
      </c>
      <c r="E4856">
        <v>38</v>
      </c>
      <c r="F4856">
        <f>VLOOKUP(DIT_CALC!$D$5,DIT!$B$3:$AL$38,D4856+1,FALSE)</f>
        <v>1</v>
      </c>
      <c r="G4856">
        <f>VLOOKUP(DIT_CALC!$D$5,DIT_LTL!$B$3:$AL$38,D4856+1,FALSE)</f>
        <v>1</v>
      </c>
    </row>
    <row r="4857" spans="1:7" x14ac:dyDescent="0.25">
      <c r="A4857">
        <v>56586</v>
      </c>
      <c r="B4857" t="s">
        <v>3941</v>
      </c>
      <c r="C4857" t="s">
        <v>5196</v>
      </c>
      <c r="D4857">
        <v>5</v>
      </c>
      <c r="E4857">
        <v>63</v>
      </c>
      <c r="F4857">
        <f>VLOOKUP(DIT_CALC!$D$5,DIT!$B$3:$AL$38,D4857+1,FALSE)</f>
        <v>1</v>
      </c>
      <c r="G4857">
        <f>VLOOKUP(DIT_CALC!$D$5,DIT_LTL!$B$3:$AL$38,D4857+1,FALSE)</f>
        <v>1</v>
      </c>
    </row>
    <row r="4858" spans="1:7" x14ac:dyDescent="0.25">
      <c r="A4858">
        <v>56587</v>
      </c>
      <c r="B4858" t="s">
        <v>1879</v>
      </c>
      <c r="C4858" t="s">
        <v>5196</v>
      </c>
      <c r="D4858">
        <v>5</v>
      </c>
      <c r="E4858">
        <v>38</v>
      </c>
      <c r="F4858">
        <f>VLOOKUP(DIT_CALC!$D$5,DIT!$B$3:$AL$38,D4858+1,FALSE)</f>
        <v>1</v>
      </c>
      <c r="G4858">
        <f>VLOOKUP(DIT_CALC!$D$5,DIT_LTL!$B$3:$AL$38,D4858+1,FALSE)</f>
        <v>1</v>
      </c>
    </row>
    <row r="4859" spans="1:7" x14ac:dyDescent="0.25">
      <c r="A4859">
        <v>56588</v>
      </c>
      <c r="B4859" t="s">
        <v>4186</v>
      </c>
      <c r="C4859" t="s">
        <v>5196</v>
      </c>
      <c r="D4859">
        <v>5</v>
      </c>
      <c r="E4859">
        <v>63</v>
      </c>
      <c r="F4859">
        <f>VLOOKUP(DIT_CALC!$D$5,DIT!$B$3:$AL$38,D4859+1,FALSE)</f>
        <v>1</v>
      </c>
      <c r="G4859">
        <f>VLOOKUP(DIT_CALC!$D$5,DIT_LTL!$B$3:$AL$38,D4859+1,FALSE)</f>
        <v>1</v>
      </c>
    </row>
    <row r="4860" spans="1:7" x14ac:dyDescent="0.25">
      <c r="A4860">
        <v>56589</v>
      </c>
      <c r="B4860" t="s">
        <v>1880</v>
      </c>
      <c r="C4860" t="s">
        <v>5196</v>
      </c>
      <c r="D4860">
        <v>5</v>
      </c>
      <c r="E4860">
        <v>73</v>
      </c>
      <c r="F4860">
        <f>VLOOKUP(DIT_CALC!$D$5,DIT!$B$3:$AL$38,D4860+1,FALSE)</f>
        <v>1</v>
      </c>
      <c r="G4860">
        <f>VLOOKUP(DIT_CALC!$D$5,DIT_LTL!$B$3:$AL$38,D4860+1,FALSE)</f>
        <v>1</v>
      </c>
    </row>
    <row r="4861" spans="1:7" x14ac:dyDescent="0.25">
      <c r="A4861">
        <v>56590</v>
      </c>
      <c r="B4861" t="s">
        <v>1881</v>
      </c>
      <c r="C4861" t="s">
        <v>5196</v>
      </c>
      <c r="D4861">
        <v>5</v>
      </c>
      <c r="E4861">
        <v>25</v>
      </c>
      <c r="F4861">
        <f>VLOOKUP(DIT_CALC!$D$5,DIT!$B$3:$AL$38,D4861+1,FALSE)</f>
        <v>1</v>
      </c>
      <c r="G4861">
        <f>VLOOKUP(DIT_CALC!$D$5,DIT_LTL!$B$3:$AL$38,D4861+1,FALSE)</f>
        <v>1</v>
      </c>
    </row>
    <row r="4862" spans="1:7" x14ac:dyDescent="0.25">
      <c r="A4862">
        <v>56590</v>
      </c>
      <c r="B4862" t="s">
        <v>1881</v>
      </c>
      <c r="C4862" t="s">
        <v>5196</v>
      </c>
      <c r="D4862">
        <v>5</v>
      </c>
      <c r="E4862">
        <v>65</v>
      </c>
      <c r="F4862">
        <f>VLOOKUP(DIT_CALC!$D$5,DIT!$B$3:$AL$38,D4862+1,FALSE)</f>
        <v>1</v>
      </c>
      <c r="G4862">
        <f>VLOOKUP(DIT_CALC!$D$5,DIT_LTL!$B$3:$AL$38,D4862+1,FALSE)</f>
        <v>1</v>
      </c>
    </row>
    <row r="4863" spans="1:7" x14ac:dyDescent="0.25">
      <c r="A4863">
        <v>56591</v>
      </c>
      <c r="B4863" t="s">
        <v>1882</v>
      </c>
      <c r="C4863" t="s">
        <v>5196</v>
      </c>
      <c r="D4863">
        <v>5</v>
      </c>
      <c r="E4863">
        <v>73</v>
      </c>
      <c r="F4863">
        <f>VLOOKUP(DIT_CALC!$D$5,DIT!$B$3:$AL$38,D4863+1,FALSE)</f>
        <v>1</v>
      </c>
      <c r="G4863">
        <f>VLOOKUP(DIT_CALC!$D$5,DIT_LTL!$B$3:$AL$38,D4863+1,FALSE)</f>
        <v>1</v>
      </c>
    </row>
    <row r="4864" spans="1:7" x14ac:dyDescent="0.25">
      <c r="A4864">
        <v>56592</v>
      </c>
      <c r="B4864" t="s">
        <v>1883</v>
      </c>
      <c r="C4864" t="s">
        <v>5196</v>
      </c>
      <c r="D4864">
        <v>9</v>
      </c>
      <c r="E4864">
        <v>10</v>
      </c>
      <c r="F4864">
        <f>VLOOKUP(DIT_CALC!$D$5,DIT!$B$3:$AL$38,D4864+1,FALSE)</f>
        <v>1</v>
      </c>
      <c r="G4864">
        <f>VLOOKUP(DIT_CALC!$D$5,DIT_LTL!$B$3:$AL$38,D4864+1,FALSE)</f>
        <v>1</v>
      </c>
    </row>
    <row r="4865" spans="1:7" x14ac:dyDescent="0.25">
      <c r="A4865">
        <v>56593</v>
      </c>
      <c r="B4865" t="s">
        <v>1884</v>
      </c>
      <c r="C4865" t="s">
        <v>5196</v>
      </c>
      <c r="D4865">
        <v>5</v>
      </c>
      <c r="E4865">
        <v>35</v>
      </c>
      <c r="F4865">
        <f>VLOOKUP(DIT_CALC!$D$5,DIT!$B$3:$AL$38,D4865+1,FALSE)</f>
        <v>1</v>
      </c>
      <c r="G4865">
        <f>VLOOKUP(DIT_CALC!$D$5,DIT_LTL!$B$3:$AL$38,D4865+1,FALSE)</f>
        <v>1</v>
      </c>
    </row>
    <row r="4866" spans="1:7" x14ac:dyDescent="0.25">
      <c r="A4866">
        <v>56594</v>
      </c>
      <c r="B4866" t="s">
        <v>1885</v>
      </c>
      <c r="C4866" t="s">
        <v>5196</v>
      </c>
      <c r="D4866">
        <v>5</v>
      </c>
      <c r="E4866">
        <v>78</v>
      </c>
      <c r="F4866">
        <f>VLOOKUP(DIT_CALC!$D$5,DIT!$B$3:$AL$38,D4866+1,FALSE)</f>
        <v>1</v>
      </c>
      <c r="G4866">
        <f>VLOOKUP(DIT_CALC!$D$5,DIT_LTL!$B$3:$AL$38,D4866+1,FALSE)</f>
        <v>1</v>
      </c>
    </row>
    <row r="4867" spans="1:7" x14ac:dyDescent="0.25">
      <c r="A4867">
        <v>56601</v>
      </c>
      <c r="B4867" t="s">
        <v>4373</v>
      </c>
      <c r="C4867" t="s">
        <v>5196</v>
      </c>
      <c r="D4867">
        <v>8</v>
      </c>
      <c r="E4867">
        <v>15</v>
      </c>
      <c r="F4867">
        <f>VLOOKUP(DIT_CALC!$D$5,DIT!$B$3:$AL$38,D4867+1,FALSE)</f>
        <v>1</v>
      </c>
      <c r="G4867">
        <f>VLOOKUP(DIT_CALC!$D$5,DIT_LTL!$B$3:$AL$38,D4867+1,FALSE)</f>
        <v>1</v>
      </c>
    </row>
    <row r="4868" spans="1:7" x14ac:dyDescent="0.25">
      <c r="A4868">
        <v>56601</v>
      </c>
      <c r="B4868" t="s">
        <v>1886</v>
      </c>
      <c r="C4868" t="s">
        <v>5196</v>
      </c>
      <c r="D4868">
        <v>8</v>
      </c>
      <c r="E4868">
        <v>10</v>
      </c>
      <c r="F4868">
        <f>VLOOKUP(DIT_CALC!$D$5,DIT!$B$3:$AL$38,D4868+1,FALSE)</f>
        <v>1</v>
      </c>
      <c r="G4868">
        <f>VLOOKUP(DIT_CALC!$D$5,DIT_LTL!$B$3:$AL$38,D4868+1,FALSE)</f>
        <v>1</v>
      </c>
    </row>
    <row r="4869" spans="1:7" x14ac:dyDescent="0.25">
      <c r="A4869">
        <v>56601</v>
      </c>
      <c r="B4869" t="s">
        <v>1886</v>
      </c>
      <c r="C4869" t="s">
        <v>5196</v>
      </c>
      <c r="D4869">
        <v>8</v>
      </c>
      <c r="E4869">
        <v>15</v>
      </c>
      <c r="F4869">
        <f>VLOOKUP(DIT_CALC!$D$5,DIT!$B$3:$AL$38,D4869+1,FALSE)</f>
        <v>1</v>
      </c>
      <c r="G4869">
        <f>VLOOKUP(DIT_CALC!$D$5,DIT_LTL!$B$3:$AL$38,D4869+1,FALSE)</f>
        <v>1</v>
      </c>
    </row>
    <row r="4870" spans="1:7" x14ac:dyDescent="0.25">
      <c r="A4870">
        <v>56601</v>
      </c>
      <c r="B4870" t="s">
        <v>1886</v>
      </c>
      <c r="C4870" t="s">
        <v>5196</v>
      </c>
      <c r="D4870">
        <v>8</v>
      </c>
      <c r="E4870">
        <v>20</v>
      </c>
      <c r="F4870">
        <f>VLOOKUP(DIT_CALC!$D$5,DIT!$B$3:$AL$38,D4870+1,FALSE)</f>
        <v>1</v>
      </c>
      <c r="G4870">
        <f>VLOOKUP(DIT_CALC!$D$5,DIT_LTL!$B$3:$AL$38,D4870+1,FALSE)</f>
        <v>1</v>
      </c>
    </row>
    <row r="4871" spans="1:7" x14ac:dyDescent="0.25">
      <c r="A4871">
        <v>56601</v>
      </c>
      <c r="B4871" t="s">
        <v>1886</v>
      </c>
      <c r="C4871" t="s">
        <v>5196</v>
      </c>
      <c r="D4871">
        <v>8</v>
      </c>
      <c r="E4871">
        <v>25</v>
      </c>
      <c r="F4871">
        <f>VLOOKUP(DIT_CALC!$D$5,DIT!$B$3:$AL$38,D4871+1,FALSE)</f>
        <v>1</v>
      </c>
      <c r="G4871">
        <f>VLOOKUP(DIT_CALC!$D$5,DIT_LTL!$B$3:$AL$38,D4871+1,FALSE)</f>
        <v>1</v>
      </c>
    </row>
    <row r="4872" spans="1:7" x14ac:dyDescent="0.25">
      <c r="A4872">
        <v>56601</v>
      </c>
      <c r="B4872" t="s">
        <v>1886</v>
      </c>
      <c r="C4872" t="s">
        <v>5196</v>
      </c>
      <c r="D4872">
        <v>8</v>
      </c>
      <c r="E4872">
        <v>30</v>
      </c>
      <c r="F4872">
        <f>VLOOKUP(DIT_CALC!$D$5,DIT!$B$3:$AL$38,D4872+1,FALSE)</f>
        <v>1</v>
      </c>
      <c r="G4872">
        <f>VLOOKUP(DIT_CALC!$D$5,DIT_LTL!$B$3:$AL$38,D4872+1,FALSE)</f>
        <v>1</v>
      </c>
    </row>
    <row r="4873" spans="1:7" x14ac:dyDescent="0.25">
      <c r="A4873">
        <v>56601</v>
      </c>
      <c r="B4873" t="s">
        <v>1886</v>
      </c>
      <c r="C4873" t="s">
        <v>5196</v>
      </c>
      <c r="D4873">
        <v>8</v>
      </c>
      <c r="E4873">
        <v>35</v>
      </c>
      <c r="F4873">
        <f>VLOOKUP(DIT_CALC!$D$5,DIT!$B$3:$AL$38,D4873+1,FALSE)</f>
        <v>1</v>
      </c>
      <c r="G4873">
        <f>VLOOKUP(DIT_CALC!$D$5,DIT_LTL!$B$3:$AL$38,D4873+1,FALSE)</f>
        <v>1</v>
      </c>
    </row>
    <row r="4874" spans="1:7" x14ac:dyDescent="0.25">
      <c r="A4874">
        <v>56601</v>
      </c>
      <c r="B4874" t="s">
        <v>1886</v>
      </c>
      <c r="C4874" t="s">
        <v>5196</v>
      </c>
      <c r="D4874">
        <v>8</v>
      </c>
      <c r="E4874">
        <v>40</v>
      </c>
      <c r="F4874">
        <f>VLOOKUP(DIT_CALC!$D$5,DIT!$B$3:$AL$38,D4874+1,FALSE)</f>
        <v>1</v>
      </c>
      <c r="G4874">
        <f>VLOOKUP(DIT_CALC!$D$5,DIT_LTL!$B$3:$AL$38,D4874+1,FALSE)</f>
        <v>1</v>
      </c>
    </row>
    <row r="4875" spans="1:7" x14ac:dyDescent="0.25">
      <c r="A4875">
        <v>56601</v>
      </c>
      <c r="B4875" t="s">
        <v>1887</v>
      </c>
      <c r="C4875" t="s">
        <v>5196</v>
      </c>
      <c r="D4875">
        <v>8</v>
      </c>
      <c r="E4875">
        <v>40</v>
      </c>
      <c r="F4875">
        <f>VLOOKUP(DIT_CALC!$D$5,DIT!$B$3:$AL$38,D4875+1,FALSE)</f>
        <v>1</v>
      </c>
      <c r="G4875">
        <f>VLOOKUP(DIT_CALC!$D$5,DIT_LTL!$B$3:$AL$38,D4875+1,FALSE)</f>
        <v>1</v>
      </c>
    </row>
    <row r="4876" spans="1:7" x14ac:dyDescent="0.25">
      <c r="A4876">
        <v>56601</v>
      </c>
      <c r="B4876" t="s">
        <v>1886</v>
      </c>
      <c r="C4876" t="s">
        <v>5196</v>
      </c>
      <c r="D4876">
        <v>8</v>
      </c>
      <c r="E4876">
        <v>45</v>
      </c>
      <c r="F4876">
        <f>VLOOKUP(DIT_CALC!$D$5,DIT!$B$3:$AL$38,D4876+1,FALSE)</f>
        <v>1</v>
      </c>
      <c r="G4876">
        <f>VLOOKUP(DIT_CALC!$D$5,DIT_LTL!$B$3:$AL$38,D4876+1,FALSE)</f>
        <v>1</v>
      </c>
    </row>
    <row r="4877" spans="1:7" x14ac:dyDescent="0.25">
      <c r="A4877">
        <v>56601</v>
      </c>
      <c r="B4877" t="s">
        <v>6145</v>
      </c>
      <c r="C4877" t="s">
        <v>5196</v>
      </c>
      <c r="D4877">
        <v>8</v>
      </c>
      <c r="E4877">
        <v>45</v>
      </c>
      <c r="F4877">
        <f>VLOOKUP(DIT_CALC!$D$5,DIT!$B$3:$AL$38,D4877+1,FALSE)</f>
        <v>1</v>
      </c>
      <c r="G4877">
        <f>VLOOKUP(DIT_CALC!$D$5,DIT_LTL!$B$3:$AL$38,D4877+1,FALSE)</f>
        <v>1</v>
      </c>
    </row>
    <row r="4878" spans="1:7" x14ac:dyDescent="0.25">
      <c r="A4878">
        <v>56601</v>
      </c>
      <c r="B4878" t="s">
        <v>1887</v>
      </c>
      <c r="C4878" t="s">
        <v>5196</v>
      </c>
      <c r="D4878">
        <v>8</v>
      </c>
      <c r="E4878">
        <v>45</v>
      </c>
      <c r="F4878">
        <f>VLOOKUP(DIT_CALC!$D$5,DIT!$B$3:$AL$38,D4878+1,FALSE)</f>
        <v>1</v>
      </c>
      <c r="G4878">
        <f>VLOOKUP(DIT_CALC!$D$5,DIT_LTL!$B$3:$AL$38,D4878+1,FALSE)</f>
        <v>1</v>
      </c>
    </row>
    <row r="4879" spans="1:7" x14ac:dyDescent="0.25">
      <c r="A4879">
        <v>56601</v>
      </c>
      <c r="B4879" t="s">
        <v>1886</v>
      </c>
      <c r="C4879" t="s">
        <v>5196</v>
      </c>
      <c r="D4879">
        <v>8</v>
      </c>
      <c r="E4879">
        <v>50</v>
      </c>
      <c r="F4879">
        <f>VLOOKUP(DIT_CALC!$D$5,DIT!$B$3:$AL$38,D4879+1,FALSE)</f>
        <v>1</v>
      </c>
      <c r="G4879">
        <f>VLOOKUP(DIT_CALC!$D$5,DIT_LTL!$B$3:$AL$38,D4879+1,FALSE)</f>
        <v>1</v>
      </c>
    </row>
    <row r="4880" spans="1:7" x14ac:dyDescent="0.25">
      <c r="A4880">
        <v>56621</v>
      </c>
      <c r="B4880" t="s">
        <v>3173</v>
      </c>
      <c r="C4880" t="s">
        <v>5196</v>
      </c>
      <c r="D4880">
        <v>8</v>
      </c>
      <c r="E4880">
        <v>20</v>
      </c>
      <c r="F4880">
        <f>VLOOKUP(DIT_CALC!$D$5,DIT!$B$3:$AL$38,D4880+1,FALSE)</f>
        <v>1</v>
      </c>
      <c r="G4880">
        <f>VLOOKUP(DIT_CALC!$D$5,DIT_LTL!$B$3:$AL$38,D4880+1,FALSE)</f>
        <v>1</v>
      </c>
    </row>
    <row r="4881" spans="1:7" x14ac:dyDescent="0.25">
      <c r="A4881">
        <v>56621</v>
      </c>
      <c r="B4881" t="s">
        <v>6146</v>
      </c>
      <c r="C4881" t="s">
        <v>5196</v>
      </c>
      <c r="D4881">
        <v>8</v>
      </c>
      <c r="E4881">
        <v>20</v>
      </c>
      <c r="F4881">
        <f>VLOOKUP(DIT_CALC!$D$5,DIT!$B$3:$AL$38,D4881+1,FALSE)</f>
        <v>1</v>
      </c>
      <c r="G4881">
        <f>VLOOKUP(DIT_CALC!$D$5,DIT_LTL!$B$3:$AL$38,D4881+1,FALSE)</f>
        <v>1</v>
      </c>
    </row>
    <row r="4882" spans="1:7" x14ac:dyDescent="0.25">
      <c r="A4882">
        <v>56621</v>
      </c>
      <c r="B4882" t="s">
        <v>5138</v>
      </c>
      <c r="C4882" t="s">
        <v>5196</v>
      </c>
      <c r="D4882">
        <v>8</v>
      </c>
      <c r="E4882">
        <v>20</v>
      </c>
      <c r="F4882">
        <f>VLOOKUP(DIT_CALC!$D$5,DIT!$B$3:$AL$38,D4882+1,FALSE)</f>
        <v>1</v>
      </c>
      <c r="G4882">
        <f>VLOOKUP(DIT_CALC!$D$5,DIT_LTL!$B$3:$AL$38,D4882+1,FALSE)</f>
        <v>1</v>
      </c>
    </row>
    <row r="4883" spans="1:7" x14ac:dyDescent="0.25">
      <c r="A4883">
        <v>56621</v>
      </c>
      <c r="B4883" t="s">
        <v>1252</v>
      </c>
      <c r="C4883" t="s">
        <v>5196</v>
      </c>
      <c r="D4883">
        <v>8</v>
      </c>
      <c r="E4883">
        <v>20</v>
      </c>
      <c r="F4883">
        <f>VLOOKUP(DIT_CALC!$D$5,DIT!$B$3:$AL$38,D4883+1,FALSE)</f>
        <v>1</v>
      </c>
      <c r="G4883">
        <f>VLOOKUP(DIT_CALC!$D$5,DIT_LTL!$B$3:$AL$38,D4883+1,FALSE)</f>
        <v>1</v>
      </c>
    </row>
    <row r="4884" spans="1:7" x14ac:dyDescent="0.25">
      <c r="A4884">
        <v>56623</v>
      </c>
      <c r="B4884" t="s">
        <v>1891</v>
      </c>
      <c r="C4884" t="s">
        <v>5196</v>
      </c>
      <c r="D4884">
        <v>8</v>
      </c>
      <c r="E4884">
        <v>50</v>
      </c>
      <c r="F4884">
        <f>VLOOKUP(DIT_CALC!$D$5,DIT!$B$3:$AL$38,D4884+1,FALSE)</f>
        <v>1</v>
      </c>
      <c r="G4884">
        <f>VLOOKUP(DIT_CALC!$D$5,DIT_LTL!$B$3:$AL$38,D4884+1,FALSE)</f>
        <v>1</v>
      </c>
    </row>
    <row r="4885" spans="1:7" x14ac:dyDescent="0.25">
      <c r="A4885">
        <v>56623</v>
      </c>
      <c r="B4885" t="s">
        <v>6511</v>
      </c>
      <c r="C4885" t="s">
        <v>5196</v>
      </c>
      <c r="D4885">
        <v>8</v>
      </c>
      <c r="E4885">
        <v>50</v>
      </c>
      <c r="F4885">
        <f>VLOOKUP(DIT_CALC!$D$5,DIT!$B$3:$AL$38,D4885+1,FALSE)</f>
        <v>1</v>
      </c>
      <c r="G4885">
        <f>VLOOKUP(DIT_CALC!$D$5,DIT_LTL!$B$3:$AL$38,D4885+1,FALSE)</f>
        <v>1</v>
      </c>
    </row>
    <row r="4886" spans="1:7" x14ac:dyDescent="0.25">
      <c r="A4886">
        <v>56623</v>
      </c>
      <c r="B4886" t="s">
        <v>1226</v>
      </c>
      <c r="C4886" t="s">
        <v>5196</v>
      </c>
      <c r="D4886">
        <v>8</v>
      </c>
      <c r="E4886">
        <v>50</v>
      </c>
      <c r="F4886">
        <f>VLOOKUP(DIT_CALC!$D$5,DIT!$B$3:$AL$38,D4886+1,FALSE)</f>
        <v>1</v>
      </c>
      <c r="G4886">
        <f>VLOOKUP(DIT_CALC!$D$5,DIT_LTL!$B$3:$AL$38,D4886+1,FALSE)</f>
        <v>1</v>
      </c>
    </row>
    <row r="4887" spans="1:7" x14ac:dyDescent="0.25">
      <c r="A4887">
        <v>56623</v>
      </c>
      <c r="B4887" t="s">
        <v>1253</v>
      </c>
      <c r="C4887" t="s">
        <v>5196</v>
      </c>
      <c r="D4887">
        <v>8</v>
      </c>
      <c r="E4887">
        <v>50</v>
      </c>
      <c r="F4887">
        <f>VLOOKUP(DIT_CALC!$D$5,DIT!$B$3:$AL$38,D4887+1,FALSE)</f>
        <v>1</v>
      </c>
      <c r="G4887">
        <f>VLOOKUP(DIT_CALC!$D$5,DIT_LTL!$B$3:$AL$38,D4887+1,FALSE)</f>
        <v>1</v>
      </c>
    </row>
    <row r="4888" spans="1:7" x14ac:dyDescent="0.25">
      <c r="A4888">
        <v>56623</v>
      </c>
      <c r="B4888" t="s">
        <v>1254</v>
      </c>
      <c r="C4888" t="s">
        <v>5196</v>
      </c>
      <c r="D4888">
        <v>8</v>
      </c>
      <c r="E4888">
        <v>50</v>
      </c>
      <c r="F4888">
        <f>VLOOKUP(DIT_CALC!$D$5,DIT!$B$3:$AL$38,D4888+1,FALSE)</f>
        <v>1</v>
      </c>
      <c r="G4888">
        <f>VLOOKUP(DIT_CALC!$D$5,DIT_LTL!$B$3:$AL$38,D4888+1,FALSE)</f>
        <v>1</v>
      </c>
    </row>
    <row r="4889" spans="1:7" x14ac:dyDescent="0.25">
      <c r="A4889">
        <v>56623</v>
      </c>
      <c r="B4889" t="s">
        <v>6147</v>
      </c>
      <c r="C4889" t="s">
        <v>5196</v>
      </c>
      <c r="D4889">
        <v>8</v>
      </c>
      <c r="E4889">
        <v>50</v>
      </c>
      <c r="F4889">
        <f>VLOOKUP(DIT_CALC!$D$5,DIT!$B$3:$AL$38,D4889+1,FALSE)</f>
        <v>1</v>
      </c>
      <c r="G4889">
        <f>VLOOKUP(DIT_CALC!$D$5,DIT_LTL!$B$3:$AL$38,D4889+1,FALSE)</f>
        <v>1</v>
      </c>
    </row>
    <row r="4890" spans="1:7" x14ac:dyDescent="0.25">
      <c r="A4890">
        <v>56626</v>
      </c>
      <c r="B4890" t="s">
        <v>1889</v>
      </c>
      <c r="C4890" t="s">
        <v>5196</v>
      </c>
      <c r="D4890">
        <v>8</v>
      </c>
      <c r="E4890">
        <v>35</v>
      </c>
      <c r="F4890">
        <f>VLOOKUP(DIT_CALC!$D$5,DIT!$B$3:$AL$38,D4890+1,FALSE)</f>
        <v>1</v>
      </c>
      <c r="G4890">
        <f>VLOOKUP(DIT_CALC!$D$5,DIT_LTL!$B$3:$AL$38,D4890+1,FALSE)</f>
        <v>1</v>
      </c>
    </row>
    <row r="4891" spans="1:7" x14ac:dyDescent="0.25">
      <c r="A4891">
        <v>56627</v>
      </c>
      <c r="B4891" t="s">
        <v>5156</v>
      </c>
      <c r="C4891" t="s">
        <v>5196</v>
      </c>
      <c r="D4891">
        <v>8</v>
      </c>
      <c r="E4891">
        <v>45</v>
      </c>
      <c r="F4891">
        <f>VLOOKUP(DIT_CALC!$D$5,DIT!$B$3:$AL$38,D4891+1,FALSE)</f>
        <v>1</v>
      </c>
      <c r="G4891">
        <f>VLOOKUP(DIT_CALC!$D$5,DIT_LTL!$B$3:$AL$38,D4891+1,FALSE)</f>
        <v>1</v>
      </c>
    </row>
    <row r="4892" spans="1:7" x14ac:dyDescent="0.25">
      <c r="A4892">
        <v>56627</v>
      </c>
      <c r="B4892" t="s">
        <v>1255</v>
      </c>
      <c r="C4892" t="s">
        <v>5196</v>
      </c>
      <c r="D4892">
        <v>8</v>
      </c>
      <c r="E4892">
        <v>45</v>
      </c>
      <c r="F4892">
        <f>VLOOKUP(DIT_CALC!$D$5,DIT!$B$3:$AL$38,D4892+1,FALSE)</f>
        <v>1</v>
      </c>
      <c r="G4892">
        <f>VLOOKUP(DIT_CALC!$D$5,DIT_LTL!$B$3:$AL$38,D4892+1,FALSE)</f>
        <v>1</v>
      </c>
    </row>
    <row r="4893" spans="1:7" x14ac:dyDescent="0.25">
      <c r="A4893">
        <v>56628</v>
      </c>
      <c r="B4893" t="s">
        <v>1890</v>
      </c>
      <c r="C4893" t="s">
        <v>5196</v>
      </c>
      <c r="D4893">
        <v>8</v>
      </c>
      <c r="E4893">
        <v>40</v>
      </c>
      <c r="F4893">
        <f>VLOOKUP(DIT_CALC!$D$5,DIT!$B$3:$AL$38,D4893+1,FALSE)</f>
        <v>1</v>
      </c>
      <c r="G4893">
        <f>VLOOKUP(DIT_CALC!$D$5,DIT_LTL!$B$3:$AL$38,D4893+1,FALSE)</f>
        <v>1</v>
      </c>
    </row>
    <row r="4894" spans="1:7" x14ac:dyDescent="0.25">
      <c r="A4894">
        <v>56629</v>
      </c>
      <c r="B4894" t="s">
        <v>1891</v>
      </c>
      <c r="C4894" t="s">
        <v>5196</v>
      </c>
      <c r="D4894">
        <v>8</v>
      </c>
      <c r="E4894">
        <v>45</v>
      </c>
      <c r="F4894">
        <f>VLOOKUP(DIT_CALC!$D$5,DIT!$B$3:$AL$38,D4894+1,FALSE)</f>
        <v>1</v>
      </c>
      <c r="G4894">
        <f>VLOOKUP(DIT_CALC!$D$5,DIT_LTL!$B$3:$AL$38,D4894+1,FALSE)</f>
        <v>1</v>
      </c>
    </row>
    <row r="4895" spans="1:7" x14ac:dyDescent="0.25">
      <c r="A4895">
        <v>56629</v>
      </c>
      <c r="B4895" t="s">
        <v>6148</v>
      </c>
      <c r="C4895" t="s">
        <v>5196</v>
      </c>
      <c r="D4895">
        <v>8</v>
      </c>
      <c r="E4895">
        <v>45</v>
      </c>
      <c r="F4895">
        <f>VLOOKUP(DIT_CALC!$D$5,DIT!$B$3:$AL$38,D4895+1,FALSE)</f>
        <v>1</v>
      </c>
      <c r="G4895">
        <f>VLOOKUP(DIT_CALC!$D$5,DIT_LTL!$B$3:$AL$38,D4895+1,FALSE)</f>
        <v>1</v>
      </c>
    </row>
    <row r="4896" spans="1:7" x14ac:dyDescent="0.25">
      <c r="A4896">
        <v>56630</v>
      </c>
      <c r="B4896" t="s">
        <v>1256</v>
      </c>
      <c r="C4896" t="s">
        <v>5196</v>
      </c>
      <c r="D4896">
        <v>8</v>
      </c>
      <c r="E4896">
        <v>40</v>
      </c>
      <c r="F4896">
        <f>VLOOKUP(DIT_CALC!$D$5,DIT!$B$3:$AL$38,D4896+1,FALSE)</f>
        <v>1</v>
      </c>
      <c r="G4896">
        <f>VLOOKUP(DIT_CALC!$D$5,DIT_LTL!$B$3:$AL$38,D4896+1,FALSE)</f>
        <v>1</v>
      </c>
    </row>
    <row r="4897" spans="1:7" x14ac:dyDescent="0.25">
      <c r="A4897">
        <v>56630</v>
      </c>
      <c r="B4897" t="s">
        <v>1892</v>
      </c>
      <c r="C4897" t="s">
        <v>5196</v>
      </c>
      <c r="D4897">
        <v>8</v>
      </c>
      <c r="E4897">
        <v>40</v>
      </c>
      <c r="F4897">
        <f>VLOOKUP(DIT_CALC!$D$5,DIT!$B$3:$AL$38,D4897+1,FALSE)</f>
        <v>1</v>
      </c>
      <c r="G4897">
        <f>VLOOKUP(DIT_CALC!$D$5,DIT_LTL!$B$3:$AL$38,D4897+1,FALSE)</f>
        <v>1</v>
      </c>
    </row>
    <row r="4898" spans="1:7" x14ac:dyDescent="0.25">
      <c r="A4898">
        <v>56630</v>
      </c>
      <c r="B4898" t="s">
        <v>1892</v>
      </c>
      <c r="C4898" t="s">
        <v>5196</v>
      </c>
      <c r="D4898">
        <v>8</v>
      </c>
      <c r="E4898">
        <v>45</v>
      </c>
      <c r="F4898">
        <f>VLOOKUP(DIT_CALC!$D$5,DIT!$B$3:$AL$38,D4898+1,FALSE)</f>
        <v>1</v>
      </c>
      <c r="G4898">
        <f>VLOOKUP(DIT_CALC!$D$5,DIT_LTL!$B$3:$AL$38,D4898+1,FALSE)</f>
        <v>1</v>
      </c>
    </row>
    <row r="4899" spans="1:7" x14ac:dyDescent="0.25">
      <c r="A4899">
        <v>56630</v>
      </c>
      <c r="B4899" t="s">
        <v>1257</v>
      </c>
      <c r="C4899" t="s">
        <v>5196</v>
      </c>
      <c r="D4899">
        <v>8</v>
      </c>
      <c r="E4899">
        <v>45</v>
      </c>
      <c r="F4899">
        <f>VLOOKUP(DIT_CALC!$D$5,DIT!$B$3:$AL$38,D4899+1,FALSE)</f>
        <v>1</v>
      </c>
      <c r="G4899">
        <f>VLOOKUP(DIT_CALC!$D$5,DIT_LTL!$B$3:$AL$38,D4899+1,FALSE)</f>
        <v>1</v>
      </c>
    </row>
    <row r="4900" spans="1:7" x14ac:dyDescent="0.25">
      <c r="A4900">
        <v>56630</v>
      </c>
      <c r="B4900" t="s">
        <v>1892</v>
      </c>
      <c r="C4900" t="s">
        <v>5196</v>
      </c>
      <c r="D4900">
        <v>8</v>
      </c>
      <c r="E4900">
        <v>50</v>
      </c>
      <c r="F4900">
        <f>VLOOKUP(DIT_CALC!$D$5,DIT!$B$3:$AL$38,D4900+1,FALSE)</f>
        <v>1</v>
      </c>
      <c r="G4900">
        <f>VLOOKUP(DIT_CALC!$D$5,DIT_LTL!$B$3:$AL$38,D4900+1,FALSE)</f>
        <v>1</v>
      </c>
    </row>
    <row r="4901" spans="1:7" x14ac:dyDescent="0.25">
      <c r="A4901">
        <v>56633</v>
      </c>
      <c r="B4901" t="s">
        <v>1893</v>
      </c>
      <c r="C4901" t="s">
        <v>5196</v>
      </c>
      <c r="D4901">
        <v>8</v>
      </c>
      <c r="E4901">
        <v>35</v>
      </c>
      <c r="F4901">
        <f>VLOOKUP(DIT_CALC!$D$5,DIT!$B$3:$AL$38,D4901+1,FALSE)</f>
        <v>1</v>
      </c>
      <c r="G4901">
        <f>VLOOKUP(DIT_CALC!$D$5,DIT_LTL!$B$3:$AL$38,D4901+1,FALSE)</f>
        <v>1</v>
      </c>
    </row>
    <row r="4902" spans="1:7" x14ac:dyDescent="0.25">
      <c r="A4902">
        <v>56633</v>
      </c>
      <c r="B4902" t="s">
        <v>6149</v>
      </c>
      <c r="C4902" t="s">
        <v>5196</v>
      </c>
      <c r="D4902">
        <v>8</v>
      </c>
      <c r="E4902">
        <v>35</v>
      </c>
      <c r="F4902">
        <f>VLOOKUP(DIT_CALC!$D$5,DIT!$B$3:$AL$38,D4902+1,FALSE)</f>
        <v>1</v>
      </c>
      <c r="G4902">
        <f>VLOOKUP(DIT_CALC!$D$5,DIT_LTL!$B$3:$AL$38,D4902+1,FALSE)</f>
        <v>1</v>
      </c>
    </row>
    <row r="4903" spans="1:7" x14ac:dyDescent="0.25">
      <c r="A4903">
        <v>56633</v>
      </c>
      <c r="B4903" t="s">
        <v>1893</v>
      </c>
      <c r="C4903" t="s">
        <v>5196</v>
      </c>
      <c r="D4903">
        <v>8</v>
      </c>
      <c r="E4903">
        <v>40</v>
      </c>
      <c r="F4903">
        <f>VLOOKUP(DIT_CALC!$D$5,DIT!$B$3:$AL$38,D4903+1,FALSE)</f>
        <v>1</v>
      </c>
      <c r="G4903">
        <f>VLOOKUP(DIT_CALC!$D$5,DIT_LTL!$B$3:$AL$38,D4903+1,FALSE)</f>
        <v>1</v>
      </c>
    </row>
    <row r="4904" spans="1:7" x14ac:dyDescent="0.25">
      <c r="A4904">
        <v>56633</v>
      </c>
      <c r="B4904" t="s">
        <v>6150</v>
      </c>
      <c r="C4904" t="s">
        <v>5196</v>
      </c>
      <c r="D4904">
        <v>8</v>
      </c>
      <c r="E4904">
        <v>35</v>
      </c>
      <c r="F4904">
        <f>VLOOKUP(DIT_CALC!$D$5,DIT!$B$3:$AL$38,D4904+1,FALSE)</f>
        <v>1</v>
      </c>
      <c r="G4904">
        <f>VLOOKUP(DIT_CALC!$D$5,DIT_LTL!$B$3:$AL$38,D4904+1,FALSE)</f>
        <v>1</v>
      </c>
    </row>
    <row r="4905" spans="1:7" x14ac:dyDescent="0.25">
      <c r="A4905">
        <v>56633</v>
      </c>
      <c r="B4905" t="s">
        <v>6149</v>
      </c>
      <c r="C4905" t="s">
        <v>5196</v>
      </c>
      <c r="D4905">
        <v>8</v>
      </c>
      <c r="E4905">
        <v>35</v>
      </c>
      <c r="F4905">
        <f>VLOOKUP(DIT_CALC!$D$5,DIT!$B$3:$AL$38,D4905+1,FALSE)</f>
        <v>1</v>
      </c>
      <c r="G4905">
        <f>VLOOKUP(DIT_CALC!$D$5,DIT_LTL!$B$3:$AL$38,D4905+1,FALSE)</f>
        <v>1</v>
      </c>
    </row>
    <row r="4906" spans="1:7" x14ac:dyDescent="0.25">
      <c r="A4906">
        <v>56634</v>
      </c>
      <c r="B4906" t="s">
        <v>1894</v>
      </c>
      <c r="C4906" t="s">
        <v>5196</v>
      </c>
      <c r="D4906">
        <v>8</v>
      </c>
      <c r="E4906">
        <v>15</v>
      </c>
      <c r="F4906">
        <f>VLOOKUP(DIT_CALC!$D$5,DIT!$B$3:$AL$38,D4906+1,FALSE)</f>
        <v>1</v>
      </c>
      <c r="G4906">
        <f>VLOOKUP(DIT_CALC!$D$5,DIT_LTL!$B$3:$AL$38,D4906+1,FALSE)</f>
        <v>1</v>
      </c>
    </row>
    <row r="4907" spans="1:7" x14ac:dyDescent="0.25">
      <c r="A4907">
        <v>56634</v>
      </c>
      <c r="B4907" t="s">
        <v>6151</v>
      </c>
      <c r="C4907" t="s">
        <v>5196</v>
      </c>
      <c r="D4907">
        <v>8</v>
      </c>
      <c r="E4907">
        <v>15</v>
      </c>
      <c r="F4907">
        <f>VLOOKUP(DIT_CALC!$D$5,DIT!$B$3:$AL$38,D4907+1,FALSE)</f>
        <v>1</v>
      </c>
      <c r="G4907">
        <f>VLOOKUP(DIT_CALC!$D$5,DIT_LTL!$B$3:$AL$38,D4907+1,FALSE)</f>
        <v>1</v>
      </c>
    </row>
    <row r="4908" spans="1:7" x14ac:dyDescent="0.25">
      <c r="A4908">
        <v>56636</v>
      </c>
      <c r="B4908" t="s">
        <v>6152</v>
      </c>
      <c r="C4908" t="s">
        <v>5196</v>
      </c>
      <c r="D4908">
        <v>8</v>
      </c>
      <c r="E4908">
        <v>35</v>
      </c>
      <c r="F4908">
        <f>VLOOKUP(DIT_CALC!$D$5,DIT!$B$3:$AL$38,D4908+1,FALSE)</f>
        <v>1</v>
      </c>
      <c r="G4908">
        <f>VLOOKUP(DIT_CALC!$D$5,DIT_LTL!$B$3:$AL$38,D4908+1,FALSE)</f>
        <v>1</v>
      </c>
    </row>
    <row r="4909" spans="1:7" x14ac:dyDescent="0.25">
      <c r="A4909">
        <v>56636</v>
      </c>
      <c r="B4909" t="s">
        <v>1895</v>
      </c>
      <c r="C4909" t="s">
        <v>5196</v>
      </c>
      <c r="D4909">
        <v>8</v>
      </c>
      <c r="E4909">
        <v>35</v>
      </c>
      <c r="F4909">
        <f>VLOOKUP(DIT_CALC!$D$5,DIT!$B$3:$AL$38,D4909+1,FALSE)</f>
        <v>1</v>
      </c>
      <c r="G4909">
        <f>VLOOKUP(DIT_CALC!$D$5,DIT_LTL!$B$3:$AL$38,D4909+1,FALSE)</f>
        <v>1</v>
      </c>
    </row>
    <row r="4910" spans="1:7" x14ac:dyDescent="0.25">
      <c r="A4910">
        <v>56636</v>
      </c>
      <c r="B4910" t="s">
        <v>1259</v>
      </c>
      <c r="C4910" t="s">
        <v>5196</v>
      </c>
      <c r="D4910">
        <v>8</v>
      </c>
      <c r="E4910">
        <v>35</v>
      </c>
      <c r="F4910">
        <f>VLOOKUP(DIT_CALC!$D$5,DIT!$B$3:$AL$38,D4910+1,FALSE)</f>
        <v>1</v>
      </c>
      <c r="G4910">
        <f>VLOOKUP(DIT_CALC!$D$5,DIT_LTL!$B$3:$AL$38,D4910+1,FALSE)</f>
        <v>1</v>
      </c>
    </row>
    <row r="4911" spans="1:7" x14ac:dyDescent="0.25">
      <c r="A4911">
        <v>56636</v>
      </c>
      <c r="B4911" t="s">
        <v>1895</v>
      </c>
      <c r="C4911" t="s">
        <v>5196</v>
      </c>
      <c r="D4911">
        <v>8</v>
      </c>
      <c r="E4911">
        <v>40</v>
      </c>
      <c r="F4911">
        <f>VLOOKUP(DIT_CALC!$D$5,DIT!$B$3:$AL$38,D4911+1,FALSE)</f>
        <v>1</v>
      </c>
      <c r="G4911">
        <f>VLOOKUP(DIT_CALC!$D$5,DIT_LTL!$B$3:$AL$38,D4911+1,FALSE)</f>
        <v>1</v>
      </c>
    </row>
    <row r="4912" spans="1:7" x14ac:dyDescent="0.25">
      <c r="A4912">
        <v>56636</v>
      </c>
      <c r="B4912" t="s">
        <v>1258</v>
      </c>
      <c r="C4912" t="s">
        <v>5196</v>
      </c>
      <c r="D4912">
        <v>8</v>
      </c>
      <c r="E4912">
        <v>40</v>
      </c>
      <c r="F4912">
        <f>VLOOKUP(DIT_CALC!$D$5,DIT!$B$3:$AL$38,D4912+1,FALSE)</f>
        <v>1</v>
      </c>
      <c r="G4912">
        <f>VLOOKUP(DIT_CALC!$D$5,DIT_LTL!$B$3:$AL$38,D4912+1,FALSE)</f>
        <v>1</v>
      </c>
    </row>
    <row r="4913" spans="1:7" x14ac:dyDescent="0.25">
      <c r="A4913">
        <v>56637</v>
      </c>
      <c r="B4913" t="s">
        <v>6153</v>
      </c>
      <c r="C4913" t="s">
        <v>5196</v>
      </c>
      <c r="D4913">
        <v>8</v>
      </c>
      <c r="E4913">
        <v>40</v>
      </c>
      <c r="F4913">
        <f>VLOOKUP(DIT_CALC!$D$5,DIT!$B$3:$AL$38,D4913+1,FALSE)</f>
        <v>1</v>
      </c>
      <c r="G4913">
        <f>VLOOKUP(DIT_CALC!$D$5,DIT_LTL!$B$3:$AL$38,D4913+1,FALSE)</f>
        <v>1</v>
      </c>
    </row>
    <row r="4914" spans="1:7" x14ac:dyDescent="0.25">
      <c r="A4914">
        <v>56637</v>
      </c>
      <c r="B4914" t="s">
        <v>1896</v>
      </c>
      <c r="C4914" t="s">
        <v>5196</v>
      </c>
      <c r="D4914">
        <v>8</v>
      </c>
      <c r="E4914">
        <v>40</v>
      </c>
      <c r="F4914">
        <f>VLOOKUP(DIT_CALC!$D$5,DIT!$B$3:$AL$38,D4914+1,FALSE)</f>
        <v>1</v>
      </c>
      <c r="G4914">
        <f>VLOOKUP(DIT_CALC!$D$5,DIT_LTL!$B$3:$AL$38,D4914+1,FALSE)</f>
        <v>1</v>
      </c>
    </row>
    <row r="4915" spans="1:7" x14ac:dyDescent="0.25">
      <c r="A4915">
        <v>56639</v>
      </c>
      <c r="B4915" t="s">
        <v>1260</v>
      </c>
      <c r="C4915" t="s">
        <v>5196</v>
      </c>
      <c r="D4915">
        <v>8</v>
      </c>
      <c r="E4915">
        <v>40</v>
      </c>
      <c r="F4915">
        <f>VLOOKUP(DIT_CALC!$D$5,DIT!$B$3:$AL$38,D4915+1,FALSE)</f>
        <v>1</v>
      </c>
      <c r="G4915">
        <f>VLOOKUP(DIT_CALC!$D$5,DIT_LTL!$B$3:$AL$38,D4915+1,FALSE)</f>
        <v>1</v>
      </c>
    </row>
    <row r="4916" spans="1:7" x14ac:dyDescent="0.25">
      <c r="A4916">
        <v>56639</v>
      </c>
      <c r="B4916" t="s">
        <v>1897</v>
      </c>
      <c r="C4916" t="s">
        <v>5196</v>
      </c>
      <c r="D4916">
        <v>8</v>
      </c>
      <c r="E4916">
        <v>40</v>
      </c>
      <c r="F4916">
        <f>VLOOKUP(DIT_CALC!$D$5,DIT!$B$3:$AL$38,D4916+1,FALSE)</f>
        <v>1</v>
      </c>
      <c r="G4916">
        <f>VLOOKUP(DIT_CALC!$D$5,DIT_LTL!$B$3:$AL$38,D4916+1,FALSE)</f>
        <v>1</v>
      </c>
    </row>
    <row r="4917" spans="1:7" x14ac:dyDescent="0.25">
      <c r="A4917">
        <v>56641</v>
      </c>
      <c r="B4917" t="s">
        <v>1898</v>
      </c>
      <c r="C4917" t="s">
        <v>5196</v>
      </c>
      <c r="D4917">
        <v>8</v>
      </c>
      <c r="E4917">
        <v>35</v>
      </c>
      <c r="F4917">
        <f>VLOOKUP(DIT_CALC!$D$5,DIT!$B$3:$AL$38,D4917+1,FALSE)</f>
        <v>1</v>
      </c>
      <c r="G4917">
        <f>VLOOKUP(DIT_CALC!$D$5,DIT_LTL!$B$3:$AL$38,D4917+1,FALSE)</f>
        <v>1</v>
      </c>
    </row>
    <row r="4918" spans="1:7" x14ac:dyDescent="0.25">
      <c r="A4918">
        <v>56644</v>
      </c>
      <c r="B4918" t="s">
        <v>1261</v>
      </c>
      <c r="C4918" t="s">
        <v>5196</v>
      </c>
      <c r="D4918">
        <v>8</v>
      </c>
      <c r="E4918">
        <v>15</v>
      </c>
      <c r="F4918">
        <f>VLOOKUP(DIT_CALC!$D$5,DIT!$B$3:$AL$38,D4918+1,FALSE)</f>
        <v>1</v>
      </c>
      <c r="G4918">
        <f>VLOOKUP(DIT_CALC!$D$5,DIT_LTL!$B$3:$AL$38,D4918+1,FALSE)</f>
        <v>1</v>
      </c>
    </row>
    <row r="4919" spans="1:7" x14ac:dyDescent="0.25">
      <c r="A4919">
        <v>56644</v>
      </c>
      <c r="B4919" t="s">
        <v>1899</v>
      </c>
      <c r="C4919" t="s">
        <v>5196</v>
      </c>
      <c r="D4919">
        <v>8</v>
      </c>
      <c r="E4919">
        <v>15</v>
      </c>
      <c r="F4919">
        <f>VLOOKUP(DIT_CALC!$D$5,DIT!$B$3:$AL$38,D4919+1,FALSE)</f>
        <v>1</v>
      </c>
      <c r="G4919">
        <f>VLOOKUP(DIT_CALC!$D$5,DIT_LTL!$B$3:$AL$38,D4919+1,FALSE)</f>
        <v>1</v>
      </c>
    </row>
    <row r="4920" spans="1:7" x14ac:dyDescent="0.25">
      <c r="A4920">
        <v>56646</v>
      </c>
      <c r="B4920" t="s">
        <v>1900</v>
      </c>
      <c r="C4920" t="s">
        <v>5196</v>
      </c>
      <c r="D4920">
        <v>8</v>
      </c>
      <c r="E4920">
        <v>15</v>
      </c>
      <c r="F4920">
        <f>VLOOKUP(DIT_CALC!$D$5,DIT!$B$3:$AL$38,D4920+1,FALSE)</f>
        <v>1</v>
      </c>
      <c r="G4920">
        <f>VLOOKUP(DIT_CALC!$D$5,DIT_LTL!$B$3:$AL$38,D4920+1,FALSE)</f>
        <v>1</v>
      </c>
    </row>
    <row r="4921" spans="1:7" x14ac:dyDescent="0.25">
      <c r="A4921">
        <v>56647</v>
      </c>
      <c r="B4921" t="s">
        <v>1901</v>
      </c>
      <c r="C4921" t="s">
        <v>5196</v>
      </c>
      <c r="D4921">
        <v>8</v>
      </c>
      <c r="E4921">
        <v>45</v>
      </c>
      <c r="F4921">
        <f>VLOOKUP(DIT_CALC!$D$5,DIT!$B$3:$AL$38,D4921+1,FALSE)</f>
        <v>1</v>
      </c>
      <c r="G4921">
        <f>VLOOKUP(DIT_CALC!$D$5,DIT_LTL!$B$3:$AL$38,D4921+1,FALSE)</f>
        <v>1</v>
      </c>
    </row>
    <row r="4922" spans="1:7" x14ac:dyDescent="0.25">
      <c r="A4922">
        <v>56649</v>
      </c>
      <c r="B4922" t="s">
        <v>6512</v>
      </c>
      <c r="C4922" t="s">
        <v>5196</v>
      </c>
      <c r="D4922">
        <v>7</v>
      </c>
      <c r="E4922">
        <v>15</v>
      </c>
      <c r="F4922">
        <f>VLOOKUP(DIT_CALC!$D$5,DIT!$B$3:$AL$38,D4922+1,FALSE)</f>
        <v>1</v>
      </c>
      <c r="G4922">
        <f>VLOOKUP(DIT_CALC!$D$5,DIT_LTL!$B$3:$AL$38,D4922+1,FALSE)</f>
        <v>1</v>
      </c>
    </row>
    <row r="4923" spans="1:7" x14ac:dyDescent="0.25">
      <c r="A4923">
        <v>56649</v>
      </c>
      <c r="B4923" t="s">
        <v>1917</v>
      </c>
      <c r="C4923" t="s">
        <v>5196</v>
      </c>
      <c r="D4923">
        <v>7</v>
      </c>
      <c r="E4923">
        <v>15</v>
      </c>
      <c r="F4923">
        <f>VLOOKUP(DIT_CALC!$D$5,DIT!$B$3:$AL$38,D4923+1,FALSE)</f>
        <v>1</v>
      </c>
      <c r="G4923">
        <f>VLOOKUP(DIT_CALC!$D$5,DIT_LTL!$B$3:$AL$38,D4923+1,FALSE)</f>
        <v>1</v>
      </c>
    </row>
    <row r="4924" spans="1:7" x14ac:dyDescent="0.25">
      <c r="A4924">
        <v>56649</v>
      </c>
      <c r="B4924" t="s">
        <v>6154</v>
      </c>
      <c r="C4924" t="s">
        <v>5196</v>
      </c>
      <c r="D4924">
        <v>7</v>
      </c>
      <c r="E4924">
        <v>15</v>
      </c>
      <c r="F4924">
        <f>VLOOKUP(DIT_CALC!$D$5,DIT!$B$3:$AL$38,D4924+1,FALSE)</f>
        <v>1</v>
      </c>
      <c r="G4924">
        <f>VLOOKUP(DIT_CALC!$D$5,DIT_LTL!$B$3:$AL$38,D4924+1,FALSE)</f>
        <v>1</v>
      </c>
    </row>
    <row r="4925" spans="1:7" x14ac:dyDescent="0.25">
      <c r="A4925">
        <v>56649</v>
      </c>
      <c r="B4925" t="s">
        <v>1902</v>
      </c>
      <c r="C4925" t="s">
        <v>5196</v>
      </c>
      <c r="D4925">
        <v>7</v>
      </c>
      <c r="E4925">
        <v>15</v>
      </c>
      <c r="F4925">
        <f>VLOOKUP(DIT_CALC!$D$5,DIT!$B$3:$AL$38,D4925+1,FALSE)</f>
        <v>1</v>
      </c>
      <c r="G4925">
        <f>VLOOKUP(DIT_CALC!$D$5,DIT_LTL!$B$3:$AL$38,D4925+1,FALSE)</f>
        <v>1</v>
      </c>
    </row>
    <row r="4926" spans="1:7" x14ac:dyDescent="0.25">
      <c r="A4926">
        <v>56649</v>
      </c>
      <c r="B4926" t="s">
        <v>6155</v>
      </c>
      <c r="C4926" t="s">
        <v>5196</v>
      </c>
      <c r="D4926">
        <v>7</v>
      </c>
      <c r="E4926">
        <v>15</v>
      </c>
      <c r="F4926">
        <f>VLOOKUP(DIT_CALC!$D$5,DIT!$B$3:$AL$38,D4926+1,FALSE)</f>
        <v>1</v>
      </c>
      <c r="G4926">
        <f>VLOOKUP(DIT_CALC!$D$5,DIT_LTL!$B$3:$AL$38,D4926+1,FALSE)</f>
        <v>1</v>
      </c>
    </row>
    <row r="4927" spans="1:7" x14ac:dyDescent="0.25">
      <c r="A4927">
        <v>56649</v>
      </c>
      <c r="B4927" t="s">
        <v>1902</v>
      </c>
      <c r="C4927" t="s">
        <v>5196</v>
      </c>
      <c r="D4927">
        <v>7</v>
      </c>
      <c r="E4927">
        <v>15</v>
      </c>
      <c r="F4927">
        <f>VLOOKUP(DIT_CALC!$D$5,DIT!$B$3:$AL$38,D4927+1,FALSE)</f>
        <v>1</v>
      </c>
      <c r="G4927">
        <f>VLOOKUP(DIT_CALC!$D$5,DIT_LTL!$B$3:$AL$38,D4927+1,FALSE)</f>
        <v>1</v>
      </c>
    </row>
    <row r="4928" spans="1:7" x14ac:dyDescent="0.25">
      <c r="A4928">
        <v>56649</v>
      </c>
      <c r="B4928" t="s">
        <v>6156</v>
      </c>
      <c r="C4928" t="s">
        <v>5196</v>
      </c>
      <c r="D4928">
        <v>7</v>
      </c>
      <c r="E4928">
        <v>15</v>
      </c>
      <c r="F4928">
        <f>VLOOKUP(DIT_CALC!$D$5,DIT!$B$3:$AL$38,D4928+1,FALSE)</f>
        <v>1</v>
      </c>
      <c r="G4928">
        <f>VLOOKUP(DIT_CALC!$D$5,DIT_LTL!$B$3:$AL$38,D4928+1,FALSE)</f>
        <v>1</v>
      </c>
    </row>
    <row r="4929" spans="1:7" x14ac:dyDescent="0.25">
      <c r="A4929">
        <v>56649</v>
      </c>
      <c r="B4929" t="s">
        <v>6155</v>
      </c>
      <c r="C4929" t="s">
        <v>5196</v>
      </c>
      <c r="D4929">
        <v>7</v>
      </c>
      <c r="E4929">
        <v>15</v>
      </c>
      <c r="F4929">
        <f>VLOOKUP(DIT_CALC!$D$5,DIT!$B$3:$AL$38,D4929+1,FALSE)</f>
        <v>1</v>
      </c>
      <c r="G4929">
        <f>VLOOKUP(DIT_CALC!$D$5,DIT_LTL!$B$3:$AL$38,D4929+1,FALSE)</f>
        <v>1</v>
      </c>
    </row>
    <row r="4930" spans="1:7" x14ac:dyDescent="0.25">
      <c r="A4930">
        <v>56650</v>
      </c>
      <c r="B4930" t="s">
        <v>6513</v>
      </c>
      <c r="C4930" t="s">
        <v>5196</v>
      </c>
      <c r="D4930">
        <v>8</v>
      </c>
      <c r="E4930">
        <v>50</v>
      </c>
      <c r="F4930">
        <f>VLOOKUP(DIT_CALC!$D$5,DIT!$B$3:$AL$38,D4930+1,FALSE)</f>
        <v>1</v>
      </c>
      <c r="G4930">
        <f>VLOOKUP(DIT_CALC!$D$5,DIT_LTL!$B$3:$AL$38,D4930+1,FALSE)</f>
        <v>1</v>
      </c>
    </row>
    <row r="4931" spans="1:7" x14ac:dyDescent="0.25">
      <c r="A4931">
        <v>56650</v>
      </c>
      <c r="B4931" t="s">
        <v>1903</v>
      </c>
      <c r="C4931" t="s">
        <v>5196</v>
      </c>
      <c r="D4931">
        <v>8</v>
      </c>
      <c r="E4931">
        <v>45</v>
      </c>
      <c r="F4931">
        <f>VLOOKUP(DIT_CALC!$D$5,DIT!$B$3:$AL$38,D4931+1,FALSE)</f>
        <v>1</v>
      </c>
      <c r="G4931">
        <f>VLOOKUP(DIT_CALC!$D$5,DIT_LTL!$B$3:$AL$38,D4931+1,FALSE)</f>
        <v>1</v>
      </c>
    </row>
    <row r="4932" spans="1:7" x14ac:dyDescent="0.25">
      <c r="A4932">
        <v>56650</v>
      </c>
      <c r="B4932" t="s">
        <v>1903</v>
      </c>
      <c r="C4932" t="s">
        <v>5196</v>
      </c>
      <c r="D4932">
        <v>8</v>
      </c>
      <c r="E4932">
        <v>50</v>
      </c>
      <c r="F4932">
        <f>VLOOKUP(DIT_CALC!$D$5,DIT!$B$3:$AL$38,D4932+1,FALSE)</f>
        <v>1</v>
      </c>
      <c r="G4932">
        <f>VLOOKUP(DIT_CALC!$D$5,DIT_LTL!$B$3:$AL$38,D4932+1,FALSE)</f>
        <v>1</v>
      </c>
    </row>
    <row r="4933" spans="1:7" x14ac:dyDescent="0.25">
      <c r="A4933">
        <v>56650</v>
      </c>
      <c r="B4933" t="s">
        <v>1262</v>
      </c>
      <c r="C4933" t="s">
        <v>5196</v>
      </c>
      <c r="D4933">
        <v>8</v>
      </c>
      <c r="E4933">
        <v>50</v>
      </c>
      <c r="F4933">
        <f>VLOOKUP(DIT_CALC!$D$5,DIT!$B$3:$AL$38,D4933+1,FALSE)</f>
        <v>1</v>
      </c>
      <c r="G4933">
        <f>VLOOKUP(DIT_CALC!$D$5,DIT_LTL!$B$3:$AL$38,D4933+1,FALSE)</f>
        <v>1</v>
      </c>
    </row>
    <row r="4934" spans="1:7" x14ac:dyDescent="0.25">
      <c r="A4934">
        <v>56651</v>
      </c>
      <c r="B4934" t="s">
        <v>1904</v>
      </c>
      <c r="C4934" t="s">
        <v>5196</v>
      </c>
      <c r="D4934">
        <v>8</v>
      </c>
      <c r="E4934">
        <v>15</v>
      </c>
      <c r="F4934">
        <f>VLOOKUP(DIT_CALC!$D$5,DIT!$B$3:$AL$38,D4934+1,FALSE)</f>
        <v>1</v>
      </c>
      <c r="G4934">
        <f>VLOOKUP(DIT_CALC!$D$5,DIT_LTL!$B$3:$AL$38,D4934+1,FALSE)</f>
        <v>1</v>
      </c>
    </row>
    <row r="4935" spans="1:7" x14ac:dyDescent="0.25">
      <c r="A4935">
        <v>56651</v>
      </c>
      <c r="B4935" t="s">
        <v>1904</v>
      </c>
      <c r="C4935" t="s">
        <v>5196</v>
      </c>
      <c r="D4935">
        <v>8</v>
      </c>
      <c r="E4935">
        <v>20</v>
      </c>
      <c r="F4935">
        <f>VLOOKUP(DIT_CALC!$D$5,DIT!$B$3:$AL$38,D4935+1,FALSE)</f>
        <v>1</v>
      </c>
      <c r="G4935">
        <f>VLOOKUP(DIT_CALC!$D$5,DIT_LTL!$B$3:$AL$38,D4935+1,FALSE)</f>
        <v>1</v>
      </c>
    </row>
    <row r="4936" spans="1:7" x14ac:dyDescent="0.25">
      <c r="A4936">
        <v>56652</v>
      </c>
      <c r="B4936" t="s">
        <v>1905</v>
      </c>
      <c r="C4936" t="s">
        <v>5196</v>
      </c>
      <c r="D4936">
        <v>8</v>
      </c>
      <c r="E4936">
        <v>15</v>
      </c>
      <c r="F4936">
        <f>VLOOKUP(DIT_CALC!$D$5,DIT!$B$3:$AL$38,D4936+1,FALSE)</f>
        <v>1</v>
      </c>
      <c r="G4936">
        <f>VLOOKUP(DIT_CALC!$D$5,DIT_LTL!$B$3:$AL$38,D4936+1,FALSE)</f>
        <v>1</v>
      </c>
    </row>
    <row r="4937" spans="1:7" x14ac:dyDescent="0.25">
      <c r="A4937">
        <v>56653</v>
      </c>
      <c r="B4937" t="s">
        <v>6514</v>
      </c>
      <c r="C4937" t="s">
        <v>5196</v>
      </c>
      <c r="D4937">
        <v>8</v>
      </c>
      <c r="E4937">
        <v>45</v>
      </c>
      <c r="F4937">
        <f>VLOOKUP(DIT_CALC!$D$5,DIT!$B$3:$AL$38,D4937+1,FALSE)</f>
        <v>1</v>
      </c>
      <c r="G4937">
        <f>VLOOKUP(DIT_CALC!$D$5,DIT_LTL!$B$3:$AL$38,D4937+1,FALSE)</f>
        <v>1</v>
      </c>
    </row>
    <row r="4938" spans="1:7" x14ac:dyDescent="0.25">
      <c r="A4938">
        <v>56653</v>
      </c>
      <c r="B4938" t="s">
        <v>1263</v>
      </c>
      <c r="C4938" t="s">
        <v>5196</v>
      </c>
      <c r="D4938">
        <v>8</v>
      </c>
      <c r="E4938">
        <v>45</v>
      </c>
      <c r="F4938">
        <f>VLOOKUP(DIT_CALC!$D$5,DIT!$B$3:$AL$38,D4938+1,FALSE)</f>
        <v>1</v>
      </c>
      <c r="G4938">
        <f>VLOOKUP(DIT_CALC!$D$5,DIT_LTL!$B$3:$AL$38,D4938+1,FALSE)</f>
        <v>1</v>
      </c>
    </row>
    <row r="4939" spans="1:7" x14ac:dyDescent="0.25">
      <c r="A4939">
        <v>56653</v>
      </c>
      <c r="B4939" t="s">
        <v>6157</v>
      </c>
      <c r="C4939" t="s">
        <v>5196</v>
      </c>
      <c r="D4939">
        <v>8</v>
      </c>
      <c r="E4939">
        <v>45</v>
      </c>
      <c r="F4939">
        <f>VLOOKUP(DIT_CALC!$D$5,DIT!$B$3:$AL$38,D4939+1,FALSE)</f>
        <v>1</v>
      </c>
      <c r="G4939">
        <f>VLOOKUP(DIT_CALC!$D$5,DIT_LTL!$B$3:$AL$38,D4939+1,FALSE)</f>
        <v>1</v>
      </c>
    </row>
    <row r="4940" spans="1:7" x14ac:dyDescent="0.25">
      <c r="A4940">
        <v>56654</v>
      </c>
      <c r="B4940" t="s">
        <v>1906</v>
      </c>
      <c r="C4940" t="s">
        <v>5196</v>
      </c>
      <c r="D4940">
        <v>8</v>
      </c>
      <c r="E4940">
        <v>45</v>
      </c>
      <c r="F4940">
        <f>VLOOKUP(DIT_CALC!$D$5,DIT!$B$3:$AL$38,D4940+1,FALSE)</f>
        <v>1</v>
      </c>
      <c r="G4940">
        <f>VLOOKUP(DIT_CALC!$D$5,DIT_LTL!$B$3:$AL$38,D4940+1,FALSE)</f>
        <v>1</v>
      </c>
    </row>
    <row r="4941" spans="1:7" x14ac:dyDescent="0.25">
      <c r="A4941">
        <v>56655</v>
      </c>
      <c r="B4941" t="s">
        <v>1265</v>
      </c>
      <c r="C4941" t="s">
        <v>5196</v>
      </c>
      <c r="D4941">
        <v>8</v>
      </c>
      <c r="E4941">
        <v>30</v>
      </c>
      <c r="F4941">
        <f>VLOOKUP(DIT_CALC!$D$5,DIT!$B$3:$AL$38,D4941+1,FALSE)</f>
        <v>1</v>
      </c>
      <c r="G4941">
        <f>VLOOKUP(DIT_CALC!$D$5,DIT_LTL!$B$3:$AL$38,D4941+1,FALSE)</f>
        <v>1</v>
      </c>
    </row>
    <row r="4942" spans="1:7" x14ac:dyDescent="0.25">
      <c r="A4942">
        <v>56655</v>
      </c>
      <c r="B4942" t="s">
        <v>1907</v>
      </c>
      <c r="C4942" t="s">
        <v>5196</v>
      </c>
      <c r="D4942">
        <v>8</v>
      </c>
      <c r="E4942">
        <v>30</v>
      </c>
      <c r="F4942">
        <f>VLOOKUP(DIT_CALC!$D$5,DIT!$B$3:$AL$38,D4942+1,FALSE)</f>
        <v>1</v>
      </c>
      <c r="G4942">
        <f>VLOOKUP(DIT_CALC!$D$5,DIT_LTL!$B$3:$AL$38,D4942+1,FALSE)</f>
        <v>1</v>
      </c>
    </row>
    <row r="4943" spans="1:7" x14ac:dyDescent="0.25">
      <c r="A4943">
        <v>56655</v>
      </c>
      <c r="B4943" t="s">
        <v>1264</v>
      </c>
      <c r="C4943" t="s">
        <v>5196</v>
      </c>
      <c r="D4943">
        <v>8</v>
      </c>
      <c r="E4943">
        <v>35</v>
      </c>
      <c r="F4943">
        <f>VLOOKUP(DIT_CALC!$D$5,DIT!$B$3:$AL$38,D4943+1,FALSE)</f>
        <v>1</v>
      </c>
      <c r="G4943">
        <f>VLOOKUP(DIT_CALC!$D$5,DIT_LTL!$B$3:$AL$38,D4943+1,FALSE)</f>
        <v>1</v>
      </c>
    </row>
    <row r="4944" spans="1:7" x14ac:dyDescent="0.25">
      <c r="A4944">
        <v>56655</v>
      </c>
      <c r="B4944" t="s">
        <v>1907</v>
      </c>
      <c r="C4944" t="s">
        <v>5196</v>
      </c>
      <c r="D4944">
        <v>8</v>
      </c>
      <c r="E4944">
        <v>35</v>
      </c>
      <c r="F4944">
        <f>VLOOKUP(DIT_CALC!$D$5,DIT!$B$3:$AL$38,D4944+1,FALSE)</f>
        <v>1</v>
      </c>
      <c r="G4944">
        <f>VLOOKUP(DIT_CALC!$D$5,DIT_LTL!$B$3:$AL$38,D4944+1,FALSE)</f>
        <v>1</v>
      </c>
    </row>
    <row r="4945" spans="1:7" x14ac:dyDescent="0.25">
      <c r="A4945">
        <v>56657</v>
      </c>
      <c r="B4945" t="s">
        <v>1908</v>
      </c>
      <c r="C4945" t="s">
        <v>5196</v>
      </c>
      <c r="D4945">
        <v>8</v>
      </c>
      <c r="E4945">
        <v>40</v>
      </c>
      <c r="F4945">
        <f>VLOOKUP(DIT_CALC!$D$5,DIT!$B$3:$AL$38,D4945+1,FALSE)</f>
        <v>1</v>
      </c>
      <c r="G4945">
        <f>VLOOKUP(DIT_CALC!$D$5,DIT_LTL!$B$3:$AL$38,D4945+1,FALSE)</f>
        <v>1</v>
      </c>
    </row>
    <row r="4946" spans="1:7" x14ac:dyDescent="0.25">
      <c r="A4946">
        <v>56658</v>
      </c>
      <c r="B4946" t="s">
        <v>1909</v>
      </c>
      <c r="C4946" t="s">
        <v>5196</v>
      </c>
      <c r="D4946">
        <v>8</v>
      </c>
      <c r="E4946">
        <v>45</v>
      </c>
      <c r="F4946">
        <f>VLOOKUP(DIT_CALC!$D$5,DIT!$B$3:$AL$38,D4946+1,FALSE)</f>
        <v>1</v>
      </c>
      <c r="G4946">
        <f>VLOOKUP(DIT_CALC!$D$5,DIT_LTL!$B$3:$AL$38,D4946+1,FALSE)</f>
        <v>1</v>
      </c>
    </row>
    <row r="4947" spans="1:7" x14ac:dyDescent="0.25">
      <c r="A4947">
        <v>56659</v>
      </c>
      <c r="B4947" t="s">
        <v>1910</v>
      </c>
      <c r="C4947" t="s">
        <v>5196</v>
      </c>
      <c r="D4947">
        <v>8</v>
      </c>
      <c r="E4947">
        <v>40</v>
      </c>
      <c r="F4947">
        <f>VLOOKUP(DIT_CALC!$D$5,DIT!$B$3:$AL$38,D4947+1,FALSE)</f>
        <v>1</v>
      </c>
      <c r="G4947">
        <f>VLOOKUP(DIT_CALC!$D$5,DIT_LTL!$B$3:$AL$38,D4947+1,FALSE)</f>
        <v>1</v>
      </c>
    </row>
    <row r="4948" spans="1:7" x14ac:dyDescent="0.25">
      <c r="A4948">
        <v>56660</v>
      </c>
      <c r="B4948" t="s">
        <v>1266</v>
      </c>
      <c r="C4948" t="s">
        <v>5196</v>
      </c>
      <c r="D4948">
        <v>8</v>
      </c>
      <c r="E4948">
        <v>45</v>
      </c>
      <c r="F4948">
        <f>VLOOKUP(DIT_CALC!$D$5,DIT!$B$3:$AL$38,D4948+1,FALSE)</f>
        <v>1</v>
      </c>
      <c r="G4948">
        <f>VLOOKUP(DIT_CALC!$D$5,DIT_LTL!$B$3:$AL$38,D4948+1,FALSE)</f>
        <v>1</v>
      </c>
    </row>
    <row r="4949" spans="1:7" x14ac:dyDescent="0.25">
      <c r="A4949">
        <v>56660</v>
      </c>
      <c r="B4949" t="s">
        <v>1911</v>
      </c>
      <c r="C4949" t="s">
        <v>5196</v>
      </c>
      <c r="D4949">
        <v>8</v>
      </c>
      <c r="E4949">
        <v>45</v>
      </c>
      <c r="F4949">
        <f>VLOOKUP(DIT_CALC!$D$5,DIT!$B$3:$AL$38,D4949+1,FALSE)</f>
        <v>1</v>
      </c>
      <c r="G4949">
        <f>VLOOKUP(DIT_CALC!$D$5,DIT_LTL!$B$3:$AL$38,D4949+1,FALSE)</f>
        <v>1</v>
      </c>
    </row>
    <row r="4950" spans="1:7" x14ac:dyDescent="0.25">
      <c r="A4950">
        <v>56661</v>
      </c>
      <c r="B4950" t="s">
        <v>1268</v>
      </c>
      <c r="C4950" t="s">
        <v>5196</v>
      </c>
      <c r="D4950">
        <v>8</v>
      </c>
      <c r="E4950">
        <v>40</v>
      </c>
      <c r="F4950">
        <f>VLOOKUP(DIT_CALC!$D$5,DIT!$B$3:$AL$38,D4950+1,FALSE)</f>
        <v>1</v>
      </c>
      <c r="G4950">
        <f>VLOOKUP(DIT_CALC!$D$5,DIT_LTL!$B$3:$AL$38,D4950+1,FALSE)</f>
        <v>1</v>
      </c>
    </row>
    <row r="4951" spans="1:7" x14ac:dyDescent="0.25">
      <c r="A4951">
        <v>56661</v>
      </c>
      <c r="B4951" t="s">
        <v>1912</v>
      </c>
      <c r="C4951" t="s">
        <v>5196</v>
      </c>
      <c r="D4951">
        <v>8</v>
      </c>
      <c r="E4951">
        <v>40</v>
      </c>
      <c r="F4951">
        <f>VLOOKUP(DIT_CALC!$D$5,DIT!$B$3:$AL$38,D4951+1,FALSE)</f>
        <v>1</v>
      </c>
      <c r="G4951">
        <f>VLOOKUP(DIT_CALC!$D$5,DIT_LTL!$B$3:$AL$38,D4951+1,FALSE)</f>
        <v>1</v>
      </c>
    </row>
    <row r="4952" spans="1:7" x14ac:dyDescent="0.25">
      <c r="A4952">
        <v>56661</v>
      </c>
      <c r="B4952" t="s">
        <v>1267</v>
      </c>
      <c r="C4952" t="s">
        <v>5196</v>
      </c>
      <c r="D4952">
        <v>8</v>
      </c>
      <c r="E4952">
        <v>45</v>
      </c>
      <c r="F4952">
        <f>VLOOKUP(DIT_CALC!$D$5,DIT!$B$3:$AL$38,D4952+1,FALSE)</f>
        <v>1</v>
      </c>
      <c r="G4952">
        <f>VLOOKUP(DIT_CALC!$D$5,DIT_LTL!$B$3:$AL$38,D4952+1,FALSE)</f>
        <v>1</v>
      </c>
    </row>
    <row r="4953" spans="1:7" x14ac:dyDescent="0.25">
      <c r="A4953">
        <v>56661</v>
      </c>
      <c r="B4953" t="s">
        <v>1912</v>
      </c>
      <c r="C4953" t="s">
        <v>5196</v>
      </c>
      <c r="D4953">
        <v>8</v>
      </c>
      <c r="E4953">
        <v>45</v>
      </c>
      <c r="F4953">
        <f>VLOOKUP(DIT_CALC!$D$5,DIT!$B$3:$AL$38,D4953+1,FALSE)</f>
        <v>1</v>
      </c>
      <c r="G4953">
        <f>VLOOKUP(DIT_CALC!$D$5,DIT_LTL!$B$3:$AL$38,D4953+1,FALSE)</f>
        <v>1</v>
      </c>
    </row>
    <row r="4954" spans="1:7" x14ac:dyDescent="0.25">
      <c r="A4954">
        <v>56661</v>
      </c>
      <c r="B4954" t="s">
        <v>6158</v>
      </c>
      <c r="C4954" t="s">
        <v>5196</v>
      </c>
      <c r="D4954">
        <v>8</v>
      </c>
      <c r="E4954">
        <v>45</v>
      </c>
      <c r="F4954">
        <f>VLOOKUP(DIT_CALC!$D$5,DIT!$B$3:$AL$38,D4954+1,FALSE)</f>
        <v>1</v>
      </c>
      <c r="G4954">
        <f>VLOOKUP(DIT_CALC!$D$5,DIT_LTL!$B$3:$AL$38,D4954+1,FALSE)</f>
        <v>1</v>
      </c>
    </row>
    <row r="4955" spans="1:7" x14ac:dyDescent="0.25">
      <c r="A4955">
        <v>56661</v>
      </c>
      <c r="B4955" t="s">
        <v>1269</v>
      </c>
      <c r="C4955" t="s">
        <v>5196</v>
      </c>
      <c r="D4955">
        <v>8</v>
      </c>
      <c r="E4955">
        <v>45</v>
      </c>
      <c r="F4955">
        <f>VLOOKUP(DIT_CALC!$D$5,DIT!$B$3:$AL$38,D4955+1,FALSE)</f>
        <v>1</v>
      </c>
      <c r="G4955">
        <f>VLOOKUP(DIT_CALC!$D$5,DIT_LTL!$B$3:$AL$38,D4955+1,FALSE)</f>
        <v>1</v>
      </c>
    </row>
    <row r="4956" spans="1:7" x14ac:dyDescent="0.25">
      <c r="A4956">
        <v>56661</v>
      </c>
      <c r="B4956" t="s">
        <v>4669</v>
      </c>
      <c r="C4956" t="s">
        <v>5196</v>
      </c>
      <c r="D4956">
        <v>8</v>
      </c>
      <c r="E4956">
        <v>40</v>
      </c>
      <c r="F4956">
        <f>VLOOKUP(DIT_CALC!$D$5,DIT!$B$3:$AL$38,D4956+1,FALSE)</f>
        <v>1</v>
      </c>
      <c r="G4956">
        <f>VLOOKUP(DIT_CALC!$D$5,DIT_LTL!$B$3:$AL$38,D4956+1,FALSE)</f>
        <v>1</v>
      </c>
    </row>
    <row r="4957" spans="1:7" x14ac:dyDescent="0.25">
      <c r="A4957">
        <v>56662</v>
      </c>
      <c r="B4957" t="s">
        <v>1913</v>
      </c>
      <c r="C4957" t="s">
        <v>5196</v>
      </c>
      <c r="D4957">
        <v>1</v>
      </c>
      <c r="E4957">
        <v>185</v>
      </c>
      <c r="F4957">
        <f>VLOOKUP(DIT_CALC!$D$5,DIT!$B$3:$AL$38,D4957+1,FALSE)</f>
        <v>1</v>
      </c>
      <c r="G4957">
        <f>VLOOKUP(DIT_CALC!$D$5,DIT_LTL!$B$3:$AL$38,D4957+1,FALSE)</f>
        <v>1</v>
      </c>
    </row>
    <row r="4958" spans="1:7" x14ac:dyDescent="0.25">
      <c r="A4958">
        <v>56663</v>
      </c>
      <c r="B4958" t="s">
        <v>1892</v>
      </c>
      <c r="C4958" t="s">
        <v>5196</v>
      </c>
      <c r="D4958">
        <v>8</v>
      </c>
      <c r="E4958">
        <v>40</v>
      </c>
      <c r="F4958">
        <f>VLOOKUP(DIT_CALC!$D$5,DIT!$B$3:$AL$38,D4958+1,FALSE)</f>
        <v>1</v>
      </c>
      <c r="G4958">
        <f>VLOOKUP(DIT_CALC!$D$5,DIT_LTL!$B$3:$AL$38,D4958+1,FALSE)</f>
        <v>1</v>
      </c>
    </row>
    <row r="4959" spans="1:7" x14ac:dyDescent="0.25">
      <c r="A4959">
        <v>56663</v>
      </c>
      <c r="B4959" t="s">
        <v>1914</v>
      </c>
      <c r="C4959" t="s">
        <v>5196</v>
      </c>
      <c r="D4959">
        <v>8</v>
      </c>
      <c r="E4959">
        <v>40</v>
      </c>
      <c r="F4959">
        <f>VLOOKUP(DIT_CALC!$D$5,DIT!$B$3:$AL$38,D4959+1,FALSE)</f>
        <v>1</v>
      </c>
      <c r="G4959">
        <f>VLOOKUP(DIT_CALC!$D$5,DIT_LTL!$B$3:$AL$38,D4959+1,FALSE)</f>
        <v>1</v>
      </c>
    </row>
    <row r="4960" spans="1:7" x14ac:dyDescent="0.25">
      <c r="A4960">
        <v>56666</v>
      </c>
      <c r="B4960" t="s">
        <v>1915</v>
      </c>
      <c r="C4960" t="s">
        <v>5196</v>
      </c>
      <c r="D4960">
        <v>8</v>
      </c>
      <c r="E4960">
        <v>50</v>
      </c>
      <c r="F4960">
        <f>VLOOKUP(DIT_CALC!$D$5,DIT!$B$3:$AL$38,D4960+1,FALSE)</f>
        <v>1</v>
      </c>
      <c r="G4960">
        <f>VLOOKUP(DIT_CALC!$D$5,DIT_LTL!$B$3:$AL$38,D4960+1,FALSE)</f>
        <v>1</v>
      </c>
    </row>
    <row r="4961" spans="1:7" x14ac:dyDescent="0.25">
      <c r="A4961">
        <v>56667</v>
      </c>
      <c r="B4961" t="s">
        <v>5067</v>
      </c>
      <c r="C4961" t="s">
        <v>5196</v>
      </c>
      <c r="D4961">
        <v>8</v>
      </c>
      <c r="E4961">
        <v>10</v>
      </c>
      <c r="F4961">
        <f>VLOOKUP(DIT_CALC!$D$5,DIT!$B$3:$AL$38,D4961+1,FALSE)</f>
        <v>1</v>
      </c>
      <c r="G4961">
        <f>VLOOKUP(DIT_CALC!$D$5,DIT_LTL!$B$3:$AL$38,D4961+1,FALSE)</f>
        <v>1</v>
      </c>
    </row>
    <row r="4962" spans="1:7" x14ac:dyDescent="0.25">
      <c r="A4962">
        <v>56667</v>
      </c>
      <c r="B4962" t="s">
        <v>1270</v>
      </c>
      <c r="C4962" t="s">
        <v>5196</v>
      </c>
      <c r="D4962">
        <v>8</v>
      </c>
      <c r="E4962">
        <v>10</v>
      </c>
      <c r="F4962">
        <f>VLOOKUP(DIT_CALC!$D$5,DIT!$B$3:$AL$38,D4962+1,FALSE)</f>
        <v>1</v>
      </c>
      <c r="G4962">
        <f>VLOOKUP(DIT_CALC!$D$5,DIT_LTL!$B$3:$AL$38,D4962+1,FALSE)</f>
        <v>1</v>
      </c>
    </row>
    <row r="4963" spans="1:7" x14ac:dyDescent="0.25">
      <c r="A4963">
        <v>56667</v>
      </c>
      <c r="B4963" t="s">
        <v>1916</v>
      </c>
      <c r="C4963" t="s">
        <v>5196</v>
      </c>
      <c r="D4963">
        <v>8</v>
      </c>
      <c r="E4963">
        <v>10</v>
      </c>
      <c r="F4963">
        <f>VLOOKUP(DIT_CALC!$D$5,DIT!$B$3:$AL$38,D4963+1,FALSE)</f>
        <v>1</v>
      </c>
      <c r="G4963">
        <f>VLOOKUP(DIT_CALC!$D$5,DIT_LTL!$B$3:$AL$38,D4963+1,FALSE)</f>
        <v>1</v>
      </c>
    </row>
    <row r="4964" spans="1:7" x14ac:dyDescent="0.25">
      <c r="A4964">
        <v>56668</v>
      </c>
      <c r="B4964" t="s">
        <v>1917</v>
      </c>
      <c r="C4964" t="s">
        <v>5196</v>
      </c>
      <c r="D4964">
        <v>7</v>
      </c>
      <c r="E4964">
        <v>15</v>
      </c>
      <c r="F4964">
        <f>VLOOKUP(DIT_CALC!$D$5,DIT!$B$3:$AL$38,D4964+1,FALSE)</f>
        <v>1</v>
      </c>
      <c r="G4964">
        <f>VLOOKUP(DIT_CALC!$D$5,DIT_LTL!$B$3:$AL$38,D4964+1,FALSE)</f>
        <v>1</v>
      </c>
    </row>
    <row r="4965" spans="1:7" x14ac:dyDescent="0.25">
      <c r="A4965">
        <v>56669</v>
      </c>
      <c r="B4965" t="s">
        <v>1918</v>
      </c>
      <c r="C4965" t="s">
        <v>5196</v>
      </c>
      <c r="D4965">
        <v>7</v>
      </c>
      <c r="E4965">
        <v>15</v>
      </c>
      <c r="F4965">
        <f>VLOOKUP(DIT_CALC!$D$5,DIT!$B$3:$AL$38,D4965+1,FALSE)</f>
        <v>1</v>
      </c>
      <c r="G4965">
        <f>VLOOKUP(DIT_CALC!$D$5,DIT_LTL!$B$3:$AL$38,D4965+1,FALSE)</f>
        <v>1</v>
      </c>
    </row>
    <row r="4966" spans="1:7" x14ac:dyDescent="0.25">
      <c r="A4966">
        <v>56669</v>
      </c>
      <c r="B4966" t="s">
        <v>1919</v>
      </c>
      <c r="C4966" t="s">
        <v>5196</v>
      </c>
      <c r="D4966">
        <v>7</v>
      </c>
      <c r="E4966">
        <v>15</v>
      </c>
      <c r="F4966">
        <f>VLOOKUP(DIT_CALC!$D$5,DIT!$B$3:$AL$38,D4966+1,FALSE)</f>
        <v>1</v>
      </c>
      <c r="G4966">
        <f>VLOOKUP(DIT_CALC!$D$5,DIT_LTL!$B$3:$AL$38,D4966+1,FALSE)</f>
        <v>1</v>
      </c>
    </row>
    <row r="4967" spans="1:7" x14ac:dyDescent="0.25">
      <c r="A4967">
        <v>56670</v>
      </c>
      <c r="B4967" t="s">
        <v>1920</v>
      </c>
      <c r="C4967" t="s">
        <v>5196</v>
      </c>
      <c r="D4967">
        <v>8</v>
      </c>
      <c r="E4967">
        <v>10</v>
      </c>
      <c r="F4967">
        <f>VLOOKUP(DIT_CALC!$D$5,DIT!$B$3:$AL$38,D4967+1,FALSE)</f>
        <v>1</v>
      </c>
      <c r="G4967">
        <f>VLOOKUP(DIT_CALC!$D$5,DIT_LTL!$B$3:$AL$38,D4967+1,FALSE)</f>
        <v>1</v>
      </c>
    </row>
    <row r="4968" spans="1:7" x14ac:dyDescent="0.25">
      <c r="A4968">
        <v>56671</v>
      </c>
      <c r="B4968" t="s">
        <v>1938</v>
      </c>
      <c r="C4968" t="s">
        <v>5196</v>
      </c>
      <c r="D4968">
        <v>8</v>
      </c>
      <c r="E4968">
        <v>10</v>
      </c>
      <c r="F4968">
        <f>VLOOKUP(DIT_CALC!$D$5,DIT!$B$3:$AL$38,D4968+1,FALSE)</f>
        <v>1</v>
      </c>
      <c r="G4968">
        <f>VLOOKUP(DIT_CALC!$D$5,DIT_LTL!$B$3:$AL$38,D4968+1,FALSE)</f>
        <v>1</v>
      </c>
    </row>
    <row r="4969" spans="1:7" x14ac:dyDescent="0.25">
      <c r="A4969">
        <v>56672</v>
      </c>
      <c r="B4969" t="s">
        <v>6515</v>
      </c>
      <c r="C4969" t="s">
        <v>5196</v>
      </c>
      <c r="D4969">
        <v>8</v>
      </c>
      <c r="E4969">
        <v>35</v>
      </c>
      <c r="F4969">
        <f>VLOOKUP(DIT_CALC!$D$5,DIT!$B$3:$AL$38,D4969+1,FALSE)</f>
        <v>1</v>
      </c>
      <c r="G4969">
        <f>VLOOKUP(DIT_CALC!$D$5,DIT_LTL!$B$3:$AL$38,D4969+1,FALSE)</f>
        <v>1</v>
      </c>
    </row>
    <row r="4970" spans="1:7" x14ac:dyDescent="0.25">
      <c r="A4970">
        <v>56672</v>
      </c>
      <c r="B4970" t="s">
        <v>1921</v>
      </c>
      <c r="C4970" t="s">
        <v>5196</v>
      </c>
      <c r="D4970">
        <v>8</v>
      </c>
      <c r="E4970">
        <v>35</v>
      </c>
      <c r="F4970">
        <f>VLOOKUP(DIT_CALC!$D$5,DIT!$B$3:$AL$38,D4970+1,FALSE)</f>
        <v>1</v>
      </c>
      <c r="G4970">
        <f>VLOOKUP(DIT_CALC!$D$5,DIT_LTL!$B$3:$AL$38,D4970+1,FALSE)</f>
        <v>1</v>
      </c>
    </row>
    <row r="4971" spans="1:7" x14ac:dyDescent="0.25">
      <c r="A4971">
        <v>56672</v>
      </c>
      <c r="B4971" t="s">
        <v>6159</v>
      </c>
      <c r="C4971" t="s">
        <v>5196</v>
      </c>
      <c r="D4971">
        <v>8</v>
      </c>
      <c r="E4971">
        <v>35</v>
      </c>
      <c r="F4971">
        <f>VLOOKUP(DIT_CALC!$D$5,DIT!$B$3:$AL$38,D4971+1,FALSE)</f>
        <v>1</v>
      </c>
      <c r="G4971">
        <f>VLOOKUP(DIT_CALC!$D$5,DIT_LTL!$B$3:$AL$38,D4971+1,FALSE)</f>
        <v>1</v>
      </c>
    </row>
    <row r="4972" spans="1:7" x14ac:dyDescent="0.25">
      <c r="A4972">
        <v>56673</v>
      </c>
      <c r="B4972" t="s">
        <v>1922</v>
      </c>
      <c r="C4972" t="s">
        <v>5196</v>
      </c>
      <c r="D4972">
        <v>9</v>
      </c>
      <c r="E4972">
        <v>60</v>
      </c>
      <c r="F4972">
        <f>VLOOKUP(DIT_CALC!$D$5,DIT!$B$3:$AL$38,D4972+1,FALSE)</f>
        <v>1</v>
      </c>
      <c r="G4972">
        <f>VLOOKUP(DIT_CALC!$D$5,DIT_LTL!$B$3:$AL$38,D4972+1,FALSE)</f>
        <v>1</v>
      </c>
    </row>
    <row r="4973" spans="1:7" x14ac:dyDescent="0.25">
      <c r="A4973">
        <v>56673</v>
      </c>
      <c r="B4973" t="s">
        <v>1924</v>
      </c>
      <c r="C4973" t="s">
        <v>5196</v>
      </c>
      <c r="D4973">
        <v>9</v>
      </c>
      <c r="E4973">
        <v>60</v>
      </c>
      <c r="F4973">
        <f>VLOOKUP(DIT_CALC!$D$5,DIT!$B$3:$AL$38,D4973+1,FALSE)</f>
        <v>1</v>
      </c>
      <c r="G4973">
        <f>VLOOKUP(DIT_CALC!$D$5,DIT_LTL!$B$3:$AL$38,D4973+1,FALSE)</f>
        <v>1</v>
      </c>
    </row>
    <row r="4974" spans="1:7" x14ac:dyDescent="0.25">
      <c r="A4974">
        <v>56673</v>
      </c>
      <c r="B4974" t="s">
        <v>1658</v>
      </c>
      <c r="C4974" t="s">
        <v>5196</v>
      </c>
      <c r="D4974">
        <v>9</v>
      </c>
      <c r="E4974">
        <v>60</v>
      </c>
      <c r="F4974">
        <f>VLOOKUP(DIT_CALC!$D$5,DIT!$B$3:$AL$38,D4974+1,FALSE)</f>
        <v>1</v>
      </c>
      <c r="G4974">
        <f>VLOOKUP(DIT_CALC!$D$5,DIT_LTL!$B$3:$AL$38,D4974+1,FALSE)</f>
        <v>1</v>
      </c>
    </row>
    <row r="4975" spans="1:7" x14ac:dyDescent="0.25">
      <c r="A4975">
        <v>56676</v>
      </c>
      <c r="B4975" t="s">
        <v>6516</v>
      </c>
      <c r="C4975" t="s">
        <v>5196</v>
      </c>
      <c r="D4975">
        <v>8</v>
      </c>
      <c r="E4975">
        <v>15</v>
      </c>
      <c r="F4975">
        <f>VLOOKUP(DIT_CALC!$D$5,DIT!$B$3:$AL$38,D4975+1,FALSE)</f>
        <v>1</v>
      </c>
      <c r="G4975">
        <f>VLOOKUP(DIT_CALC!$D$5,DIT_LTL!$B$3:$AL$38,D4975+1,FALSE)</f>
        <v>1</v>
      </c>
    </row>
    <row r="4976" spans="1:7" x14ac:dyDescent="0.25">
      <c r="A4976">
        <v>56676</v>
      </c>
      <c r="B4976" t="s">
        <v>6160</v>
      </c>
      <c r="C4976" t="s">
        <v>5196</v>
      </c>
      <c r="D4976">
        <v>8</v>
      </c>
      <c r="E4976">
        <v>15</v>
      </c>
      <c r="F4976">
        <f>VLOOKUP(DIT_CALC!$D$5,DIT!$B$3:$AL$38,D4976+1,FALSE)</f>
        <v>1</v>
      </c>
      <c r="G4976">
        <f>VLOOKUP(DIT_CALC!$D$5,DIT_LTL!$B$3:$AL$38,D4976+1,FALSE)</f>
        <v>1</v>
      </c>
    </row>
    <row r="4977" spans="1:7" x14ac:dyDescent="0.25">
      <c r="A4977">
        <v>56676</v>
      </c>
      <c r="B4977" t="s">
        <v>1925</v>
      </c>
      <c r="C4977" t="s">
        <v>5196</v>
      </c>
      <c r="D4977">
        <v>8</v>
      </c>
      <c r="E4977">
        <v>15</v>
      </c>
      <c r="F4977">
        <f>VLOOKUP(DIT_CALC!$D$5,DIT!$B$3:$AL$38,D4977+1,FALSE)</f>
        <v>1</v>
      </c>
      <c r="G4977">
        <f>VLOOKUP(DIT_CALC!$D$5,DIT_LTL!$B$3:$AL$38,D4977+1,FALSE)</f>
        <v>1</v>
      </c>
    </row>
    <row r="4978" spans="1:7" x14ac:dyDescent="0.25">
      <c r="A4978">
        <v>56676</v>
      </c>
      <c r="B4978" t="s">
        <v>1271</v>
      </c>
      <c r="C4978" t="s">
        <v>5196</v>
      </c>
      <c r="D4978">
        <v>8</v>
      </c>
      <c r="E4978">
        <v>20</v>
      </c>
      <c r="F4978">
        <f>VLOOKUP(DIT_CALC!$D$5,DIT!$B$3:$AL$38,D4978+1,FALSE)</f>
        <v>1</v>
      </c>
      <c r="G4978">
        <f>VLOOKUP(DIT_CALC!$D$5,DIT_LTL!$B$3:$AL$38,D4978+1,FALSE)</f>
        <v>1</v>
      </c>
    </row>
    <row r="4979" spans="1:7" x14ac:dyDescent="0.25">
      <c r="A4979">
        <v>56676</v>
      </c>
      <c r="B4979" t="s">
        <v>1925</v>
      </c>
      <c r="C4979" t="s">
        <v>5196</v>
      </c>
      <c r="D4979">
        <v>8</v>
      </c>
      <c r="E4979">
        <v>20</v>
      </c>
      <c r="F4979">
        <f>VLOOKUP(DIT_CALC!$D$5,DIT!$B$3:$AL$38,D4979+1,FALSE)</f>
        <v>1</v>
      </c>
      <c r="G4979">
        <f>VLOOKUP(DIT_CALC!$D$5,DIT_LTL!$B$3:$AL$38,D4979+1,FALSE)</f>
        <v>1</v>
      </c>
    </row>
    <row r="4980" spans="1:7" x14ac:dyDescent="0.25">
      <c r="A4980">
        <v>56678</v>
      </c>
      <c r="B4980" t="s">
        <v>6517</v>
      </c>
      <c r="C4980" t="s">
        <v>5196</v>
      </c>
      <c r="D4980">
        <v>8</v>
      </c>
      <c r="E4980">
        <v>20</v>
      </c>
      <c r="F4980">
        <f>VLOOKUP(DIT_CALC!$D$5,DIT!$B$3:$AL$38,D4980+1,FALSE)</f>
        <v>1</v>
      </c>
      <c r="G4980">
        <f>VLOOKUP(DIT_CALC!$D$5,DIT_LTL!$B$3:$AL$38,D4980+1,FALSE)</f>
        <v>1</v>
      </c>
    </row>
    <row r="4981" spans="1:7" x14ac:dyDescent="0.25">
      <c r="A4981">
        <v>56678</v>
      </c>
      <c r="B4981" t="s">
        <v>1926</v>
      </c>
      <c r="C4981" t="s">
        <v>5196</v>
      </c>
      <c r="D4981">
        <v>8</v>
      </c>
      <c r="E4981">
        <v>15</v>
      </c>
      <c r="F4981">
        <f>VLOOKUP(DIT_CALC!$D$5,DIT!$B$3:$AL$38,D4981+1,FALSE)</f>
        <v>1</v>
      </c>
      <c r="G4981">
        <f>VLOOKUP(DIT_CALC!$D$5,DIT_LTL!$B$3:$AL$38,D4981+1,FALSE)</f>
        <v>1</v>
      </c>
    </row>
    <row r="4982" spans="1:7" x14ac:dyDescent="0.25">
      <c r="A4982">
        <v>56678</v>
      </c>
      <c r="B4982" t="s">
        <v>1926</v>
      </c>
      <c r="C4982" t="s">
        <v>5196</v>
      </c>
      <c r="D4982">
        <v>8</v>
      </c>
      <c r="E4982">
        <v>20</v>
      </c>
      <c r="F4982">
        <f>VLOOKUP(DIT_CALC!$D$5,DIT!$B$3:$AL$38,D4982+1,FALSE)</f>
        <v>1</v>
      </c>
      <c r="G4982">
        <f>VLOOKUP(DIT_CALC!$D$5,DIT_LTL!$B$3:$AL$38,D4982+1,FALSE)</f>
        <v>1</v>
      </c>
    </row>
    <row r="4983" spans="1:7" x14ac:dyDescent="0.25">
      <c r="A4983">
        <v>56679</v>
      </c>
      <c r="B4983" t="s">
        <v>6161</v>
      </c>
      <c r="C4983" t="s">
        <v>5196</v>
      </c>
      <c r="D4983">
        <v>7</v>
      </c>
      <c r="E4983">
        <v>15</v>
      </c>
      <c r="F4983">
        <f>VLOOKUP(DIT_CALC!$D$5,DIT!$B$3:$AL$38,D4983+1,FALSE)</f>
        <v>1</v>
      </c>
      <c r="G4983">
        <f>VLOOKUP(DIT_CALC!$D$5,DIT_LTL!$B$3:$AL$38,D4983+1,FALSE)</f>
        <v>1</v>
      </c>
    </row>
    <row r="4984" spans="1:7" x14ac:dyDescent="0.25">
      <c r="A4984">
        <v>56680</v>
      </c>
      <c r="B4984" t="s">
        <v>1927</v>
      </c>
      <c r="C4984" t="s">
        <v>5196</v>
      </c>
      <c r="D4984">
        <v>8</v>
      </c>
      <c r="E4984">
        <v>40</v>
      </c>
      <c r="F4984">
        <f>VLOOKUP(DIT_CALC!$D$5,DIT!$B$3:$AL$38,D4984+1,FALSE)</f>
        <v>1</v>
      </c>
      <c r="G4984">
        <f>VLOOKUP(DIT_CALC!$D$5,DIT_LTL!$B$3:$AL$38,D4984+1,FALSE)</f>
        <v>1</v>
      </c>
    </row>
    <row r="4985" spans="1:7" x14ac:dyDescent="0.25">
      <c r="A4985">
        <v>56681</v>
      </c>
      <c r="B4985" t="s">
        <v>4691</v>
      </c>
      <c r="C4985" t="s">
        <v>5196</v>
      </c>
      <c r="D4985">
        <v>8</v>
      </c>
      <c r="E4985">
        <v>40</v>
      </c>
      <c r="F4985">
        <f>VLOOKUP(DIT_CALC!$D$5,DIT!$B$3:$AL$38,D4985+1,FALSE)</f>
        <v>1</v>
      </c>
      <c r="G4985">
        <f>VLOOKUP(DIT_CALC!$D$5,DIT_LTL!$B$3:$AL$38,D4985+1,FALSE)</f>
        <v>1</v>
      </c>
    </row>
    <row r="4986" spans="1:7" x14ac:dyDescent="0.25">
      <c r="A4986">
        <v>56681</v>
      </c>
      <c r="B4986" t="s">
        <v>1929</v>
      </c>
      <c r="C4986" t="s">
        <v>5196</v>
      </c>
      <c r="D4986">
        <v>8</v>
      </c>
      <c r="E4986">
        <v>40</v>
      </c>
      <c r="F4986">
        <f>VLOOKUP(DIT_CALC!$D$5,DIT!$B$3:$AL$38,D4986+1,FALSE)</f>
        <v>1</v>
      </c>
      <c r="G4986">
        <f>VLOOKUP(DIT_CALC!$D$5,DIT_LTL!$B$3:$AL$38,D4986+1,FALSE)</f>
        <v>1</v>
      </c>
    </row>
    <row r="4987" spans="1:7" x14ac:dyDescent="0.25">
      <c r="A4987">
        <v>56683</v>
      </c>
      <c r="B4987" t="s">
        <v>1930</v>
      </c>
      <c r="C4987" t="s">
        <v>5196</v>
      </c>
      <c r="D4987">
        <v>8</v>
      </c>
      <c r="E4987">
        <v>10</v>
      </c>
      <c r="F4987">
        <f>VLOOKUP(DIT_CALC!$D$5,DIT!$B$3:$AL$38,D4987+1,FALSE)</f>
        <v>1</v>
      </c>
      <c r="G4987">
        <f>VLOOKUP(DIT_CALC!$D$5,DIT_LTL!$B$3:$AL$38,D4987+1,FALSE)</f>
        <v>1</v>
      </c>
    </row>
    <row r="4988" spans="1:7" x14ac:dyDescent="0.25">
      <c r="A4988">
        <v>56683</v>
      </c>
      <c r="B4988" t="s">
        <v>1930</v>
      </c>
      <c r="C4988" t="s">
        <v>5196</v>
      </c>
      <c r="D4988">
        <v>8</v>
      </c>
      <c r="E4988">
        <v>45</v>
      </c>
      <c r="F4988">
        <f>VLOOKUP(DIT_CALC!$D$5,DIT!$B$3:$AL$38,D4988+1,FALSE)</f>
        <v>1</v>
      </c>
      <c r="G4988">
        <f>VLOOKUP(DIT_CALC!$D$5,DIT_LTL!$B$3:$AL$38,D4988+1,FALSE)</f>
        <v>1</v>
      </c>
    </row>
    <row r="4989" spans="1:7" x14ac:dyDescent="0.25">
      <c r="A4989">
        <v>56683</v>
      </c>
      <c r="B4989" t="s">
        <v>1930</v>
      </c>
      <c r="C4989" t="s">
        <v>5196</v>
      </c>
      <c r="D4989">
        <v>8</v>
      </c>
      <c r="E4989">
        <v>50</v>
      </c>
      <c r="F4989">
        <f>VLOOKUP(DIT_CALC!$D$5,DIT!$B$3:$AL$38,D4989+1,FALSE)</f>
        <v>1</v>
      </c>
      <c r="G4989">
        <f>VLOOKUP(DIT_CALC!$D$5,DIT_LTL!$B$3:$AL$38,D4989+1,FALSE)</f>
        <v>1</v>
      </c>
    </row>
    <row r="4990" spans="1:7" x14ac:dyDescent="0.25">
      <c r="A4990">
        <v>56684</v>
      </c>
      <c r="B4990" t="s">
        <v>1931</v>
      </c>
      <c r="C4990" t="s">
        <v>5196</v>
      </c>
      <c r="D4990">
        <v>8</v>
      </c>
      <c r="E4990">
        <v>15</v>
      </c>
      <c r="F4990">
        <f>VLOOKUP(DIT_CALC!$D$5,DIT!$B$3:$AL$38,D4990+1,FALSE)</f>
        <v>1</v>
      </c>
      <c r="G4990">
        <f>VLOOKUP(DIT_CALC!$D$5,DIT_LTL!$B$3:$AL$38,D4990+1,FALSE)</f>
        <v>1</v>
      </c>
    </row>
    <row r="4991" spans="1:7" x14ac:dyDescent="0.25">
      <c r="A4991">
        <v>56685</v>
      </c>
      <c r="B4991" t="s">
        <v>1932</v>
      </c>
      <c r="C4991" t="s">
        <v>5196</v>
      </c>
      <c r="D4991">
        <v>8</v>
      </c>
      <c r="E4991">
        <v>50</v>
      </c>
      <c r="F4991">
        <f>VLOOKUP(DIT_CALC!$D$5,DIT!$B$3:$AL$38,D4991+1,FALSE)</f>
        <v>1</v>
      </c>
      <c r="G4991">
        <f>VLOOKUP(DIT_CALC!$D$5,DIT_LTL!$B$3:$AL$38,D4991+1,FALSE)</f>
        <v>1</v>
      </c>
    </row>
    <row r="4992" spans="1:7" x14ac:dyDescent="0.25">
      <c r="A4992">
        <v>56686</v>
      </c>
      <c r="B4992" t="s">
        <v>6162</v>
      </c>
      <c r="C4992" t="s">
        <v>5196</v>
      </c>
      <c r="D4992">
        <v>8</v>
      </c>
      <c r="E4992">
        <v>50</v>
      </c>
      <c r="F4992">
        <f>VLOOKUP(DIT_CALC!$D$5,DIT!$B$3:$AL$38,D4992+1,FALSE)</f>
        <v>1</v>
      </c>
      <c r="G4992">
        <f>VLOOKUP(DIT_CALC!$D$5,DIT_LTL!$B$3:$AL$38,D4992+1,FALSE)</f>
        <v>1</v>
      </c>
    </row>
    <row r="4993" spans="1:7" x14ac:dyDescent="0.25">
      <c r="A4993">
        <v>56686</v>
      </c>
      <c r="B4993" t="s">
        <v>1272</v>
      </c>
      <c r="C4993" t="s">
        <v>5196</v>
      </c>
      <c r="D4993">
        <v>8</v>
      </c>
      <c r="E4993">
        <v>50</v>
      </c>
      <c r="F4993">
        <f>VLOOKUP(DIT_CALC!$D$5,DIT!$B$3:$AL$38,D4993+1,FALSE)</f>
        <v>1</v>
      </c>
      <c r="G4993">
        <f>VLOOKUP(DIT_CALC!$D$5,DIT_LTL!$B$3:$AL$38,D4993+1,FALSE)</f>
        <v>1</v>
      </c>
    </row>
    <row r="4994" spans="1:7" x14ac:dyDescent="0.25">
      <c r="A4994">
        <v>56686</v>
      </c>
      <c r="B4994" t="s">
        <v>3381</v>
      </c>
      <c r="C4994" t="s">
        <v>5196</v>
      </c>
      <c r="D4994">
        <v>8</v>
      </c>
      <c r="E4994">
        <v>50</v>
      </c>
      <c r="F4994">
        <f>VLOOKUP(DIT_CALC!$D$5,DIT!$B$3:$AL$38,D4994+1,FALSE)</f>
        <v>1</v>
      </c>
      <c r="G4994">
        <f>VLOOKUP(DIT_CALC!$D$5,DIT_LTL!$B$3:$AL$38,D4994+1,FALSE)</f>
        <v>1</v>
      </c>
    </row>
    <row r="4995" spans="1:7" x14ac:dyDescent="0.25">
      <c r="A4995">
        <v>56687</v>
      </c>
      <c r="B4995" t="s">
        <v>4373</v>
      </c>
      <c r="C4995" t="s">
        <v>5196</v>
      </c>
      <c r="D4995">
        <v>8</v>
      </c>
      <c r="E4995">
        <v>15</v>
      </c>
      <c r="F4995">
        <f>VLOOKUP(DIT_CALC!$D$5,DIT!$B$3:$AL$38,D4995+1,FALSE)</f>
        <v>1</v>
      </c>
      <c r="G4995">
        <f>VLOOKUP(DIT_CALC!$D$5,DIT_LTL!$B$3:$AL$38,D4995+1,FALSE)</f>
        <v>1</v>
      </c>
    </row>
    <row r="4996" spans="1:7" x14ac:dyDescent="0.25">
      <c r="A4996">
        <v>56687</v>
      </c>
      <c r="B4996" t="s">
        <v>4373</v>
      </c>
      <c r="C4996" t="s">
        <v>5196</v>
      </c>
      <c r="D4996">
        <v>8</v>
      </c>
      <c r="E4996">
        <v>20</v>
      </c>
      <c r="F4996">
        <f>VLOOKUP(DIT_CALC!$D$5,DIT!$B$3:$AL$38,D4996+1,FALSE)</f>
        <v>1</v>
      </c>
      <c r="G4996">
        <f>VLOOKUP(DIT_CALC!$D$5,DIT_LTL!$B$3:$AL$38,D4996+1,FALSE)</f>
        <v>1</v>
      </c>
    </row>
    <row r="4997" spans="1:7" x14ac:dyDescent="0.25">
      <c r="A4997">
        <v>56687</v>
      </c>
      <c r="B4997" t="s">
        <v>6163</v>
      </c>
      <c r="C4997" t="s">
        <v>5196</v>
      </c>
      <c r="D4997">
        <v>8</v>
      </c>
      <c r="E4997">
        <v>30</v>
      </c>
      <c r="F4997">
        <f>VLOOKUP(DIT_CALC!$D$5,DIT!$B$3:$AL$38,D4997+1,FALSE)</f>
        <v>1</v>
      </c>
      <c r="G4997">
        <f>VLOOKUP(DIT_CALC!$D$5,DIT_LTL!$B$3:$AL$38,D4997+1,FALSE)</f>
        <v>1</v>
      </c>
    </row>
    <row r="4998" spans="1:7" x14ac:dyDescent="0.25">
      <c r="A4998">
        <v>56687</v>
      </c>
      <c r="B4998" t="s">
        <v>6164</v>
      </c>
      <c r="C4998" t="s">
        <v>5196</v>
      </c>
      <c r="D4998">
        <v>8</v>
      </c>
      <c r="E4998">
        <v>35</v>
      </c>
      <c r="F4998">
        <f>VLOOKUP(DIT_CALC!$D$5,DIT!$B$3:$AL$38,D4998+1,FALSE)</f>
        <v>1</v>
      </c>
      <c r="G4998">
        <f>VLOOKUP(DIT_CALC!$D$5,DIT_LTL!$B$3:$AL$38,D4998+1,FALSE)</f>
        <v>1</v>
      </c>
    </row>
    <row r="4999" spans="1:7" x14ac:dyDescent="0.25">
      <c r="A4999">
        <v>56688</v>
      </c>
      <c r="B4999" t="s">
        <v>1934</v>
      </c>
      <c r="C4999" t="s">
        <v>5196</v>
      </c>
      <c r="D4999">
        <v>8</v>
      </c>
      <c r="E4999">
        <v>40</v>
      </c>
      <c r="F4999">
        <f>VLOOKUP(DIT_CALC!$D$5,DIT!$B$3:$AL$38,D4999+1,FALSE)</f>
        <v>1</v>
      </c>
      <c r="G4999">
        <f>VLOOKUP(DIT_CALC!$D$5,DIT_LTL!$B$3:$AL$38,D4999+1,FALSE)</f>
        <v>1</v>
      </c>
    </row>
    <row r="5000" spans="1:7" x14ac:dyDescent="0.25">
      <c r="A5000">
        <v>56701</v>
      </c>
      <c r="B5000" t="s">
        <v>1936</v>
      </c>
      <c r="C5000" t="s">
        <v>5196</v>
      </c>
      <c r="D5000">
        <v>9</v>
      </c>
      <c r="E5000">
        <v>0</v>
      </c>
      <c r="F5000">
        <f>VLOOKUP(DIT_CALC!$D$5,DIT!$B$3:$AL$38,D5000+1,FALSE)</f>
        <v>1</v>
      </c>
      <c r="G5000">
        <f>VLOOKUP(DIT_CALC!$D$5,DIT_LTL!$B$3:$AL$38,D5000+1,FALSE)</f>
        <v>1</v>
      </c>
    </row>
    <row r="5001" spans="1:7" x14ac:dyDescent="0.25">
      <c r="A5001">
        <v>56701</v>
      </c>
      <c r="B5001" t="s">
        <v>1936</v>
      </c>
      <c r="C5001" t="s">
        <v>5196</v>
      </c>
      <c r="D5001">
        <v>9</v>
      </c>
      <c r="E5001">
        <v>1</v>
      </c>
      <c r="F5001">
        <f>VLOOKUP(DIT_CALC!$D$5,DIT!$B$3:$AL$38,D5001+1,FALSE)</f>
        <v>1</v>
      </c>
      <c r="G5001">
        <f>VLOOKUP(DIT_CALC!$D$5,DIT_LTL!$B$3:$AL$38,D5001+1,FALSE)</f>
        <v>1</v>
      </c>
    </row>
    <row r="5002" spans="1:7" x14ac:dyDescent="0.25">
      <c r="A5002">
        <v>56701</v>
      </c>
      <c r="B5002" t="s">
        <v>2051</v>
      </c>
      <c r="C5002" t="s">
        <v>5196</v>
      </c>
      <c r="D5002">
        <v>9</v>
      </c>
      <c r="E5002">
        <v>10</v>
      </c>
      <c r="F5002">
        <f>VLOOKUP(DIT_CALC!$D$5,DIT!$B$3:$AL$38,D5002+1,FALSE)</f>
        <v>1</v>
      </c>
      <c r="G5002">
        <f>VLOOKUP(DIT_CALC!$D$5,DIT_LTL!$B$3:$AL$38,D5002+1,FALSE)</f>
        <v>1</v>
      </c>
    </row>
    <row r="5003" spans="1:7" x14ac:dyDescent="0.25">
      <c r="A5003">
        <v>56701</v>
      </c>
      <c r="B5003" t="s">
        <v>1936</v>
      </c>
      <c r="C5003" t="s">
        <v>5196</v>
      </c>
      <c r="D5003">
        <v>9</v>
      </c>
      <c r="E5003">
        <v>10</v>
      </c>
      <c r="F5003">
        <f>VLOOKUP(DIT_CALC!$D$5,DIT!$B$3:$AL$38,D5003+1,FALSE)</f>
        <v>1</v>
      </c>
      <c r="G5003">
        <f>VLOOKUP(DIT_CALC!$D$5,DIT_LTL!$B$3:$AL$38,D5003+1,FALSE)</f>
        <v>1</v>
      </c>
    </row>
    <row r="5004" spans="1:7" x14ac:dyDescent="0.25">
      <c r="A5004">
        <v>56701</v>
      </c>
      <c r="B5004" t="s">
        <v>1936</v>
      </c>
      <c r="C5004" t="s">
        <v>5196</v>
      </c>
      <c r="D5004">
        <v>9</v>
      </c>
      <c r="E5004">
        <v>15</v>
      </c>
      <c r="F5004">
        <f>VLOOKUP(DIT_CALC!$D$5,DIT!$B$3:$AL$38,D5004+1,FALSE)</f>
        <v>1</v>
      </c>
      <c r="G5004">
        <f>VLOOKUP(DIT_CALC!$D$5,DIT_LTL!$B$3:$AL$38,D5004+1,FALSE)</f>
        <v>1</v>
      </c>
    </row>
    <row r="5005" spans="1:7" x14ac:dyDescent="0.25">
      <c r="A5005">
        <v>56701</v>
      </c>
      <c r="B5005" t="s">
        <v>1936</v>
      </c>
      <c r="C5005" t="s">
        <v>5196</v>
      </c>
      <c r="D5005">
        <v>9</v>
      </c>
      <c r="E5005">
        <v>20</v>
      </c>
      <c r="F5005">
        <f>VLOOKUP(DIT_CALC!$D$5,DIT!$B$3:$AL$38,D5005+1,FALSE)</f>
        <v>1</v>
      </c>
      <c r="G5005">
        <f>VLOOKUP(DIT_CALC!$D$5,DIT_LTL!$B$3:$AL$38,D5005+1,FALSE)</f>
        <v>1</v>
      </c>
    </row>
    <row r="5006" spans="1:7" x14ac:dyDescent="0.25">
      <c r="A5006">
        <v>56701</v>
      </c>
      <c r="B5006" t="s">
        <v>1936</v>
      </c>
      <c r="C5006" t="s">
        <v>5196</v>
      </c>
      <c r="D5006">
        <v>9</v>
      </c>
      <c r="E5006">
        <v>30</v>
      </c>
      <c r="F5006">
        <f>VLOOKUP(DIT_CALC!$D$5,DIT!$B$3:$AL$38,D5006+1,FALSE)</f>
        <v>1</v>
      </c>
      <c r="G5006">
        <f>VLOOKUP(DIT_CALC!$D$5,DIT_LTL!$B$3:$AL$38,D5006+1,FALSE)</f>
        <v>1</v>
      </c>
    </row>
    <row r="5007" spans="1:7" x14ac:dyDescent="0.25">
      <c r="A5007">
        <v>56701</v>
      </c>
      <c r="B5007" t="s">
        <v>1936</v>
      </c>
      <c r="C5007" t="s">
        <v>5196</v>
      </c>
      <c r="D5007">
        <v>9</v>
      </c>
      <c r="E5007">
        <v>50</v>
      </c>
      <c r="F5007">
        <f>VLOOKUP(DIT_CALC!$D$5,DIT!$B$3:$AL$38,D5007+1,FALSE)</f>
        <v>1</v>
      </c>
      <c r="G5007">
        <f>VLOOKUP(DIT_CALC!$D$5,DIT_LTL!$B$3:$AL$38,D5007+1,FALSE)</f>
        <v>1</v>
      </c>
    </row>
    <row r="5008" spans="1:7" x14ac:dyDescent="0.25">
      <c r="A5008">
        <v>56701</v>
      </c>
      <c r="B5008" t="s">
        <v>1935</v>
      </c>
      <c r="C5008" t="s">
        <v>5196</v>
      </c>
      <c r="D5008">
        <v>9</v>
      </c>
      <c r="E5008">
        <v>53</v>
      </c>
      <c r="F5008">
        <f>VLOOKUP(DIT_CALC!$D$5,DIT!$B$3:$AL$38,D5008+1,FALSE)</f>
        <v>1</v>
      </c>
      <c r="G5008">
        <f>VLOOKUP(DIT_CALC!$D$5,DIT_LTL!$B$3:$AL$38,D5008+1,FALSE)</f>
        <v>1</v>
      </c>
    </row>
    <row r="5009" spans="1:7" x14ac:dyDescent="0.25">
      <c r="A5009">
        <v>56701</v>
      </c>
      <c r="B5009" t="s">
        <v>1936</v>
      </c>
      <c r="C5009" t="s">
        <v>5196</v>
      </c>
      <c r="D5009">
        <v>9</v>
      </c>
      <c r="E5009">
        <v>55</v>
      </c>
      <c r="F5009">
        <f>VLOOKUP(DIT_CALC!$D$5,DIT!$B$3:$AL$38,D5009+1,FALSE)</f>
        <v>1</v>
      </c>
      <c r="G5009">
        <f>VLOOKUP(DIT_CALC!$D$5,DIT_LTL!$B$3:$AL$38,D5009+1,FALSE)</f>
        <v>1</v>
      </c>
    </row>
    <row r="5010" spans="1:7" x14ac:dyDescent="0.25">
      <c r="A5010">
        <v>56701</v>
      </c>
      <c r="B5010" t="s">
        <v>6165</v>
      </c>
      <c r="C5010" t="s">
        <v>5196</v>
      </c>
      <c r="D5010">
        <v>9</v>
      </c>
      <c r="E5010">
        <v>60</v>
      </c>
      <c r="F5010">
        <f>VLOOKUP(DIT_CALC!$D$5,DIT!$B$3:$AL$38,D5010+1,FALSE)</f>
        <v>1</v>
      </c>
      <c r="G5010">
        <f>VLOOKUP(DIT_CALC!$D$5,DIT_LTL!$B$3:$AL$38,D5010+1,FALSE)</f>
        <v>1</v>
      </c>
    </row>
    <row r="5011" spans="1:7" x14ac:dyDescent="0.25">
      <c r="A5011">
        <v>56701</v>
      </c>
      <c r="B5011" t="s">
        <v>1936</v>
      </c>
      <c r="C5011" t="s">
        <v>5196</v>
      </c>
      <c r="D5011">
        <v>9</v>
      </c>
      <c r="E5011">
        <v>60</v>
      </c>
      <c r="F5011">
        <f>VLOOKUP(DIT_CALC!$D$5,DIT!$B$3:$AL$38,D5011+1,FALSE)</f>
        <v>1</v>
      </c>
      <c r="G5011">
        <f>VLOOKUP(DIT_CALC!$D$5,DIT_LTL!$B$3:$AL$38,D5011+1,FALSE)</f>
        <v>1</v>
      </c>
    </row>
    <row r="5012" spans="1:7" x14ac:dyDescent="0.25">
      <c r="A5012">
        <v>56710</v>
      </c>
      <c r="B5012" t="s">
        <v>1937</v>
      </c>
      <c r="C5012" t="s">
        <v>5196</v>
      </c>
      <c r="D5012">
        <v>9</v>
      </c>
      <c r="E5012">
        <v>40</v>
      </c>
      <c r="F5012">
        <f>VLOOKUP(DIT_CALC!$D$5,DIT!$B$3:$AL$38,D5012+1,FALSE)</f>
        <v>1</v>
      </c>
      <c r="G5012">
        <f>VLOOKUP(DIT_CALC!$D$5,DIT_LTL!$B$3:$AL$38,D5012+1,FALSE)</f>
        <v>1</v>
      </c>
    </row>
    <row r="5013" spans="1:7" x14ac:dyDescent="0.25">
      <c r="A5013">
        <v>56713</v>
      </c>
      <c r="B5013" t="s">
        <v>4273</v>
      </c>
      <c r="C5013" t="s">
        <v>5196</v>
      </c>
      <c r="D5013">
        <v>9</v>
      </c>
      <c r="E5013">
        <v>50</v>
      </c>
      <c r="F5013">
        <f>VLOOKUP(DIT_CALC!$D$5,DIT!$B$3:$AL$38,D5013+1,FALSE)</f>
        <v>1</v>
      </c>
      <c r="G5013">
        <f>VLOOKUP(DIT_CALC!$D$5,DIT_LTL!$B$3:$AL$38,D5013+1,FALSE)</f>
        <v>1</v>
      </c>
    </row>
    <row r="5014" spans="1:7" x14ac:dyDescent="0.25">
      <c r="A5014">
        <v>56714</v>
      </c>
      <c r="B5014" t="s">
        <v>3490</v>
      </c>
      <c r="C5014" t="s">
        <v>5196</v>
      </c>
      <c r="D5014">
        <v>9</v>
      </c>
      <c r="E5014">
        <v>55</v>
      </c>
      <c r="F5014">
        <f>VLOOKUP(DIT_CALC!$D$5,DIT!$B$3:$AL$38,D5014+1,FALSE)</f>
        <v>1</v>
      </c>
      <c r="G5014">
        <f>VLOOKUP(DIT_CALC!$D$5,DIT_LTL!$B$3:$AL$38,D5014+1,FALSE)</f>
        <v>1</v>
      </c>
    </row>
    <row r="5015" spans="1:7" x14ac:dyDescent="0.25">
      <c r="A5015">
        <v>56715</v>
      </c>
      <c r="B5015" t="s">
        <v>3708</v>
      </c>
      <c r="C5015" t="s">
        <v>5196</v>
      </c>
      <c r="D5015">
        <v>9</v>
      </c>
      <c r="E5015">
        <v>10</v>
      </c>
      <c r="F5015">
        <f>VLOOKUP(DIT_CALC!$D$5,DIT!$B$3:$AL$38,D5015+1,FALSE)</f>
        <v>1</v>
      </c>
      <c r="G5015">
        <f>VLOOKUP(DIT_CALC!$D$5,DIT_LTL!$B$3:$AL$38,D5015+1,FALSE)</f>
        <v>1</v>
      </c>
    </row>
    <row r="5016" spans="1:7" x14ac:dyDescent="0.25">
      <c r="A5016">
        <v>56716</v>
      </c>
      <c r="B5016" t="s">
        <v>1940</v>
      </c>
      <c r="C5016" t="s">
        <v>5196</v>
      </c>
      <c r="D5016">
        <v>9</v>
      </c>
      <c r="E5016">
        <v>10</v>
      </c>
      <c r="F5016">
        <f>VLOOKUP(DIT_CALC!$D$5,DIT!$B$3:$AL$38,D5016+1,FALSE)</f>
        <v>1</v>
      </c>
      <c r="G5016">
        <f>VLOOKUP(DIT_CALC!$D$5,DIT_LTL!$B$3:$AL$38,D5016+1,FALSE)</f>
        <v>1</v>
      </c>
    </row>
    <row r="5017" spans="1:7" x14ac:dyDescent="0.25">
      <c r="A5017">
        <v>56716</v>
      </c>
      <c r="B5017" t="s">
        <v>6166</v>
      </c>
      <c r="C5017" t="s">
        <v>5196</v>
      </c>
      <c r="D5017">
        <v>9</v>
      </c>
      <c r="E5017">
        <v>10</v>
      </c>
      <c r="F5017">
        <f>VLOOKUP(DIT_CALC!$D$5,DIT!$B$3:$AL$38,D5017+1,FALSE)</f>
        <v>1</v>
      </c>
      <c r="G5017">
        <f>VLOOKUP(DIT_CALC!$D$5,DIT_LTL!$B$3:$AL$38,D5017+1,FALSE)</f>
        <v>1</v>
      </c>
    </row>
    <row r="5018" spans="1:7" x14ac:dyDescent="0.25">
      <c r="A5018">
        <v>56716</v>
      </c>
      <c r="B5018" t="s">
        <v>1939</v>
      </c>
      <c r="C5018" t="s">
        <v>5196</v>
      </c>
      <c r="D5018">
        <v>9</v>
      </c>
      <c r="E5018">
        <v>15</v>
      </c>
      <c r="F5018">
        <f>VLOOKUP(DIT_CALC!$D$5,DIT!$B$3:$AL$38,D5018+1,FALSE)</f>
        <v>1</v>
      </c>
      <c r="G5018">
        <f>VLOOKUP(DIT_CALC!$D$5,DIT_LTL!$B$3:$AL$38,D5018+1,FALSE)</f>
        <v>1</v>
      </c>
    </row>
    <row r="5019" spans="1:7" x14ac:dyDescent="0.25">
      <c r="A5019">
        <v>56720</v>
      </c>
      <c r="B5019" t="s">
        <v>1941</v>
      </c>
      <c r="C5019" t="s">
        <v>5196</v>
      </c>
      <c r="D5019">
        <v>9</v>
      </c>
      <c r="E5019">
        <v>43</v>
      </c>
      <c r="F5019">
        <f>VLOOKUP(DIT_CALC!$D$5,DIT!$B$3:$AL$38,D5019+1,FALSE)</f>
        <v>1</v>
      </c>
      <c r="G5019">
        <f>VLOOKUP(DIT_CALC!$D$5,DIT_LTL!$B$3:$AL$38,D5019+1,FALSE)</f>
        <v>1</v>
      </c>
    </row>
    <row r="5020" spans="1:7" x14ac:dyDescent="0.25">
      <c r="A5020">
        <v>56721</v>
      </c>
      <c r="B5020" t="s">
        <v>6167</v>
      </c>
      <c r="C5020" t="s">
        <v>5196</v>
      </c>
      <c r="D5020">
        <v>9</v>
      </c>
      <c r="E5020">
        <v>15</v>
      </c>
      <c r="F5020">
        <f>VLOOKUP(DIT_CALC!$D$5,DIT!$B$3:$AL$38,D5020+1,FALSE)</f>
        <v>1</v>
      </c>
      <c r="G5020">
        <f>VLOOKUP(DIT_CALC!$D$5,DIT_LTL!$B$3:$AL$38,D5020+1,FALSE)</f>
        <v>1</v>
      </c>
    </row>
    <row r="5021" spans="1:7" x14ac:dyDescent="0.25">
      <c r="A5021">
        <v>56721</v>
      </c>
      <c r="B5021" t="s">
        <v>1942</v>
      </c>
      <c r="C5021" t="s">
        <v>5196</v>
      </c>
      <c r="D5021">
        <v>9</v>
      </c>
      <c r="E5021">
        <v>20</v>
      </c>
      <c r="F5021">
        <f>VLOOKUP(DIT_CALC!$D$5,DIT!$B$3:$AL$38,D5021+1,FALSE)</f>
        <v>1</v>
      </c>
      <c r="G5021">
        <f>VLOOKUP(DIT_CALC!$D$5,DIT_LTL!$B$3:$AL$38,D5021+1,FALSE)</f>
        <v>1</v>
      </c>
    </row>
    <row r="5022" spans="1:7" x14ac:dyDescent="0.25">
      <c r="A5022">
        <v>56721</v>
      </c>
      <c r="B5022" t="s">
        <v>1942</v>
      </c>
      <c r="C5022" t="s">
        <v>5196</v>
      </c>
      <c r="D5022">
        <v>9</v>
      </c>
      <c r="E5022">
        <v>25</v>
      </c>
      <c r="F5022">
        <f>VLOOKUP(DIT_CALC!$D$5,DIT!$B$3:$AL$38,D5022+1,FALSE)</f>
        <v>1</v>
      </c>
      <c r="G5022">
        <f>VLOOKUP(DIT_CALC!$D$5,DIT_LTL!$B$3:$AL$38,D5022+1,FALSE)</f>
        <v>1</v>
      </c>
    </row>
    <row r="5023" spans="1:7" x14ac:dyDescent="0.25">
      <c r="A5023">
        <v>56721</v>
      </c>
      <c r="B5023" t="s">
        <v>1942</v>
      </c>
      <c r="C5023" t="s">
        <v>5196</v>
      </c>
      <c r="D5023">
        <v>9</v>
      </c>
      <c r="E5023">
        <v>30</v>
      </c>
      <c r="F5023">
        <f>VLOOKUP(DIT_CALC!$D$5,DIT!$B$3:$AL$38,D5023+1,FALSE)</f>
        <v>1</v>
      </c>
      <c r="G5023">
        <f>VLOOKUP(DIT_CALC!$D$5,DIT_LTL!$B$3:$AL$38,D5023+1,FALSE)</f>
        <v>1</v>
      </c>
    </row>
    <row r="5024" spans="1:7" x14ac:dyDescent="0.25">
      <c r="A5024">
        <v>56721</v>
      </c>
      <c r="B5024" t="s">
        <v>6168</v>
      </c>
      <c r="C5024" t="s">
        <v>5196</v>
      </c>
      <c r="D5024">
        <v>9</v>
      </c>
      <c r="E5024">
        <v>25</v>
      </c>
      <c r="F5024">
        <f>VLOOKUP(DIT_CALC!$D$5,DIT!$B$3:$AL$38,D5024+1,FALSE)</f>
        <v>1</v>
      </c>
      <c r="G5024">
        <f>VLOOKUP(DIT_CALC!$D$5,DIT_LTL!$B$3:$AL$38,D5024+1,FALSE)</f>
        <v>1</v>
      </c>
    </row>
    <row r="5025" spans="1:7" x14ac:dyDescent="0.25">
      <c r="A5025">
        <v>56721</v>
      </c>
      <c r="B5025" t="s">
        <v>6169</v>
      </c>
      <c r="C5025" t="s">
        <v>5196</v>
      </c>
      <c r="D5025">
        <v>9</v>
      </c>
      <c r="E5025">
        <v>25</v>
      </c>
      <c r="F5025">
        <f>VLOOKUP(DIT_CALC!$D$5,DIT!$B$3:$AL$38,D5025+1,FALSE)</f>
        <v>1</v>
      </c>
      <c r="G5025">
        <f>VLOOKUP(DIT_CALC!$D$5,DIT_LTL!$B$3:$AL$38,D5025+1,FALSE)</f>
        <v>1</v>
      </c>
    </row>
    <row r="5026" spans="1:7" x14ac:dyDescent="0.25">
      <c r="A5026">
        <v>56722</v>
      </c>
      <c r="B5026" t="s">
        <v>1943</v>
      </c>
      <c r="C5026" t="s">
        <v>5196</v>
      </c>
      <c r="D5026">
        <v>9</v>
      </c>
      <c r="E5026">
        <v>15</v>
      </c>
      <c r="F5026">
        <f>VLOOKUP(DIT_CALC!$D$5,DIT!$B$3:$AL$38,D5026+1,FALSE)</f>
        <v>1</v>
      </c>
      <c r="G5026">
        <f>VLOOKUP(DIT_CALC!$D$5,DIT_LTL!$B$3:$AL$38,D5026+1,FALSE)</f>
        <v>1</v>
      </c>
    </row>
    <row r="5027" spans="1:7" x14ac:dyDescent="0.25">
      <c r="A5027">
        <v>56722</v>
      </c>
      <c r="B5027" t="s">
        <v>6170</v>
      </c>
      <c r="C5027" t="s">
        <v>5196</v>
      </c>
      <c r="D5027">
        <v>9</v>
      </c>
      <c r="E5027">
        <v>25</v>
      </c>
      <c r="F5027">
        <f>VLOOKUP(DIT_CALC!$D$5,DIT!$B$3:$AL$38,D5027+1,FALSE)</f>
        <v>1</v>
      </c>
      <c r="G5027">
        <f>VLOOKUP(DIT_CALC!$D$5,DIT_LTL!$B$3:$AL$38,D5027+1,FALSE)</f>
        <v>1</v>
      </c>
    </row>
    <row r="5028" spans="1:7" x14ac:dyDescent="0.25">
      <c r="A5028">
        <v>56723</v>
      </c>
      <c r="B5028" t="s">
        <v>1944</v>
      </c>
      <c r="C5028" t="s">
        <v>5196</v>
      </c>
      <c r="D5028">
        <v>9</v>
      </c>
      <c r="E5028">
        <v>15</v>
      </c>
      <c r="F5028">
        <f>VLOOKUP(DIT_CALC!$D$5,DIT!$B$3:$AL$38,D5028+1,FALSE)</f>
        <v>1</v>
      </c>
      <c r="G5028">
        <f>VLOOKUP(DIT_CALC!$D$5,DIT_LTL!$B$3:$AL$38,D5028+1,FALSE)</f>
        <v>1</v>
      </c>
    </row>
    <row r="5029" spans="1:7" x14ac:dyDescent="0.25">
      <c r="A5029">
        <v>56724</v>
      </c>
      <c r="B5029" t="s">
        <v>1945</v>
      </c>
      <c r="C5029" t="s">
        <v>5196</v>
      </c>
      <c r="D5029">
        <v>9</v>
      </c>
      <c r="E5029">
        <v>60</v>
      </c>
      <c r="F5029">
        <f>VLOOKUP(DIT_CALC!$D$5,DIT!$B$3:$AL$38,D5029+1,FALSE)</f>
        <v>1</v>
      </c>
      <c r="G5029">
        <f>VLOOKUP(DIT_CALC!$D$5,DIT_LTL!$B$3:$AL$38,D5029+1,FALSE)</f>
        <v>1</v>
      </c>
    </row>
    <row r="5030" spans="1:7" x14ac:dyDescent="0.25">
      <c r="A5030">
        <v>56725</v>
      </c>
      <c r="B5030" t="s">
        <v>1947</v>
      </c>
      <c r="C5030" t="s">
        <v>5196</v>
      </c>
      <c r="D5030">
        <v>9</v>
      </c>
      <c r="E5030">
        <v>60</v>
      </c>
      <c r="F5030">
        <f>VLOOKUP(DIT_CALC!$D$5,DIT!$B$3:$AL$38,D5030+1,FALSE)</f>
        <v>1</v>
      </c>
      <c r="G5030">
        <f>VLOOKUP(DIT_CALC!$D$5,DIT_LTL!$B$3:$AL$38,D5030+1,FALSE)</f>
        <v>1</v>
      </c>
    </row>
    <row r="5031" spans="1:7" x14ac:dyDescent="0.25">
      <c r="A5031">
        <v>56726</v>
      </c>
      <c r="B5031" t="s">
        <v>4401</v>
      </c>
      <c r="C5031" t="s">
        <v>5196</v>
      </c>
      <c r="D5031">
        <v>9</v>
      </c>
      <c r="E5031">
        <v>55</v>
      </c>
      <c r="F5031">
        <f>VLOOKUP(DIT_CALC!$D$5,DIT!$B$3:$AL$38,D5031+1,FALSE)</f>
        <v>1</v>
      </c>
      <c r="G5031">
        <f>VLOOKUP(DIT_CALC!$D$5,DIT_LTL!$B$3:$AL$38,D5031+1,FALSE)</f>
        <v>1</v>
      </c>
    </row>
    <row r="5032" spans="1:7" x14ac:dyDescent="0.25">
      <c r="A5032">
        <v>56726</v>
      </c>
      <c r="B5032" t="s">
        <v>6171</v>
      </c>
      <c r="C5032" t="s">
        <v>5196</v>
      </c>
      <c r="D5032">
        <v>9</v>
      </c>
      <c r="E5032">
        <v>55</v>
      </c>
      <c r="F5032">
        <f>VLOOKUP(DIT_CALC!$D$5,DIT!$B$3:$AL$38,D5032+1,FALSE)</f>
        <v>1</v>
      </c>
      <c r="G5032">
        <f>VLOOKUP(DIT_CALC!$D$5,DIT_LTL!$B$3:$AL$38,D5032+1,FALSE)</f>
        <v>1</v>
      </c>
    </row>
    <row r="5033" spans="1:7" x14ac:dyDescent="0.25">
      <c r="A5033">
        <v>56727</v>
      </c>
      <c r="B5033" t="s">
        <v>6172</v>
      </c>
      <c r="C5033" t="s">
        <v>5196</v>
      </c>
      <c r="D5033">
        <v>9</v>
      </c>
      <c r="E5033">
        <v>60</v>
      </c>
      <c r="F5033">
        <f>VLOOKUP(DIT_CALC!$D$5,DIT!$B$3:$AL$38,D5033+1,FALSE)</f>
        <v>1</v>
      </c>
      <c r="G5033">
        <f>VLOOKUP(DIT_CALC!$D$5,DIT_LTL!$B$3:$AL$38,D5033+1,FALSE)</f>
        <v>1</v>
      </c>
    </row>
    <row r="5034" spans="1:7" x14ac:dyDescent="0.25">
      <c r="A5034">
        <v>56727</v>
      </c>
      <c r="B5034" t="s">
        <v>1948</v>
      </c>
      <c r="C5034" t="s">
        <v>5196</v>
      </c>
      <c r="D5034">
        <v>9</v>
      </c>
      <c r="E5034">
        <v>60</v>
      </c>
      <c r="F5034">
        <f>VLOOKUP(DIT_CALC!$D$5,DIT!$B$3:$AL$38,D5034+1,FALSE)</f>
        <v>1</v>
      </c>
      <c r="G5034">
        <f>VLOOKUP(DIT_CALC!$D$5,DIT_LTL!$B$3:$AL$38,D5034+1,FALSE)</f>
        <v>1</v>
      </c>
    </row>
    <row r="5035" spans="1:7" x14ac:dyDescent="0.25">
      <c r="A5035">
        <v>56727</v>
      </c>
      <c r="B5035" t="s">
        <v>6173</v>
      </c>
      <c r="C5035" t="s">
        <v>5196</v>
      </c>
      <c r="D5035">
        <v>9</v>
      </c>
      <c r="E5035">
        <v>60</v>
      </c>
      <c r="F5035">
        <f>VLOOKUP(DIT_CALC!$D$5,DIT!$B$3:$AL$38,D5035+1,FALSE)</f>
        <v>1</v>
      </c>
      <c r="G5035">
        <f>VLOOKUP(DIT_CALC!$D$5,DIT_LTL!$B$3:$AL$38,D5035+1,FALSE)</f>
        <v>1</v>
      </c>
    </row>
    <row r="5036" spans="1:7" x14ac:dyDescent="0.25">
      <c r="A5036">
        <v>56728</v>
      </c>
      <c r="B5036" t="s">
        <v>1949</v>
      </c>
      <c r="C5036" t="s">
        <v>5196</v>
      </c>
      <c r="D5036">
        <v>9</v>
      </c>
      <c r="E5036">
        <v>45</v>
      </c>
      <c r="F5036">
        <f>VLOOKUP(DIT_CALC!$D$5,DIT!$B$3:$AL$38,D5036+1,FALSE)</f>
        <v>1</v>
      </c>
      <c r="G5036">
        <f>VLOOKUP(DIT_CALC!$D$5,DIT_LTL!$B$3:$AL$38,D5036+1,FALSE)</f>
        <v>1</v>
      </c>
    </row>
    <row r="5037" spans="1:7" x14ac:dyDescent="0.25">
      <c r="A5037">
        <v>56728</v>
      </c>
      <c r="B5037" t="s">
        <v>6174</v>
      </c>
      <c r="C5037" t="s">
        <v>5196</v>
      </c>
      <c r="D5037">
        <v>9</v>
      </c>
      <c r="E5037">
        <v>45</v>
      </c>
      <c r="F5037">
        <f>VLOOKUP(DIT_CALC!$D$5,DIT!$B$3:$AL$38,D5037+1,FALSE)</f>
        <v>1</v>
      </c>
      <c r="G5037">
        <f>VLOOKUP(DIT_CALC!$D$5,DIT_LTL!$B$3:$AL$38,D5037+1,FALSE)</f>
        <v>1</v>
      </c>
    </row>
    <row r="5038" spans="1:7" x14ac:dyDescent="0.25">
      <c r="A5038">
        <v>56728</v>
      </c>
      <c r="B5038" t="s">
        <v>1950</v>
      </c>
      <c r="C5038" t="s">
        <v>5196</v>
      </c>
      <c r="D5038">
        <v>9</v>
      </c>
      <c r="E5038">
        <v>45</v>
      </c>
      <c r="F5038">
        <f>VLOOKUP(DIT_CALC!$D$5,DIT!$B$3:$AL$38,D5038+1,FALSE)</f>
        <v>1</v>
      </c>
      <c r="G5038">
        <f>VLOOKUP(DIT_CALC!$D$5,DIT_LTL!$B$3:$AL$38,D5038+1,FALSE)</f>
        <v>1</v>
      </c>
    </row>
    <row r="5039" spans="1:7" x14ac:dyDescent="0.25">
      <c r="A5039">
        <v>56729</v>
      </c>
      <c r="B5039" t="s">
        <v>1951</v>
      </c>
      <c r="C5039" t="s">
        <v>5196</v>
      </c>
      <c r="D5039">
        <v>9</v>
      </c>
      <c r="E5039">
        <v>50</v>
      </c>
      <c r="F5039">
        <f>VLOOKUP(DIT_CALC!$D$5,DIT!$B$3:$AL$38,D5039+1,FALSE)</f>
        <v>1</v>
      </c>
      <c r="G5039">
        <f>VLOOKUP(DIT_CALC!$D$5,DIT_LTL!$B$3:$AL$38,D5039+1,FALSE)</f>
        <v>1</v>
      </c>
    </row>
    <row r="5040" spans="1:7" x14ac:dyDescent="0.25">
      <c r="A5040">
        <v>56731</v>
      </c>
      <c r="B5040" t="s">
        <v>3494</v>
      </c>
      <c r="C5040" t="s">
        <v>5196</v>
      </c>
      <c r="D5040">
        <v>9</v>
      </c>
      <c r="E5040">
        <v>45</v>
      </c>
      <c r="F5040">
        <f>VLOOKUP(DIT_CALC!$D$5,DIT!$B$3:$AL$38,D5040+1,FALSE)</f>
        <v>1</v>
      </c>
      <c r="G5040">
        <f>VLOOKUP(DIT_CALC!$D$5,DIT_LTL!$B$3:$AL$38,D5040+1,FALSE)</f>
        <v>1</v>
      </c>
    </row>
    <row r="5041" spans="1:7" x14ac:dyDescent="0.25">
      <c r="A5041">
        <v>56732</v>
      </c>
      <c r="B5041" t="s">
        <v>1952</v>
      </c>
      <c r="C5041" t="s">
        <v>5196</v>
      </c>
      <c r="D5041">
        <v>9</v>
      </c>
      <c r="E5041">
        <v>50</v>
      </c>
      <c r="F5041">
        <f>VLOOKUP(DIT_CALC!$D$5,DIT!$B$3:$AL$38,D5041+1,FALSE)</f>
        <v>1</v>
      </c>
      <c r="G5041">
        <f>VLOOKUP(DIT_CALC!$D$5,DIT_LTL!$B$3:$AL$38,D5041+1,FALSE)</f>
        <v>1</v>
      </c>
    </row>
    <row r="5042" spans="1:7" x14ac:dyDescent="0.25">
      <c r="A5042">
        <v>56732</v>
      </c>
      <c r="B5042" t="s">
        <v>1952</v>
      </c>
      <c r="C5042" t="s">
        <v>5196</v>
      </c>
      <c r="D5042">
        <v>9</v>
      </c>
      <c r="E5042">
        <v>50</v>
      </c>
      <c r="F5042">
        <f>VLOOKUP(DIT_CALC!$D$5,DIT!$B$3:$AL$38,D5042+1,FALSE)</f>
        <v>1</v>
      </c>
      <c r="G5042">
        <f>VLOOKUP(DIT_CALC!$D$5,DIT_LTL!$B$3:$AL$38,D5042+1,FALSE)</f>
        <v>1</v>
      </c>
    </row>
    <row r="5043" spans="1:7" x14ac:dyDescent="0.25">
      <c r="A5043">
        <v>56733</v>
      </c>
      <c r="B5043" t="s">
        <v>1953</v>
      </c>
      <c r="C5043" t="s">
        <v>5196</v>
      </c>
      <c r="D5043">
        <v>9</v>
      </c>
      <c r="E5043">
        <v>45</v>
      </c>
      <c r="F5043">
        <f>VLOOKUP(DIT_CALC!$D$5,DIT!$B$3:$AL$38,D5043+1,FALSE)</f>
        <v>1</v>
      </c>
      <c r="G5043">
        <f>VLOOKUP(DIT_CALC!$D$5,DIT_LTL!$B$3:$AL$38,D5043+1,FALSE)</f>
        <v>1</v>
      </c>
    </row>
    <row r="5044" spans="1:7" x14ac:dyDescent="0.25">
      <c r="A5044">
        <v>56734</v>
      </c>
      <c r="B5044" t="s">
        <v>1954</v>
      </c>
      <c r="C5044" t="s">
        <v>5196</v>
      </c>
      <c r="D5044">
        <v>9</v>
      </c>
      <c r="E5044">
        <v>50</v>
      </c>
      <c r="F5044">
        <f>VLOOKUP(DIT_CALC!$D$5,DIT!$B$3:$AL$38,D5044+1,FALSE)</f>
        <v>1</v>
      </c>
      <c r="G5044">
        <f>VLOOKUP(DIT_CALC!$D$5,DIT_LTL!$B$3:$AL$38,D5044+1,FALSE)</f>
        <v>1</v>
      </c>
    </row>
    <row r="5045" spans="1:7" x14ac:dyDescent="0.25">
      <c r="A5045">
        <v>56735</v>
      </c>
      <c r="B5045" t="s">
        <v>6175</v>
      </c>
      <c r="C5045" t="s">
        <v>5196</v>
      </c>
      <c r="D5045">
        <v>9</v>
      </c>
      <c r="E5045">
        <v>50</v>
      </c>
      <c r="F5045">
        <f>VLOOKUP(DIT_CALC!$D$5,DIT!$B$3:$AL$38,D5045+1,FALSE)</f>
        <v>1</v>
      </c>
      <c r="G5045">
        <f>VLOOKUP(DIT_CALC!$D$5,DIT_LTL!$B$3:$AL$38,D5045+1,FALSE)</f>
        <v>1</v>
      </c>
    </row>
    <row r="5046" spans="1:7" x14ac:dyDescent="0.25">
      <c r="A5046">
        <v>56735</v>
      </c>
      <c r="B5046" t="s">
        <v>4267</v>
      </c>
      <c r="C5046" t="s">
        <v>5196</v>
      </c>
      <c r="D5046">
        <v>9</v>
      </c>
      <c r="E5046">
        <v>50</v>
      </c>
      <c r="F5046">
        <f>VLOOKUP(DIT_CALC!$D$5,DIT!$B$3:$AL$38,D5046+1,FALSE)</f>
        <v>1</v>
      </c>
      <c r="G5046">
        <f>VLOOKUP(DIT_CALC!$D$5,DIT_LTL!$B$3:$AL$38,D5046+1,FALSE)</f>
        <v>1</v>
      </c>
    </row>
    <row r="5047" spans="1:7" x14ac:dyDescent="0.25">
      <c r="A5047">
        <v>56735</v>
      </c>
      <c r="B5047" t="s">
        <v>1955</v>
      </c>
      <c r="C5047" t="s">
        <v>5196</v>
      </c>
      <c r="D5047">
        <v>9</v>
      </c>
      <c r="E5047">
        <v>50</v>
      </c>
      <c r="F5047">
        <f>VLOOKUP(DIT_CALC!$D$5,DIT!$B$3:$AL$38,D5047+1,FALSE)</f>
        <v>1</v>
      </c>
      <c r="G5047">
        <f>VLOOKUP(DIT_CALC!$D$5,DIT_LTL!$B$3:$AL$38,D5047+1,FALSE)</f>
        <v>1</v>
      </c>
    </row>
    <row r="5048" spans="1:7" x14ac:dyDescent="0.25">
      <c r="A5048">
        <v>56736</v>
      </c>
      <c r="B5048" t="s">
        <v>6176</v>
      </c>
      <c r="C5048" t="s">
        <v>5196</v>
      </c>
      <c r="D5048">
        <v>9</v>
      </c>
      <c r="E5048">
        <v>10</v>
      </c>
      <c r="F5048">
        <f>VLOOKUP(DIT_CALC!$D$5,DIT!$B$3:$AL$38,D5048+1,FALSE)</f>
        <v>1</v>
      </c>
      <c r="G5048">
        <f>VLOOKUP(DIT_CALC!$D$5,DIT_LTL!$B$3:$AL$38,D5048+1,FALSE)</f>
        <v>1</v>
      </c>
    </row>
    <row r="5049" spans="1:7" x14ac:dyDescent="0.25">
      <c r="A5049">
        <v>56736</v>
      </c>
      <c r="B5049" t="s">
        <v>1956</v>
      </c>
      <c r="C5049" t="s">
        <v>5196</v>
      </c>
      <c r="D5049">
        <v>9</v>
      </c>
      <c r="E5049">
        <v>10</v>
      </c>
      <c r="F5049">
        <f>VLOOKUP(DIT_CALC!$D$5,DIT!$B$3:$AL$38,D5049+1,FALSE)</f>
        <v>1</v>
      </c>
      <c r="G5049">
        <f>VLOOKUP(DIT_CALC!$D$5,DIT_LTL!$B$3:$AL$38,D5049+1,FALSE)</f>
        <v>1</v>
      </c>
    </row>
    <row r="5050" spans="1:7" x14ac:dyDescent="0.25">
      <c r="A5050">
        <v>56736</v>
      </c>
      <c r="B5050" t="s">
        <v>6176</v>
      </c>
      <c r="C5050" t="s">
        <v>5196</v>
      </c>
      <c r="D5050">
        <v>9</v>
      </c>
      <c r="E5050">
        <v>10</v>
      </c>
      <c r="F5050">
        <f>VLOOKUP(DIT_CALC!$D$5,DIT!$B$3:$AL$38,D5050+1,FALSE)</f>
        <v>1</v>
      </c>
      <c r="G5050">
        <f>VLOOKUP(DIT_CALC!$D$5,DIT_LTL!$B$3:$AL$38,D5050+1,FALSE)</f>
        <v>1</v>
      </c>
    </row>
    <row r="5051" spans="1:7" x14ac:dyDescent="0.25">
      <c r="A5051">
        <v>56737</v>
      </c>
      <c r="B5051" t="s">
        <v>1957</v>
      </c>
      <c r="C5051" t="s">
        <v>5196</v>
      </c>
      <c r="D5051">
        <v>9</v>
      </c>
      <c r="E5051">
        <v>55</v>
      </c>
      <c r="F5051">
        <f>VLOOKUP(DIT_CALC!$D$5,DIT!$B$3:$AL$38,D5051+1,FALSE)</f>
        <v>1</v>
      </c>
      <c r="G5051">
        <f>VLOOKUP(DIT_CALC!$D$5,DIT_LTL!$B$3:$AL$38,D5051+1,FALSE)</f>
        <v>1</v>
      </c>
    </row>
    <row r="5052" spans="1:7" x14ac:dyDescent="0.25">
      <c r="A5052">
        <v>56738</v>
      </c>
      <c r="B5052" t="s">
        <v>1959</v>
      </c>
      <c r="C5052" t="s">
        <v>5196</v>
      </c>
      <c r="D5052">
        <v>9</v>
      </c>
      <c r="E5052">
        <v>50</v>
      </c>
      <c r="F5052">
        <f>VLOOKUP(DIT_CALC!$D$5,DIT!$B$3:$AL$38,D5052+1,FALSE)</f>
        <v>1</v>
      </c>
      <c r="G5052">
        <f>VLOOKUP(DIT_CALC!$D$5,DIT_LTL!$B$3:$AL$38,D5052+1,FALSE)</f>
        <v>1</v>
      </c>
    </row>
    <row r="5053" spans="1:7" x14ac:dyDescent="0.25">
      <c r="A5053">
        <v>56738</v>
      </c>
      <c r="B5053" t="s">
        <v>1959</v>
      </c>
      <c r="C5053" t="s">
        <v>5196</v>
      </c>
      <c r="D5053">
        <v>9</v>
      </c>
      <c r="E5053">
        <v>50</v>
      </c>
      <c r="F5053">
        <f>VLOOKUP(DIT_CALC!$D$5,DIT!$B$3:$AL$38,D5053+1,FALSE)</f>
        <v>1</v>
      </c>
      <c r="G5053">
        <f>VLOOKUP(DIT_CALC!$D$5,DIT_LTL!$B$3:$AL$38,D5053+1,FALSE)</f>
        <v>1</v>
      </c>
    </row>
    <row r="5054" spans="1:7" x14ac:dyDescent="0.25">
      <c r="A5054">
        <v>56738</v>
      </c>
      <c r="B5054" t="s">
        <v>1958</v>
      </c>
      <c r="C5054" t="s">
        <v>5196</v>
      </c>
      <c r="D5054">
        <v>9</v>
      </c>
      <c r="E5054">
        <v>55</v>
      </c>
      <c r="F5054">
        <f>VLOOKUP(DIT_CALC!$D$5,DIT!$B$3:$AL$38,D5054+1,FALSE)</f>
        <v>1</v>
      </c>
      <c r="G5054">
        <f>VLOOKUP(DIT_CALC!$D$5,DIT_LTL!$B$3:$AL$38,D5054+1,FALSE)</f>
        <v>1</v>
      </c>
    </row>
    <row r="5055" spans="1:7" x14ac:dyDescent="0.25">
      <c r="A5055">
        <v>56740</v>
      </c>
      <c r="B5055" t="s">
        <v>1960</v>
      </c>
      <c r="C5055" t="s">
        <v>5196</v>
      </c>
      <c r="D5055">
        <v>9</v>
      </c>
      <c r="E5055">
        <v>45</v>
      </c>
      <c r="F5055">
        <f>VLOOKUP(DIT_CALC!$D$5,DIT!$B$3:$AL$38,D5055+1,FALSE)</f>
        <v>1</v>
      </c>
      <c r="G5055">
        <f>VLOOKUP(DIT_CALC!$D$5,DIT_LTL!$B$3:$AL$38,D5055+1,FALSE)</f>
        <v>1</v>
      </c>
    </row>
    <row r="5056" spans="1:7" x14ac:dyDescent="0.25">
      <c r="A5056">
        <v>56741</v>
      </c>
      <c r="B5056" t="s">
        <v>6364</v>
      </c>
      <c r="C5056" t="s">
        <v>5196</v>
      </c>
      <c r="D5056">
        <v>9</v>
      </c>
      <c r="E5056">
        <v>0</v>
      </c>
      <c r="F5056">
        <f>VLOOKUP(DIT_CALC!$D$5,DIT!$B$3:$AL$38,D5056+1,FALSE)</f>
        <v>1</v>
      </c>
      <c r="G5056">
        <f>VLOOKUP(DIT_CALC!$D$5,DIT_LTL!$B$3:$AL$38,D5056+1,FALSE)</f>
        <v>1</v>
      </c>
    </row>
    <row r="5057" spans="1:7" x14ac:dyDescent="0.25">
      <c r="A5057">
        <v>56742</v>
      </c>
      <c r="B5057" t="s">
        <v>1962</v>
      </c>
      <c r="C5057" t="s">
        <v>5196</v>
      </c>
      <c r="D5057">
        <v>9</v>
      </c>
      <c r="E5057">
        <v>10</v>
      </c>
      <c r="F5057">
        <f>VLOOKUP(DIT_CALC!$D$5,DIT!$B$3:$AL$38,D5057+1,FALSE)</f>
        <v>1</v>
      </c>
      <c r="G5057">
        <f>VLOOKUP(DIT_CALC!$D$5,DIT_LTL!$B$3:$AL$38,D5057+1,FALSE)</f>
        <v>1</v>
      </c>
    </row>
    <row r="5058" spans="1:7" x14ac:dyDescent="0.25">
      <c r="A5058">
        <v>56744</v>
      </c>
      <c r="B5058" t="s">
        <v>1963</v>
      </c>
      <c r="C5058" t="s">
        <v>5196</v>
      </c>
      <c r="D5058">
        <v>9</v>
      </c>
      <c r="E5058">
        <v>40</v>
      </c>
      <c r="F5058">
        <f>VLOOKUP(DIT_CALC!$D$5,DIT!$B$3:$AL$38,D5058+1,FALSE)</f>
        <v>1</v>
      </c>
      <c r="G5058">
        <f>VLOOKUP(DIT_CALC!$D$5,DIT_LTL!$B$3:$AL$38,D5058+1,FALSE)</f>
        <v>1</v>
      </c>
    </row>
    <row r="5059" spans="1:7" x14ac:dyDescent="0.25">
      <c r="A5059">
        <v>56744</v>
      </c>
      <c r="B5059" t="s">
        <v>6177</v>
      </c>
      <c r="C5059" t="s">
        <v>5196</v>
      </c>
      <c r="D5059">
        <v>9</v>
      </c>
      <c r="E5059">
        <v>43</v>
      </c>
      <c r="F5059">
        <f>VLOOKUP(DIT_CALC!$D$5,DIT!$B$3:$AL$38,D5059+1,FALSE)</f>
        <v>1</v>
      </c>
      <c r="G5059">
        <f>VLOOKUP(DIT_CALC!$D$5,DIT_LTL!$B$3:$AL$38,D5059+1,FALSE)</f>
        <v>1</v>
      </c>
    </row>
    <row r="5060" spans="1:7" x14ac:dyDescent="0.25">
      <c r="A5060">
        <v>56748</v>
      </c>
      <c r="B5060" t="s">
        <v>1964</v>
      </c>
      <c r="C5060" t="s">
        <v>5196</v>
      </c>
      <c r="D5060">
        <v>9</v>
      </c>
      <c r="E5060">
        <v>10</v>
      </c>
      <c r="F5060">
        <f>VLOOKUP(DIT_CALC!$D$5,DIT!$B$3:$AL$38,D5060+1,FALSE)</f>
        <v>1</v>
      </c>
      <c r="G5060">
        <f>VLOOKUP(DIT_CALC!$D$5,DIT_LTL!$B$3:$AL$38,D5060+1,FALSE)</f>
        <v>1</v>
      </c>
    </row>
    <row r="5061" spans="1:7" x14ac:dyDescent="0.25">
      <c r="A5061">
        <v>56750</v>
      </c>
      <c r="B5061" t="s">
        <v>6178</v>
      </c>
      <c r="C5061" t="s">
        <v>5196</v>
      </c>
      <c r="D5061">
        <v>9</v>
      </c>
      <c r="E5061">
        <v>10</v>
      </c>
      <c r="F5061">
        <f>VLOOKUP(DIT_CALC!$D$5,DIT!$B$3:$AL$38,D5061+1,FALSE)</f>
        <v>1</v>
      </c>
      <c r="G5061">
        <f>VLOOKUP(DIT_CALC!$D$5,DIT_LTL!$B$3:$AL$38,D5061+1,FALSE)</f>
        <v>1</v>
      </c>
    </row>
    <row r="5062" spans="1:7" x14ac:dyDescent="0.25">
      <c r="A5062">
        <v>56750</v>
      </c>
      <c r="B5062" t="s">
        <v>6179</v>
      </c>
      <c r="C5062" t="s">
        <v>5196</v>
      </c>
      <c r="D5062">
        <v>9</v>
      </c>
      <c r="E5062">
        <v>10</v>
      </c>
      <c r="F5062">
        <f>VLOOKUP(DIT_CALC!$D$5,DIT!$B$3:$AL$38,D5062+1,FALSE)</f>
        <v>1</v>
      </c>
      <c r="G5062">
        <f>VLOOKUP(DIT_CALC!$D$5,DIT_LTL!$B$3:$AL$38,D5062+1,FALSE)</f>
        <v>1</v>
      </c>
    </row>
    <row r="5063" spans="1:7" x14ac:dyDescent="0.25">
      <c r="A5063">
        <v>56750</v>
      </c>
      <c r="B5063" t="s">
        <v>1965</v>
      </c>
      <c r="C5063" t="s">
        <v>5196</v>
      </c>
      <c r="D5063">
        <v>9</v>
      </c>
      <c r="E5063">
        <v>10</v>
      </c>
      <c r="F5063">
        <f>VLOOKUP(DIT_CALC!$D$5,DIT!$B$3:$AL$38,D5063+1,FALSE)</f>
        <v>1</v>
      </c>
      <c r="G5063">
        <f>VLOOKUP(DIT_CALC!$D$5,DIT_LTL!$B$3:$AL$38,D5063+1,FALSE)</f>
        <v>1</v>
      </c>
    </row>
    <row r="5064" spans="1:7" x14ac:dyDescent="0.25">
      <c r="A5064">
        <v>56750</v>
      </c>
      <c r="B5064" t="s">
        <v>6180</v>
      </c>
      <c r="C5064" t="s">
        <v>5196</v>
      </c>
      <c r="D5064">
        <v>9</v>
      </c>
      <c r="E5064">
        <v>15</v>
      </c>
      <c r="F5064">
        <f>VLOOKUP(DIT_CALC!$D$5,DIT!$B$3:$AL$38,D5064+1,FALSE)</f>
        <v>1</v>
      </c>
      <c r="G5064">
        <f>VLOOKUP(DIT_CALC!$D$5,DIT_LTL!$B$3:$AL$38,D5064+1,FALSE)</f>
        <v>1</v>
      </c>
    </row>
    <row r="5065" spans="1:7" x14ac:dyDescent="0.25">
      <c r="A5065">
        <v>56750</v>
      </c>
      <c r="B5065" t="s">
        <v>6181</v>
      </c>
      <c r="C5065" t="s">
        <v>5196</v>
      </c>
      <c r="D5065">
        <v>9</v>
      </c>
      <c r="E5065">
        <v>15</v>
      </c>
      <c r="F5065">
        <f>VLOOKUP(DIT_CALC!$D$5,DIT!$B$3:$AL$38,D5065+1,FALSE)</f>
        <v>1</v>
      </c>
      <c r="G5065">
        <f>VLOOKUP(DIT_CALC!$D$5,DIT_LTL!$B$3:$AL$38,D5065+1,FALSE)</f>
        <v>1</v>
      </c>
    </row>
    <row r="5066" spans="1:7" x14ac:dyDescent="0.25">
      <c r="A5066">
        <v>56751</v>
      </c>
      <c r="B5066" t="s">
        <v>211</v>
      </c>
      <c r="C5066" t="s">
        <v>5196</v>
      </c>
      <c r="D5066">
        <v>9</v>
      </c>
      <c r="E5066">
        <v>55</v>
      </c>
      <c r="F5066">
        <f>VLOOKUP(DIT_CALC!$D$5,DIT!$B$3:$AL$38,D5066+1,FALSE)</f>
        <v>1</v>
      </c>
      <c r="G5066">
        <f>VLOOKUP(DIT_CALC!$D$5,DIT_LTL!$B$3:$AL$38,D5066+1,FALSE)</f>
        <v>1</v>
      </c>
    </row>
    <row r="5067" spans="1:7" x14ac:dyDescent="0.25">
      <c r="A5067">
        <v>56751</v>
      </c>
      <c r="B5067" t="s">
        <v>5899</v>
      </c>
      <c r="C5067" t="s">
        <v>5196</v>
      </c>
      <c r="D5067">
        <v>9</v>
      </c>
      <c r="E5067">
        <v>55</v>
      </c>
      <c r="F5067">
        <f>VLOOKUP(DIT_CALC!$D$5,DIT!$B$3:$AL$38,D5067+1,FALSE)</f>
        <v>1</v>
      </c>
      <c r="G5067">
        <f>VLOOKUP(DIT_CALC!$D$5,DIT_LTL!$B$3:$AL$38,D5067+1,FALSE)</f>
        <v>1</v>
      </c>
    </row>
    <row r="5068" spans="1:7" x14ac:dyDescent="0.25">
      <c r="A5068">
        <v>56751</v>
      </c>
      <c r="B5068" t="s">
        <v>1923</v>
      </c>
      <c r="C5068" t="s">
        <v>5196</v>
      </c>
      <c r="D5068">
        <v>9</v>
      </c>
      <c r="E5068">
        <v>55</v>
      </c>
      <c r="F5068">
        <f>VLOOKUP(DIT_CALC!$D$5,DIT!$B$3:$AL$38,D5068+1,FALSE)</f>
        <v>1</v>
      </c>
      <c r="G5068">
        <f>VLOOKUP(DIT_CALC!$D$5,DIT_LTL!$B$3:$AL$38,D5068+1,FALSE)</f>
        <v>1</v>
      </c>
    </row>
    <row r="5069" spans="1:7" x14ac:dyDescent="0.25">
      <c r="A5069">
        <v>56751</v>
      </c>
      <c r="B5069" t="s">
        <v>3171</v>
      </c>
      <c r="C5069" t="s">
        <v>5196</v>
      </c>
      <c r="D5069">
        <v>9</v>
      </c>
      <c r="E5069">
        <v>55</v>
      </c>
      <c r="F5069">
        <f>VLOOKUP(DIT_CALC!$D$5,DIT!$B$3:$AL$38,D5069+1,FALSE)</f>
        <v>1</v>
      </c>
      <c r="G5069">
        <f>VLOOKUP(DIT_CALC!$D$5,DIT_LTL!$B$3:$AL$38,D5069+1,FALSE)</f>
        <v>1</v>
      </c>
    </row>
    <row r="5070" spans="1:7" x14ac:dyDescent="0.25">
      <c r="A5070">
        <v>56751</v>
      </c>
      <c r="B5070" t="s">
        <v>6182</v>
      </c>
      <c r="C5070" t="s">
        <v>5196</v>
      </c>
      <c r="D5070">
        <v>9</v>
      </c>
      <c r="E5070">
        <v>55</v>
      </c>
      <c r="F5070">
        <f>VLOOKUP(DIT_CALC!$D$5,DIT!$B$3:$AL$38,D5070+1,FALSE)</f>
        <v>1</v>
      </c>
      <c r="G5070">
        <f>VLOOKUP(DIT_CALC!$D$5,DIT_LTL!$B$3:$AL$38,D5070+1,FALSE)</f>
        <v>1</v>
      </c>
    </row>
    <row r="5071" spans="1:7" x14ac:dyDescent="0.25">
      <c r="A5071">
        <v>56751</v>
      </c>
      <c r="B5071" t="s">
        <v>1966</v>
      </c>
      <c r="C5071" t="s">
        <v>5196</v>
      </c>
      <c r="D5071">
        <v>9</v>
      </c>
      <c r="E5071">
        <v>60</v>
      </c>
      <c r="F5071">
        <f>VLOOKUP(DIT_CALC!$D$5,DIT!$B$3:$AL$38,D5071+1,FALSE)</f>
        <v>1</v>
      </c>
      <c r="G5071">
        <f>VLOOKUP(DIT_CALC!$D$5,DIT_LTL!$B$3:$AL$38,D5071+1,FALSE)</f>
        <v>1</v>
      </c>
    </row>
    <row r="5072" spans="1:7" x14ac:dyDescent="0.25">
      <c r="A5072">
        <v>56754</v>
      </c>
      <c r="B5072" t="s">
        <v>6518</v>
      </c>
      <c r="C5072" t="s">
        <v>5196</v>
      </c>
      <c r="D5072">
        <v>9</v>
      </c>
      <c r="E5072">
        <v>0</v>
      </c>
      <c r="F5072">
        <f>VLOOKUP(DIT_CALC!$D$5,DIT!$B$3:$AL$38,D5072+1,FALSE)</f>
        <v>1</v>
      </c>
      <c r="G5072">
        <f>VLOOKUP(DIT_CALC!$D$5,DIT_LTL!$B$3:$AL$38,D5072+1,FALSE)</f>
        <v>1</v>
      </c>
    </row>
    <row r="5073" spans="1:7" x14ac:dyDescent="0.25">
      <c r="A5073">
        <v>56754</v>
      </c>
      <c r="B5073" t="s">
        <v>6183</v>
      </c>
      <c r="C5073" t="s">
        <v>5196</v>
      </c>
      <c r="D5073">
        <v>9</v>
      </c>
      <c r="E5073">
        <v>15</v>
      </c>
      <c r="F5073">
        <f>VLOOKUP(DIT_CALC!$D$5,DIT!$B$3:$AL$38,D5073+1,FALSE)</f>
        <v>1</v>
      </c>
      <c r="G5073">
        <f>VLOOKUP(DIT_CALC!$D$5,DIT_LTL!$B$3:$AL$38,D5073+1,FALSE)</f>
        <v>1</v>
      </c>
    </row>
    <row r="5074" spans="1:7" x14ac:dyDescent="0.25">
      <c r="A5074">
        <v>56755</v>
      </c>
      <c r="B5074" t="s">
        <v>6519</v>
      </c>
      <c r="C5074" t="s">
        <v>5196</v>
      </c>
      <c r="D5074">
        <v>9</v>
      </c>
      <c r="E5074">
        <v>0</v>
      </c>
      <c r="F5074">
        <f>VLOOKUP(DIT_CALC!$D$5,DIT!$B$3:$AL$38,D5074+1,FALSE)</f>
        <v>1</v>
      </c>
      <c r="G5074">
        <f>VLOOKUP(DIT_CALC!$D$5,DIT_LTL!$B$3:$AL$38,D5074+1,FALSE)</f>
        <v>1</v>
      </c>
    </row>
    <row r="5075" spans="1:7" x14ac:dyDescent="0.25">
      <c r="A5075">
        <v>56755</v>
      </c>
      <c r="B5075" t="s">
        <v>6184</v>
      </c>
      <c r="C5075" t="s">
        <v>5196</v>
      </c>
      <c r="D5075">
        <v>9</v>
      </c>
      <c r="E5075">
        <v>45</v>
      </c>
      <c r="F5075">
        <f>VLOOKUP(DIT_CALC!$D$5,DIT!$B$3:$AL$38,D5075+1,FALSE)</f>
        <v>1</v>
      </c>
      <c r="G5075">
        <f>VLOOKUP(DIT_CALC!$D$5,DIT_LTL!$B$3:$AL$38,D5075+1,FALSE)</f>
        <v>1</v>
      </c>
    </row>
    <row r="5076" spans="1:7" x14ac:dyDescent="0.25">
      <c r="A5076">
        <v>56756</v>
      </c>
      <c r="B5076" t="s">
        <v>1967</v>
      </c>
      <c r="C5076" t="s">
        <v>5196</v>
      </c>
      <c r="D5076">
        <v>9</v>
      </c>
      <c r="E5076">
        <v>60</v>
      </c>
      <c r="F5076">
        <f>VLOOKUP(DIT_CALC!$D$5,DIT!$B$3:$AL$38,D5076+1,FALSE)</f>
        <v>1</v>
      </c>
      <c r="G5076">
        <f>VLOOKUP(DIT_CALC!$D$5,DIT_LTL!$B$3:$AL$38,D5076+1,FALSE)</f>
        <v>1</v>
      </c>
    </row>
    <row r="5077" spans="1:7" x14ac:dyDescent="0.25">
      <c r="A5077">
        <v>56757</v>
      </c>
      <c r="B5077" t="s">
        <v>1968</v>
      </c>
      <c r="C5077" t="s">
        <v>5196</v>
      </c>
      <c r="D5077">
        <v>9</v>
      </c>
      <c r="E5077">
        <v>50</v>
      </c>
      <c r="F5077">
        <f>VLOOKUP(DIT_CALC!$D$5,DIT!$B$3:$AL$38,D5077+1,FALSE)</f>
        <v>1</v>
      </c>
      <c r="G5077">
        <f>VLOOKUP(DIT_CALC!$D$5,DIT_LTL!$B$3:$AL$38,D5077+1,FALSE)</f>
        <v>1</v>
      </c>
    </row>
    <row r="5078" spans="1:7" x14ac:dyDescent="0.25">
      <c r="A5078">
        <v>56758</v>
      </c>
      <c r="B5078" t="s">
        <v>1969</v>
      </c>
      <c r="C5078" t="s">
        <v>5196</v>
      </c>
      <c r="D5078">
        <v>9</v>
      </c>
      <c r="E5078">
        <v>43</v>
      </c>
      <c r="F5078">
        <f>VLOOKUP(DIT_CALC!$D$5,DIT!$B$3:$AL$38,D5078+1,FALSE)</f>
        <v>1</v>
      </c>
      <c r="G5078">
        <f>VLOOKUP(DIT_CALC!$D$5,DIT_LTL!$B$3:$AL$38,D5078+1,FALSE)</f>
        <v>1</v>
      </c>
    </row>
    <row r="5079" spans="1:7" x14ac:dyDescent="0.25">
      <c r="A5079">
        <v>56758</v>
      </c>
      <c r="B5079" t="s">
        <v>6185</v>
      </c>
      <c r="C5079" t="s">
        <v>5196</v>
      </c>
      <c r="D5079">
        <v>9</v>
      </c>
      <c r="E5079">
        <v>50</v>
      </c>
      <c r="F5079">
        <f>VLOOKUP(DIT_CALC!$D$5,DIT!$B$3:$AL$38,D5079+1,FALSE)</f>
        <v>1</v>
      </c>
      <c r="G5079">
        <f>VLOOKUP(DIT_CALC!$D$5,DIT_LTL!$B$3:$AL$38,D5079+1,FALSE)</f>
        <v>1</v>
      </c>
    </row>
    <row r="5080" spans="1:7" x14ac:dyDescent="0.25">
      <c r="A5080">
        <v>56758</v>
      </c>
      <c r="B5080" t="s">
        <v>1970</v>
      </c>
      <c r="C5080" t="s">
        <v>5196</v>
      </c>
      <c r="D5080">
        <v>9</v>
      </c>
      <c r="E5080">
        <v>50</v>
      </c>
      <c r="F5080">
        <f>VLOOKUP(DIT_CALC!$D$5,DIT!$B$3:$AL$38,D5080+1,FALSE)</f>
        <v>1</v>
      </c>
      <c r="G5080">
        <f>VLOOKUP(DIT_CALC!$D$5,DIT_LTL!$B$3:$AL$38,D5080+1,FALSE)</f>
        <v>1</v>
      </c>
    </row>
    <row r="5081" spans="1:7" x14ac:dyDescent="0.25">
      <c r="A5081">
        <v>56758</v>
      </c>
      <c r="B5081" t="s">
        <v>1969</v>
      </c>
      <c r="C5081" t="s">
        <v>5196</v>
      </c>
      <c r="D5081">
        <v>9</v>
      </c>
      <c r="E5081">
        <v>50</v>
      </c>
      <c r="F5081">
        <f>VLOOKUP(DIT_CALC!$D$5,DIT!$B$3:$AL$38,D5081+1,FALSE)</f>
        <v>1</v>
      </c>
      <c r="G5081">
        <f>VLOOKUP(DIT_CALC!$D$5,DIT_LTL!$B$3:$AL$38,D5081+1,FALSE)</f>
        <v>1</v>
      </c>
    </row>
    <row r="5082" spans="1:7" x14ac:dyDescent="0.25">
      <c r="A5082">
        <v>56759</v>
      </c>
      <c r="B5082" t="s">
        <v>1971</v>
      </c>
      <c r="C5082" t="s">
        <v>5196</v>
      </c>
      <c r="D5082">
        <v>9</v>
      </c>
      <c r="E5082">
        <v>55</v>
      </c>
      <c r="F5082">
        <f>VLOOKUP(DIT_CALC!$D$5,DIT!$B$3:$AL$38,D5082+1,FALSE)</f>
        <v>1</v>
      </c>
      <c r="G5082">
        <f>VLOOKUP(DIT_CALC!$D$5,DIT_LTL!$B$3:$AL$38,D5082+1,FALSE)</f>
        <v>1</v>
      </c>
    </row>
    <row r="5083" spans="1:7" x14ac:dyDescent="0.25">
      <c r="A5083">
        <v>56760</v>
      </c>
      <c r="B5083" t="s">
        <v>1972</v>
      </c>
      <c r="C5083" t="s">
        <v>5196</v>
      </c>
      <c r="D5083">
        <v>9</v>
      </c>
      <c r="E5083">
        <v>45</v>
      </c>
      <c r="F5083">
        <f>VLOOKUP(DIT_CALC!$D$5,DIT!$B$3:$AL$38,D5083+1,FALSE)</f>
        <v>1</v>
      </c>
      <c r="G5083">
        <f>VLOOKUP(DIT_CALC!$D$5,DIT_LTL!$B$3:$AL$38,D5083+1,FALSE)</f>
        <v>1</v>
      </c>
    </row>
    <row r="5084" spans="1:7" x14ac:dyDescent="0.25">
      <c r="A5084">
        <v>56760</v>
      </c>
      <c r="B5084" t="s">
        <v>1972</v>
      </c>
      <c r="C5084" t="s">
        <v>5196</v>
      </c>
      <c r="D5084">
        <v>9</v>
      </c>
      <c r="E5084">
        <v>50</v>
      </c>
      <c r="F5084">
        <f>VLOOKUP(DIT_CALC!$D$5,DIT!$B$3:$AL$38,D5084+1,FALSE)</f>
        <v>1</v>
      </c>
      <c r="G5084">
        <f>VLOOKUP(DIT_CALC!$D$5,DIT_LTL!$B$3:$AL$38,D5084+1,FALSE)</f>
        <v>1</v>
      </c>
    </row>
    <row r="5085" spans="1:7" x14ac:dyDescent="0.25">
      <c r="A5085">
        <v>56761</v>
      </c>
      <c r="B5085" t="s">
        <v>1974</v>
      </c>
      <c r="C5085" t="s">
        <v>5196</v>
      </c>
      <c r="D5085">
        <v>9</v>
      </c>
      <c r="E5085">
        <v>60</v>
      </c>
      <c r="F5085">
        <f>VLOOKUP(DIT_CALC!$D$5,DIT!$B$3:$AL$38,D5085+1,FALSE)</f>
        <v>1</v>
      </c>
      <c r="G5085">
        <f>VLOOKUP(DIT_CALC!$D$5,DIT_LTL!$B$3:$AL$38,D5085+1,FALSE)</f>
        <v>1</v>
      </c>
    </row>
    <row r="5086" spans="1:7" x14ac:dyDescent="0.25">
      <c r="A5086">
        <v>56761</v>
      </c>
      <c r="B5086" t="s">
        <v>1973</v>
      </c>
      <c r="C5086" t="s">
        <v>5196</v>
      </c>
      <c r="D5086">
        <v>9</v>
      </c>
      <c r="E5086">
        <v>60</v>
      </c>
      <c r="F5086">
        <f>VLOOKUP(DIT_CALC!$D$5,DIT!$B$3:$AL$38,D5086+1,FALSE)</f>
        <v>1</v>
      </c>
      <c r="G5086">
        <f>VLOOKUP(DIT_CALC!$D$5,DIT_LTL!$B$3:$AL$38,D5086+1,FALSE)</f>
        <v>1</v>
      </c>
    </row>
    <row r="5087" spans="1:7" x14ac:dyDescent="0.25">
      <c r="A5087">
        <v>56762</v>
      </c>
      <c r="B5087" t="s">
        <v>1975</v>
      </c>
      <c r="C5087" t="s">
        <v>5196</v>
      </c>
      <c r="D5087">
        <v>9</v>
      </c>
      <c r="E5087">
        <v>25</v>
      </c>
      <c r="F5087">
        <f>VLOOKUP(DIT_CALC!$D$5,DIT!$B$3:$AL$38,D5087+1,FALSE)</f>
        <v>1</v>
      </c>
      <c r="G5087">
        <f>VLOOKUP(DIT_CALC!$D$5,DIT_LTL!$B$3:$AL$38,D5087+1,FALSE)</f>
        <v>1</v>
      </c>
    </row>
    <row r="5088" spans="1:7" x14ac:dyDescent="0.25">
      <c r="A5088">
        <v>56762</v>
      </c>
      <c r="B5088" t="s">
        <v>6186</v>
      </c>
      <c r="C5088" t="s">
        <v>5196</v>
      </c>
      <c r="D5088">
        <v>9</v>
      </c>
      <c r="E5088">
        <v>40</v>
      </c>
      <c r="F5088">
        <f>VLOOKUP(DIT_CALC!$D$5,DIT!$B$3:$AL$38,D5088+1,FALSE)</f>
        <v>1</v>
      </c>
      <c r="G5088">
        <f>VLOOKUP(DIT_CALC!$D$5,DIT_LTL!$B$3:$AL$38,D5088+1,FALSE)</f>
        <v>1</v>
      </c>
    </row>
    <row r="5089" spans="1:7" x14ac:dyDescent="0.25">
      <c r="A5089">
        <v>56762</v>
      </c>
      <c r="B5089" t="s">
        <v>1976</v>
      </c>
      <c r="C5089" t="s">
        <v>5196</v>
      </c>
      <c r="D5089">
        <v>9</v>
      </c>
      <c r="E5089">
        <v>50</v>
      </c>
      <c r="F5089">
        <f>VLOOKUP(DIT_CALC!$D$5,DIT!$B$3:$AL$38,D5089+1,FALSE)</f>
        <v>1</v>
      </c>
      <c r="G5089">
        <f>VLOOKUP(DIT_CALC!$D$5,DIT_LTL!$B$3:$AL$38,D5089+1,FALSE)</f>
        <v>1</v>
      </c>
    </row>
    <row r="5090" spans="1:7" x14ac:dyDescent="0.25">
      <c r="A5090">
        <v>56762</v>
      </c>
      <c r="B5090" t="s">
        <v>3149</v>
      </c>
      <c r="C5090" t="s">
        <v>5196</v>
      </c>
      <c r="D5090">
        <v>9</v>
      </c>
      <c r="E5090">
        <v>50</v>
      </c>
      <c r="F5090">
        <f>VLOOKUP(DIT_CALC!$D$5,DIT!$B$3:$AL$38,D5090+1,FALSE)</f>
        <v>1</v>
      </c>
      <c r="G5090">
        <f>VLOOKUP(DIT_CALC!$D$5,DIT_LTL!$B$3:$AL$38,D5090+1,FALSE)</f>
        <v>1</v>
      </c>
    </row>
    <row r="5091" spans="1:7" x14ac:dyDescent="0.25">
      <c r="A5091">
        <v>56763</v>
      </c>
      <c r="B5091" t="s">
        <v>1961</v>
      </c>
      <c r="C5091" t="s">
        <v>5196</v>
      </c>
      <c r="D5091">
        <v>9</v>
      </c>
      <c r="E5091">
        <v>60</v>
      </c>
      <c r="F5091">
        <f>VLOOKUP(DIT_CALC!$D$5,DIT!$B$3:$AL$38,D5091+1,FALSE)</f>
        <v>1</v>
      </c>
      <c r="G5091">
        <f>VLOOKUP(DIT_CALC!$D$5,DIT_LTL!$B$3:$AL$38,D5091+1,FALSE)</f>
        <v>1</v>
      </c>
    </row>
    <row r="5092" spans="1:7" x14ac:dyDescent="0.25">
      <c r="A5092">
        <v>57001</v>
      </c>
      <c r="B5092" t="s">
        <v>1977</v>
      </c>
      <c r="C5092" t="s">
        <v>1978</v>
      </c>
      <c r="D5092">
        <v>30</v>
      </c>
      <c r="E5092">
        <v>50</v>
      </c>
      <c r="F5092">
        <f>VLOOKUP(DIT_CALC!$D$5,DIT!$B$3:$AL$38,D5092+1,FALSE)</f>
        <v>1</v>
      </c>
      <c r="G5092">
        <f>VLOOKUP(DIT_CALC!$D$5,DIT_LTL!$B$3:$AL$38,D5092+1,FALSE)</f>
        <v>1</v>
      </c>
    </row>
    <row r="5093" spans="1:7" x14ac:dyDescent="0.25">
      <c r="A5093">
        <v>57001</v>
      </c>
      <c r="B5093" t="s">
        <v>1979</v>
      </c>
      <c r="C5093" t="s">
        <v>1978</v>
      </c>
      <c r="D5093">
        <v>30</v>
      </c>
      <c r="E5093">
        <v>50</v>
      </c>
      <c r="F5093">
        <f>VLOOKUP(DIT_CALC!$D$5,DIT!$B$3:$AL$38,D5093+1,FALSE)</f>
        <v>1</v>
      </c>
      <c r="G5093">
        <f>VLOOKUP(DIT_CALC!$D$5,DIT_LTL!$B$3:$AL$38,D5093+1,FALSE)</f>
        <v>1</v>
      </c>
    </row>
    <row r="5094" spans="1:7" x14ac:dyDescent="0.25">
      <c r="A5094">
        <v>57002</v>
      </c>
      <c r="B5094" t="s">
        <v>3602</v>
      </c>
      <c r="C5094" t="s">
        <v>1978</v>
      </c>
      <c r="D5094">
        <v>30</v>
      </c>
      <c r="E5094">
        <v>135</v>
      </c>
      <c r="F5094">
        <f>VLOOKUP(DIT_CALC!$D$5,DIT!$B$3:$AL$38,D5094+1,FALSE)</f>
        <v>1</v>
      </c>
      <c r="G5094">
        <f>VLOOKUP(DIT_CALC!$D$5,DIT_LTL!$B$3:$AL$38,D5094+1,FALSE)</f>
        <v>1</v>
      </c>
    </row>
    <row r="5095" spans="1:7" x14ac:dyDescent="0.25">
      <c r="A5095">
        <v>57003</v>
      </c>
      <c r="B5095" t="s">
        <v>1981</v>
      </c>
      <c r="C5095" t="s">
        <v>1978</v>
      </c>
      <c r="D5095">
        <v>30</v>
      </c>
      <c r="E5095">
        <v>140</v>
      </c>
      <c r="F5095">
        <f>VLOOKUP(DIT_CALC!$D$5,DIT!$B$3:$AL$38,D5095+1,FALSE)</f>
        <v>1</v>
      </c>
      <c r="G5095">
        <f>VLOOKUP(DIT_CALC!$D$5,DIT_LTL!$B$3:$AL$38,D5095+1,FALSE)</f>
        <v>1</v>
      </c>
    </row>
    <row r="5096" spans="1:7" x14ac:dyDescent="0.25">
      <c r="A5096">
        <v>57004</v>
      </c>
      <c r="B5096" t="s">
        <v>1982</v>
      </c>
      <c r="C5096" t="s">
        <v>1978</v>
      </c>
      <c r="D5096">
        <v>30</v>
      </c>
      <c r="E5096">
        <v>67</v>
      </c>
      <c r="F5096">
        <f>VLOOKUP(DIT_CALC!$D$5,DIT!$B$3:$AL$38,D5096+1,FALSE)</f>
        <v>1</v>
      </c>
      <c r="G5096">
        <f>VLOOKUP(DIT_CALC!$D$5,DIT_LTL!$B$3:$AL$38,D5096+1,FALSE)</f>
        <v>1</v>
      </c>
    </row>
    <row r="5097" spans="1:7" x14ac:dyDescent="0.25">
      <c r="A5097">
        <v>57005</v>
      </c>
      <c r="B5097" t="s">
        <v>6520</v>
      </c>
      <c r="C5097" t="s">
        <v>1978</v>
      </c>
      <c r="D5097">
        <v>30</v>
      </c>
      <c r="E5097">
        <v>65</v>
      </c>
      <c r="F5097">
        <f>VLOOKUP(DIT_CALC!$D$5,DIT!$B$3:$AL$38,D5097+1,FALSE)</f>
        <v>1</v>
      </c>
      <c r="G5097">
        <f>VLOOKUP(DIT_CALC!$D$5,DIT_LTL!$B$3:$AL$38,D5097+1,FALSE)</f>
        <v>1</v>
      </c>
    </row>
    <row r="5098" spans="1:7" x14ac:dyDescent="0.25">
      <c r="A5098">
        <v>57005</v>
      </c>
      <c r="B5098" t="s">
        <v>4096</v>
      </c>
      <c r="C5098" t="s">
        <v>1978</v>
      </c>
      <c r="D5098">
        <v>30</v>
      </c>
      <c r="E5098">
        <v>65</v>
      </c>
      <c r="F5098">
        <f>VLOOKUP(DIT_CALC!$D$5,DIT!$B$3:$AL$38,D5098+1,FALSE)</f>
        <v>1</v>
      </c>
      <c r="G5098">
        <f>VLOOKUP(DIT_CALC!$D$5,DIT_LTL!$B$3:$AL$38,D5098+1,FALSE)</f>
        <v>1</v>
      </c>
    </row>
    <row r="5099" spans="1:7" x14ac:dyDescent="0.25">
      <c r="A5099">
        <v>57005</v>
      </c>
      <c r="B5099" t="s">
        <v>1983</v>
      </c>
      <c r="C5099" t="s">
        <v>1978</v>
      </c>
      <c r="D5099">
        <v>30</v>
      </c>
      <c r="E5099">
        <v>65</v>
      </c>
      <c r="F5099">
        <f>VLOOKUP(DIT_CALC!$D$5,DIT!$B$3:$AL$38,D5099+1,FALSE)</f>
        <v>1</v>
      </c>
      <c r="G5099">
        <f>VLOOKUP(DIT_CALC!$D$5,DIT_LTL!$B$3:$AL$38,D5099+1,FALSE)</f>
        <v>1</v>
      </c>
    </row>
    <row r="5100" spans="1:7" x14ac:dyDescent="0.25">
      <c r="A5100">
        <v>57006</v>
      </c>
      <c r="B5100" t="s">
        <v>1980</v>
      </c>
      <c r="C5100" t="s">
        <v>1978</v>
      </c>
      <c r="D5100">
        <v>30</v>
      </c>
      <c r="E5100">
        <v>130</v>
      </c>
      <c r="F5100">
        <f>VLOOKUP(DIT_CALC!$D$5,DIT!$B$3:$AL$38,D5100+1,FALSE)</f>
        <v>1</v>
      </c>
      <c r="G5100">
        <f>VLOOKUP(DIT_CALC!$D$5,DIT_LTL!$B$3:$AL$38,D5100+1,FALSE)</f>
        <v>1</v>
      </c>
    </row>
    <row r="5101" spans="1:7" x14ac:dyDescent="0.25">
      <c r="A5101">
        <v>57006</v>
      </c>
      <c r="B5101" t="s">
        <v>6187</v>
      </c>
      <c r="C5101" t="s">
        <v>1978</v>
      </c>
      <c r="D5101">
        <v>30</v>
      </c>
      <c r="E5101">
        <v>135</v>
      </c>
      <c r="F5101">
        <f>VLOOKUP(DIT_CALC!$D$5,DIT!$B$3:$AL$38,D5101+1,FALSE)</f>
        <v>1</v>
      </c>
      <c r="G5101">
        <f>VLOOKUP(DIT_CALC!$D$5,DIT_LTL!$B$3:$AL$38,D5101+1,FALSE)</f>
        <v>1</v>
      </c>
    </row>
    <row r="5102" spans="1:7" x14ac:dyDescent="0.25">
      <c r="A5102">
        <v>57006</v>
      </c>
      <c r="B5102" t="s">
        <v>6188</v>
      </c>
      <c r="C5102" t="s">
        <v>1978</v>
      </c>
      <c r="D5102">
        <v>30</v>
      </c>
      <c r="E5102">
        <v>135</v>
      </c>
      <c r="F5102">
        <f>VLOOKUP(DIT_CALC!$D$5,DIT!$B$3:$AL$38,D5102+1,FALSE)</f>
        <v>1</v>
      </c>
      <c r="G5102">
        <f>VLOOKUP(DIT_CALC!$D$5,DIT_LTL!$B$3:$AL$38,D5102+1,FALSE)</f>
        <v>1</v>
      </c>
    </row>
    <row r="5103" spans="1:7" x14ac:dyDescent="0.25">
      <c r="A5103">
        <v>57007</v>
      </c>
      <c r="B5103" t="s">
        <v>1980</v>
      </c>
      <c r="C5103" t="s">
        <v>1978</v>
      </c>
      <c r="D5103">
        <v>30</v>
      </c>
      <c r="E5103">
        <v>130</v>
      </c>
      <c r="F5103">
        <f>VLOOKUP(DIT_CALC!$D$5,DIT!$B$3:$AL$38,D5103+1,FALSE)</f>
        <v>1</v>
      </c>
      <c r="G5103">
        <f>VLOOKUP(DIT_CALC!$D$5,DIT_LTL!$B$3:$AL$38,D5103+1,FALSE)</f>
        <v>1</v>
      </c>
    </row>
    <row r="5104" spans="1:7" x14ac:dyDescent="0.25">
      <c r="A5104">
        <v>57010</v>
      </c>
      <c r="B5104" t="s">
        <v>1984</v>
      </c>
      <c r="C5104" t="s">
        <v>1978</v>
      </c>
      <c r="D5104">
        <v>30</v>
      </c>
      <c r="E5104">
        <v>50</v>
      </c>
      <c r="F5104">
        <f>VLOOKUP(DIT_CALC!$D$5,DIT!$B$3:$AL$38,D5104+1,FALSE)</f>
        <v>1</v>
      </c>
      <c r="G5104">
        <f>VLOOKUP(DIT_CALC!$D$5,DIT_LTL!$B$3:$AL$38,D5104+1,FALSE)</f>
        <v>1</v>
      </c>
    </row>
    <row r="5105" spans="1:7" x14ac:dyDescent="0.25">
      <c r="A5105">
        <v>57010</v>
      </c>
      <c r="B5105" t="s">
        <v>6189</v>
      </c>
      <c r="C5105" t="s">
        <v>1978</v>
      </c>
      <c r="D5105">
        <v>30</v>
      </c>
      <c r="E5105">
        <v>50</v>
      </c>
      <c r="F5105">
        <f>VLOOKUP(DIT_CALC!$D$5,DIT!$B$3:$AL$38,D5105+1,FALSE)</f>
        <v>1</v>
      </c>
      <c r="G5105">
        <f>VLOOKUP(DIT_CALC!$D$5,DIT_LTL!$B$3:$AL$38,D5105+1,FALSE)</f>
        <v>1</v>
      </c>
    </row>
    <row r="5106" spans="1:7" x14ac:dyDescent="0.25">
      <c r="A5106">
        <v>57012</v>
      </c>
      <c r="B5106" t="s">
        <v>1985</v>
      </c>
      <c r="C5106" t="s">
        <v>1978</v>
      </c>
      <c r="D5106">
        <v>30</v>
      </c>
      <c r="E5106">
        <v>55</v>
      </c>
      <c r="F5106">
        <f>VLOOKUP(DIT_CALC!$D$5,DIT!$B$3:$AL$38,D5106+1,FALSE)</f>
        <v>1</v>
      </c>
      <c r="G5106">
        <f>VLOOKUP(DIT_CALC!$D$5,DIT_LTL!$B$3:$AL$38,D5106+1,FALSE)</f>
        <v>1</v>
      </c>
    </row>
    <row r="5107" spans="1:7" x14ac:dyDescent="0.25">
      <c r="A5107">
        <v>57013</v>
      </c>
      <c r="B5107" t="s">
        <v>4144</v>
      </c>
      <c r="C5107" t="s">
        <v>1978</v>
      </c>
      <c r="D5107">
        <v>30</v>
      </c>
      <c r="E5107">
        <v>55</v>
      </c>
      <c r="F5107">
        <f>VLOOKUP(DIT_CALC!$D$5,DIT!$B$3:$AL$38,D5107+1,FALSE)</f>
        <v>1</v>
      </c>
      <c r="G5107">
        <f>VLOOKUP(DIT_CALC!$D$5,DIT_LTL!$B$3:$AL$38,D5107+1,FALSE)</f>
        <v>1</v>
      </c>
    </row>
    <row r="5108" spans="1:7" x14ac:dyDescent="0.25">
      <c r="A5108">
        <v>57014</v>
      </c>
      <c r="B5108" t="s">
        <v>4223</v>
      </c>
      <c r="C5108" t="s">
        <v>1978</v>
      </c>
      <c r="D5108">
        <v>30</v>
      </c>
      <c r="E5108">
        <v>67</v>
      </c>
      <c r="F5108">
        <f>VLOOKUP(DIT_CALC!$D$5,DIT!$B$3:$AL$38,D5108+1,FALSE)</f>
        <v>1</v>
      </c>
      <c r="G5108">
        <f>VLOOKUP(DIT_CALC!$D$5,DIT_LTL!$B$3:$AL$38,D5108+1,FALSE)</f>
        <v>1</v>
      </c>
    </row>
    <row r="5109" spans="1:7" x14ac:dyDescent="0.25">
      <c r="A5109">
        <v>57015</v>
      </c>
      <c r="B5109" t="s">
        <v>1987</v>
      </c>
      <c r="C5109" t="s">
        <v>1978</v>
      </c>
      <c r="D5109">
        <v>30</v>
      </c>
      <c r="E5109">
        <v>55</v>
      </c>
      <c r="F5109">
        <f>VLOOKUP(DIT_CALC!$D$5,DIT!$B$3:$AL$38,D5109+1,FALSE)</f>
        <v>1</v>
      </c>
      <c r="G5109">
        <f>VLOOKUP(DIT_CALC!$D$5,DIT_LTL!$B$3:$AL$38,D5109+1,FALSE)</f>
        <v>1</v>
      </c>
    </row>
    <row r="5110" spans="1:7" x14ac:dyDescent="0.25">
      <c r="A5110">
        <v>57016</v>
      </c>
      <c r="B5110" t="s">
        <v>6521</v>
      </c>
      <c r="C5110" t="s">
        <v>1978</v>
      </c>
      <c r="D5110">
        <v>30</v>
      </c>
      <c r="E5110">
        <v>120</v>
      </c>
      <c r="F5110">
        <f>VLOOKUP(DIT_CALC!$D$5,DIT!$B$3:$AL$38,D5110+1,FALSE)</f>
        <v>1</v>
      </c>
      <c r="G5110">
        <f>VLOOKUP(DIT_CALC!$D$5,DIT_LTL!$B$3:$AL$38,D5110+1,FALSE)</f>
        <v>1</v>
      </c>
    </row>
    <row r="5111" spans="1:7" x14ac:dyDescent="0.25">
      <c r="A5111">
        <v>57016</v>
      </c>
      <c r="B5111" t="s">
        <v>4032</v>
      </c>
      <c r="C5111" t="s">
        <v>1978</v>
      </c>
      <c r="D5111">
        <v>30</v>
      </c>
      <c r="E5111">
        <v>120</v>
      </c>
      <c r="F5111">
        <f>VLOOKUP(DIT_CALC!$D$5,DIT!$B$3:$AL$38,D5111+1,FALSE)</f>
        <v>1</v>
      </c>
      <c r="G5111">
        <f>VLOOKUP(DIT_CALC!$D$5,DIT_LTL!$B$3:$AL$38,D5111+1,FALSE)</f>
        <v>1</v>
      </c>
    </row>
    <row r="5112" spans="1:7" x14ac:dyDescent="0.25">
      <c r="A5112">
        <v>57017</v>
      </c>
      <c r="B5112" t="s">
        <v>1988</v>
      </c>
      <c r="C5112" t="s">
        <v>1978</v>
      </c>
      <c r="D5112">
        <v>30</v>
      </c>
      <c r="E5112">
        <v>120</v>
      </c>
      <c r="F5112">
        <f>VLOOKUP(DIT_CALC!$D$5,DIT!$B$3:$AL$38,D5112+1,FALSE)</f>
        <v>1</v>
      </c>
      <c r="G5112">
        <f>VLOOKUP(DIT_CALC!$D$5,DIT_LTL!$B$3:$AL$38,D5112+1,FALSE)</f>
        <v>1</v>
      </c>
    </row>
    <row r="5113" spans="1:7" x14ac:dyDescent="0.25">
      <c r="A5113">
        <v>57018</v>
      </c>
      <c r="B5113" t="s">
        <v>1989</v>
      </c>
      <c r="C5113" t="s">
        <v>1978</v>
      </c>
      <c r="D5113">
        <v>30</v>
      </c>
      <c r="E5113">
        <v>120</v>
      </c>
      <c r="F5113">
        <f>VLOOKUP(DIT_CALC!$D$5,DIT!$B$3:$AL$38,D5113+1,FALSE)</f>
        <v>1</v>
      </c>
      <c r="G5113">
        <f>VLOOKUP(DIT_CALC!$D$5,DIT_LTL!$B$3:$AL$38,D5113+1,FALSE)</f>
        <v>1</v>
      </c>
    </row>
    <row r="5114" spans="1:7" x14ac:dyDescent="0.25">
      <c r="A5114">
        <v>57018</v>
      </c>
      <c r="B5114" t="s">
        <v>1990</v>
      </c>
      <c r="C5114" t="s">
        <v>1978</v>
      </c>
      <c r="D5114">
        <v>30</v>
      </c>
      <c r="E5114">
        <v>120</v>
      </c>
      <c r="F5114">
        <f>VLOOKUP(DIT_CALC!$D$5,DIT!$B$3:$AL$38,D5114+1,FALSE)</f>
        <v>1</v>
      </c>
      <c r="G5114">
        <f>VLOOKUP(DIT_CALC!$D$5,DIT_LTL!$B$3:$AL$38,D5114+1,FALSE)</f>
        <v>1</v>
      </c>
    </row>
    <row r="5115" spans="1:7" x14ac:dyDescent="0.25">
      <c r="A5115">
        <v>57020</v>
      </c>
      <c r="B5115" t="s">
        <v>1992</v>
      </c>
      <c r="C5115" t="s">
        <v>1978</v>
      </c>
      <c r="D5115">
        <v>30</v>
      </c>
      <c r="E5115">
        <v>140</v>
      </c>
      <c r="F5115">
        <f>VLOOKUP(DIT_CALC!$D$5,DIT!$B$3:$AL$38,D5115+1,FALSE)</f>
        <v>1</v>
      </c>
      <c r="G5115">
        <f>VLOOKUP(DIT_CALC!$D$5,DIT_LTL!$B$3:$AL$38,D5115+1,FALSE)</f>
        <v>1</v>
      </c>
    </row>
    <row r="5116" spans="1:7" x14ac:dyDescent="0.25">
      <c r="A5116">
        <v>57020</v>
      </c>
      <c r="B5116" t="s">
        <v>1991</v>
      </c>
      <c r="C5116" t="s">
        <v>1978</v>
      </c>
      <c r="D5116">
        <v>30</v>
      </c>
      <c r="E5116">
        <v>120</v>
      </c>
      <c r="F5116">
        <f>VLOOKUP(DIT_CALC!$D$5,DIT!$B$3:$AL$38,D5116+1,FALSE)</f>
        <v>1</v>
      </c>
      <c r="G5116">
        <f>VLOOKUP(DIT_CALC!$D$5,DIT_LTL!$B$3:$AL$38,D5116+1,FALSE)</f>
        <v>1</v>
      </c>
    </row>
    <row r="5117" spans="1:7" x14ac:dyDescent="0.25">
      <c r="A5117">
        <v>57021</v>
      </c>
      <c r="B5117" t="s">
        <v>4212</v>
      </c>
      <c r="C5117" t="s">
        <v>1978</v>
      </c>
      <c r="D5117">
        <v>30</v>
      </c>
      <c r="E5117">
        <v>67</v>
      </c>
      <c r="F5117">
        <f>VLOOKUP(DIT_CALC!$D$5,DIT!$B$3:$AL$38,D5117+1,FALSE)</f>
        <v>1</v>
      </c>
      <c r="G5117">
        <f>VLOOKUP(DIT_CALC!$D$5,DIT_LTL!$B$3:$AL$38,D5117+1,FALSE)</f>
        <v>1</v>
      </c>
    </row>
    <row r="5118" spans="1:7" x14ac:dyDescent="0.25">
      <c r="A5118">
        <v>57022</v>
      </c>
      <c r="B5118" t="s">
        <v>1993</v>
      </c>
      <c r="C5118" t="s">
        <v>1978</v>
      </c>
      <c r="D5118">
        <v>30</v>
      </c>
      <c r="E5118">
        <v>140</v>
      </c>
      <c r="F5118">
        <f>VLOOKUP(DIT_CALC!$D$5,DIT!$B$3:$AL$38,D5118+1,FALSE)</f>
        <v>1</v>
      </c>
      <c r="G5118">
        <f>VLOOKUP(DIT_CALC!$D$5,DIT_LTL!$B$3:$AL$38,D5118+1,FALSE)</f>
        <v>1</v>
      </c>
    </row>
    <row r="5119" spans="1:7" x14ac:dyDescent="0.25">
      <c r="A5119">
        <v>57024</v>
      </c>
      <c r="B5119" t="s">
        <v>4046</v>
      </c>
      <c r="C5119" t="s">
        <v>1978</v>
      </c>
      <c r="D5119">
        <v>30</v>
      </c>
      <c r="E5119">
        <v>140</v>
      </c>
      <c r="F5119">
        <f>VLOOKUP(DIT_CALC!$D$5,DIT!$B$3:$AL$38,D5119+1,FALSE)</f>
        <v>1</v>
      </c>
      <c r="G5119">
        <f>VLOOKUP(DIT_CALC!$D$5,DIT_LTL!$B$3:$AL$38,D5119+1,FALSE)</f>
        <v>1</v>
      </c>
    </row>
    <row r="5120" spans="1:7" x14ac:dyDescent="0.25">
      <c r="A5120">
        <v>57024</v>
      </c>
      <c r="B5120" t="s">
        <v>4353</v>
      </c>
      <c r="C5120" t="s">
        <v>1978</v>
      </c>
      <c r="D5120">
        <v>30</v>
      </c>
      <c r="E5120">
        <v>110</v>
      </c>
      <c r="F5120">
        <f>VLOOKUP(DIT_CALC!$D$5,DIT!$B$3:$AL$38,D5120+1,FALSE)</f>
        <v>1</v>
      </c>
      <c r="G5120">
        <f>VLOOKUP(DIT_CALC!$D$5,DIT_LTL!$B$3:$AL$38,D5120+1,FALSE)</f>
        <v>1</v>
      </c>
    </row>
    <row r="5121" spans="1:7" x14ac:dyDescent="0.25">
      <c r="A5121">
        <v>57025</v>
      </c>
      <c r="B5121" t="s">
        <v>1994</v>
      </c>
      <c r="C5121" t="s">
        <v>1978</v>
      </c>
      <c r="D5121">
        <v>30</v>
      </c>
      <c r="E5121">
        <v>50</v>
      </c>
      <c r="F5121">
        <f>VLOOKUP(DIT_CALC!$D$5,DIT!$B$3:$AL$38,D5121+1,FALSE)</f>
        <v>1</v>
      </c>
      <c r="G5121">
        <f>VLOOKUP(DIT_CALC!$D$5,DIT_LTL!$B$3:$AL$38,D5121+1,FALSE)</f>
        <v>1</v>
      </c>
    </row>
    <row r="5122" spans="1:7" x14ac:dyDescent="0.25">
      <c r="A5122">
        <v>57025</v>
      </c>
      <c r="B5122" t="s">
        <v>4262</v>
      </c>
      <c r="C5122" t="s">
        <v>1978</v>
      </c>
      <c r="D5122">
        <v>30</v>
      </c>
      <c r="E5122">
        <v>50</v>
      </c>
      <c r="F5122">
        <f>VLOOKUP(DIT_CALC!$D$5,DIT!$B$3:$AL$38,D5122+1,FALSE)</f>
        <v>1</v>
      </c>
      <c r="G5122">
        <f>VLOOKUP(DIT_CALC!$D$5,DIT_LTL!$B$3:$AL$38,D5122+1,FALSE)</f>
        <v>1</v>
      </c>
    </row>
    <row r="5123" spans="1:7" x14ac:dyDescent="0.25">
      <c r="A5123">
        <v>57025</v>
      </c>
      <c r="B5123" t="s">
        <v>1995</v>
      </c>
      <c r="C5123" t="s">
        <v>1978</v>
      </c>
      <c r="D5123">
        <v>30</v>
      </c>
      <c r="E5123">
        <v>50</v>
      </c>
      <c r="F5123">
        <f>VLOOKUP(DIT_CALC!$D$5,DIT!$B$3:$AL$38,D5123+1,FALSE)</f>
        <v>1</v>
      </c>
      <c r="G5123">
        <f>VLOOKUP(DIT_CALC!$D$5,DIT_LTL!$B$3:$AL$38,D5123+1,FALSE)</f>
        <v>1</v>
      </c>
    </row>
    <row r="5124" spans="1:7" x14ac:dyDescent="0.25">
      <c r="A5124">
        <v>57026</v>
      </c>
      <c r="B5124" t="s">
        <v>6522</v>
      </c>
      <c r="C5124" t="s">
        <v>1978</v>
      </c>
      <c r="D5124">
        <v>30</v>
      </c>
      <c r="E5124">
        <v>135</v>
      </c>
      <c r="F5124">
        <f>VLOOKUP(DIT_CALC!$D$5,DIT!$B$3:$AL$38,D5124+1,FALSE)</f>
        <v>1</v>
      </c>
      <c r="G5124">
        <f>VLOOKUP(DIT_CALC!$D$5,DIT_LTL!$B$3:$AL$38,D5124+1,FALSE)</f>
        <v>1</v>
      </c>
    </row>
    <row r="5125" spans="1:7" x14ac:dyDescent="0.25">
      <c r="A5125">
        <v>57026</v>
      </c>
      <c r="B5125" t="s">
        <v>1496</v>
      </c>
      <c r="C5125" t="s">
        <v>1978</v>
      </c>
      <c r="D5125">
        <v>30</v>
      </c>
      <c r="E5125">
        <v>135</v>
      </c>
      <c r="F5125">
        <f>VLOOKUP(DIT_CALC!$D$5,DIT!$B$3:$AL$38,D5125+1,FALSE)</f>
        <v>1</v>
      </c>
      <c r="G5125">
        <f>VLOOKUP(DIT_CALC!$D$5,DIT_LTL!$B$3:$AL$38,D5125+1,FALSE)</f>
        <v>1</v>
      </c>
    </row>
    <row r="5126" spans="1:7" x14ac:dyDescent="0.25">
      <c r="A5126">
        <v>57027</v>
      </c>
      <c r="B5126" t="s">
        <v>4091</v>
      </c>
      <c r="C5126" t="s">
        <v>1978</v>
      </c>
      <c r="D5126">
        <v>30</v>
      </c>
      <c r="E5126">
        <v>55</v>
      </c>
      <c r="F5126">
        <f>VLOOKUP(DIT_CALC!$D$5,DIT!$B$3:$AL$38,D5126+1,FALSE)</f>
        <v>1</v>
      </c>
      <c r="G5126">
        <f>VLOOKUP(DIT_CALC!$D$5,DIT_LTL!$B$3:$AL$38,D5126+1,FALSE)</f>
        <v>1</v>
      </c>
    </row>
    <row r="5127" spans="1:7" x14ac:dyDescent="0.25">
      <c r="A5127">
        <v>57028</v>
      </c>
      <c r="B5127" t="s">
        <v>1996</v>
      </c>
      <c r="C5127" t="s">
        <v>1978</v>
      </c>
      <c r="D5127">
        <v>30</v>
      </c>
      <c r="E5127">
        <v>140</v>
      </c>
      <c r="F5127">
        <f>VLOOKUP(DIT_CALC!$D$5,DIT!$B$3:$AL$38,D5127+1,FALSE)</f>
        <v>1</v>
      </c>
      <c r="G5127">
        <f>VLOOKUP(DIT_CALC!$D$5,DIT_LTL!$B$3:$AL$38,D5127+1,FALSE)</f>
        <v>1</v>
      </c>
    </row>
    <row r="5128" spans="1:7" x14ac:dyDescent="0.25">
      <c r="A5128">
        <v>57029</v>
      </c>
      <c r="B5128" t="s">
        <v>3401</v>
      </c>
      <c r="C5128" t="s">
        <v>1978</v>
      </c>
      <c r="D5128">
        <v>30</v>
      </c>
      <c r="E5128">
        <v>67</v>
      </c>
      <c r="F5128">
        <f>VLOOKUP(DIT_CALC!$D$5,DIT!$B$3:$AL$38,D5128+1,FALSE)</f>
        <v>1</v>
      </c>
      <c r="G5128">
        <f>VLOOKUP(DIT_CALC!$D$5,DIT_LTL!$B$3:$AL$38,D5128+1,FALSE)</f>
        <v>1</v>
      </c>
    </row>
    <row r="5129" spans="1:7" x14ac:dyDescent="0.25">
      <c r="A5129">
        <v>57030</v>
      </c>
      <c r="B5129" t="s">
        <v>1997</v>
      </c>
      <c r="C5129" t="s">
        <v>1978</v>
      </c>
      <c r="D5129">
        <v>30</v>
      </c>
      <c r="E5129">
        <v>65</v>
      </c>
      <c r="F5129">
        <f>VLOOKUP(DIT_CALC!$D$5,DIT!$B$3:$AL$38,D5129+1,FALSE)</f>
        <v>1</v>
      </c>
      <c r="G5129">
        <f>VLOOKUP(DIT_CALC!$D$5,DIT_LTL!$B$3:$AL$38,D5129+1,FALSE)</f>
        <v>1</v>
      </c>
    </row>
    <row r="5130" spans="1:7" x14ac:dyDescent="0.25">
      <c r="A5130">
        <v>57030</v>
      </c>
      <c r="B5130" t="s">
        <v>4946</v>
      </c>
      <c r="C5130" t="s">
        <v>1978</v>
      </c>
      <c r="D5130">
        <v>30</v>
      </c>
      <c r="E5130">
        <v>135</v>
      </c>
      <c r="F5130">
        <f>VLOOKUP(DIT_CALC!$D$5,DIT!$B$3:$AL$38,D5130+1,FALSE)</f>
        <v>1</v>
      </c>
      <c r="G5130">
        <f>VLOOKUP(DIT_CALC!$D$5,DIT_LTL!$B$3:$AL$38,D5130+1,FALSE)</f>
        <v>1</v>
      </c>
    </row>
    <row r="5131" spans="1:7" x14ac:dyDescent="0.25">
      <c r="A5131">
        <v>57031</v>
      </c>
      <c r="B5131" t="s">
        <v>1998</v>
      </c>
      <c r="C5131" t="s">
        <v>1978</v>
      </c>
      <c r="D5131">
        <v>30</v>
      </c>
      <c r="E5131">
        <v>60</v>
      </c>
      <c r="F5131">
        <f>VLOOKUP(DIT_CALC!$D$5,DIT!$B$3:$AL$38,D5131+1,FALSE)</f>
        <v>1</v>
      </c>
      <c r="G5131">
        <f>VLOOKUP(DIT_CALC!$D$5,DIT_LTL!$B$3:$AL$38,D5131+1,FALSE)</f>
        <v>1</v>
      </c>
    </row>
    <row r="5132" spans="1:7" x14ac:dyDescent="0.25">
      <c r="A5132">
        <v>57032</v>
      </c>
      <c r="B5132" t="s">
        <v>2000</v>
      </c>
      <c r="C5132" t="s">
        <v>1978</v>
      </c>
      <c r="D5132">
        <v>30</v>
      </c>
      <c r="E5132">
        <v>65</v>
      </c>
      <c r="F5132">
        <f>VLOOKUP(DIT_CALC!$D$5,DIT!$B$3:$AL$38,D5132+1,FALSE)</f>
        <v>1</v>
      </c>
      <c r="G5132">
        <f>VLOOKUP(DIT_CALC!$D$5,DIT_LTL!$B$3:$AL$38,D5132+1,FALSE)</f>
        <v>1</v>
      </c>
    </row>
    <row r="5133" spans="1:7" x14ac:dyDescent="0.25">
      <c r="A5133">
        <v>57032</v>
      </c>
      <c r="B5133" t="s">
        <v>6190</v>
      </c>
      <c r="C5133" t="s">
        <v>1978</v>
      </c>
      <c r="D5133">
        <v>30</v>
      </c>
      <c r="E5133">
        <v>65</v>
      </c>
      <c r="F5133">
        <f>VLOOKUP(DIT_CALC!$D$5,DIT!$B$3:$AL$38,D5133+1,FALSE)</f>
        <v>1</v>
      </c>
      <c r="G5133">
        <f>VLOOKUP(DIT_CALC!$D$5,DIT_LTL!$B$3:$AL$38,D5133+1,FALSE)</f>
        <v>1</v>
      </c>
    </row>
    <row r="5134" spans="1:7" x14ac:dyDescent="0.25">
      <c r="A5134">
        <v>57033</v>
      </c>
      <c r="B5134" t="s">
        <v>3254</v>
      </c>
      <c r="C5134" t="s">
        <v>1978</v>
      </c>
      <c r="D5134">
        <v>30</v>
      </c>
      <c r="E5134">
        <v>72</v>
      </c>
      <c r="F5134">
        <f>VLOOKUP(DIT_CALC!$D$5,DIT!$B$3:$AL$38,D5134+1,FALSE)</f>
        <v>1</v>
      </c>
      <c r="G5134">
        <f>VLOOKUP(DIT_CALC!$D$5,DIT_LTL!$B$3:$AL$38,D5134+1,FALSE)</f>
        <v>1</v>
      </c>
    </row>
    <row r="5135" spans="1:7" x14ac:dyDescent="0.25">
      <c r="A5135">
        <v>57034</v>
      </c>
      <c r="B5135" t="s">
        <v>3636</v>
      </c>
      <c r="C5135" t="s">
        <v>1978</v>
      </c>
      <c r="D5135">
        <v>30</v>
      </c>
      <c r="E5135">
        <v>55</v>
      </c>
      <c r="F5135">
        <f>VLOOKUP(DIT_CALC!$D$5,DIT!$B$3:$AL$38,D5135+1,FALSE)</f>
        <v>1</v>
      </c>
      <c r="G5135">
        <f>VLOOKUP(DIT_CALC!$D$5,DIT_LTL!$B$3:$AL$38,D5135+1,FALSE)</f>
        <v>1</v>
      </c>
    </row>
    <row r="5136" spans="1:7" x14ac:dyDescent="0.25">
      <c r="A5136">
        <v>57035</v>
      </c>
      <c r="B5136" t="s">
        <v>3494</v>
      </c>
      <c r="C5136" t="s">
        <v>1978</v>
      </c>
      <c r="D5136">
        <v>30</v>
      </c>
      <c r="E5136">
        <v>72</v>
      </c>
      <c r="F5136">
        <f>VLOOKUP(DIT_CALC!$D$5,DIT!$B$3:$AL$38,D5136+1,FALSE)</f>
        <v>1</v>
      </c>
      <c r="G5136">
        <f>VLOOKUP(DIT_CALC!$D$5,DIT_LTL!$B$3:$AL$38,D5136+1,FALSE)</f>
        <v>1</v>
      </c>
    </row>
    <row r="5137" spans="1:7" x14ac:dyDescent="0.25">
      <c r="A5137">
        <v>57035</v>
      </c>
      <c r="B5137" t="s">
        <v>6191</v>
      </c>
      <c r="C5137" t="s">
        <v>1978</v>
      </c>
      <c r="D5137">
        <v>30</v>
      </c>
      <c r="E5137">
        <v>72</v>
      </c>
      <c r="F5137">
        <f>VLOOKUP(DIT_CALC!$D$5,DIT!$B$3:$AL$38,D5137+1,FALSE)</f>
        <v>1</v>
      </c>
      <c r="G5137">
        <f>VLOOKUP(DIT_CALC!$D$5,DIT_LTL!$B$3:$AL$38,D5137+1,FALSE)</f>
        <v>1</v>
      </c>
    </row>
    <row r="5138" spans="1:7" x14ac:dyDescent="0.25">
      <c r="A5138">
        <v>57036</v>
      </c>
      <c r="B5138" t="s">
        <v>4924</v>
      </c>
      <c r="C5138" t="s">
        <v>1978</v>
      </c>
      <c r="D5138">
        <v>30</v>
      </c>
      <c r="E5138">
        <v>67</v>
      </c>
      <c r="F5138">
        <f>VLOOKUP(DIT_CALC!$D$5,DIT!$B$3:$AL$38,D5138+1,FALSE)</f>
        <v>1</v>
      </c>
      <c r="G5138">
        <f>VLOOKUP(DIT_CALC!$D$5,DIT_LTL!$B$3:$AL$38,D5138+1,FALSE)</f>
        <v>1</v>
      </c>
    </row>
    <row r="5139" spans="1:7" x14ac:dyDescent="0.25">
      <c r="A5139">
        <v>57036</v>
      </c>
      <c r="B5139" t="s">
        <v>2002</v>
      </c>
      <c r="C5139" t="s">
        <v>1978</v>
      </c>
      <c r="D5139">
        <v>30</v>
      </c>
      <c r="E5139">
        <v>70</v>
      </c>
      <c r="F5139">
        <f>VLOOKUP(DIT_CALC!$D$5,DIT!$B$3:$AL$38,D5139+1,FALSE)</f>
        <v>1</v>
      </c>
      <c r="G5139">
        <f>VLOOKUP(DIT_CALC!$D$5,DIT_LTL!$B$3:$AL$38,D5139+1,FALSE)</f>
        <v>1</v>
      </c>
    </row>
    <row r="5140" spans="1:7" x14ac:dyDescent="0.25">
      <c r="A5140">
        <v>57037</v>
      </c>
      <c r="B5140" t="s">
        <v>2003</v>
      </c>
      <c r="C5140" t="s">
        <v>1978</v>
      </c>
      <c r="D5140">
        <v>30</v>
      </c>
      <c r="E5140">
        <v>67</v>
      </c>
      <c r="F5140">
        <f>VLOOKUP(DIT_CALC!$D$5,DIT!$B$3:$AL$38,D5140+1,FALSE)</f>
        <v>1</v>
      </c>
      <c r="G5140">
        <f>VLOOKUP(DIT_CALC!$D$5,DIT_LTL!$B$3:$AL$38,D5140+1,FALSE)</f>
        <v>1</v>
      </c>
    </row>
    <row r="5141" spans="1:7" x14ac:dyDescent="0.25">
      <c r="A5141">
        <v>57037</v>
      </c>
      <c r="B5141" t="s">
        <v>2004</v>
      </c>
      <c r="C5141" t="s">
        <v>1978</v>
      </c>
      <c r="D5141">
        <v>30</v>
      </c>
      <c r="E5141">
        <v>67</v>
      </c>
      <c r="F5141">
        <f>VLOOKUP(DIT_CALC!$D$5,DIT!$B$3:$AL$38,D5141+1,FALSE)</f>
        <v>1</v>
      </c>
      <c r="G5141">
        <f>VLOOKUP(DIT_CALC!$D$5,DIT_LTL!$B$3:$AL$38,D5141+1,FALSE)</f>
        <v>1</v>
      </c>
    </row>
    <row r="5142" spans="1:7" x14ac:dyDescent="0.25">
      <c r="A5142">
        <v>57038</v>
      </c>
      <c r="B5142" t="s">
        <v>3268</v>
      </c>
      <c r="C5142" t="s">
        <v>1978</v>
      </c>
      <c r="D5142">
        <v>30</v>
      </c>
      <c r="E5142">
        <v>50</v>
      </c>
      <c r="F5142">
        <f>VLOOKUP(DIT_CALC!$D$5,DIT!$B$3:$AL$38,D5142+1,FALSE)</f>
        <v>1</v>
      </c>
      <c r="G5142">
        <f>VLOOKUP(DIT_CALC!$D$5,DIT_LTL!$B$3:$AL$38,D5142+1,FALSE)</f>
        <v>1</v>
      </c>
    </row>
    <row r="5143" spans="1:7" x14ac:dyDescent="0.25">
      <c r="A5143">
        <v>57038</v>
      </c>
      <c r="B5143" t="s">
        <v>1273</v>
      </c>
      <c r="C5143" t="s">
        <v>1978</v>
      </c>
      <c r="D5143">
        <v>30</v>
      </c>
      <c r="E5143">
        <v>50</v>
      </c>
      <c r="F5143">
        <f>VLOOKUP(DIT_CALC!$D$5,DIT!$B$3:$AL$38,D5143+1,FALSE)</f>
        <v>1</v>
      </c>
      <c r="G5143">
        <f>VLOOKUP(DIT_CALC!$D$5,DIT_LTL!$B$3:$AL$38,D5143+1,FALSE)</f>
        <v>1</v>
      </c>
    </row>
    <row r="5144" spans="1:7" x14ac:dyDescent="0.25">
      <c r="A5144">
        <v>57039</v>
      </c>
      <c r="B5144" t="s">
        <v>2005</v>
      </c>
      <c r="C5144" t="s">
        <v>1978</v>
      </c>
      <c r="D5144">
        <v>30</v>
      </c>
      <c r="E5144">
        <v>55</v>
      </c>
      <c r="F5144">
        <f>VLOOKUP(DIT_CALC!$D$5,DIT!$B$3:$AL$38,D5144+1,FALSE)</f>
        <v>1</v>
      </c>
      <c r="G5144">
        <f>VLOOKUP(DIT_CALC!$D$5,DIT_LTL!$B$3:$AL$38,D5144+1,FALSE)</f>
        <v>1</v>
      </c>
    </row>
    <row r="5145" spans="1:7" x14ac:dyDescent="0.25">
      <c r="A5145">
        <v>57040</v>
      </c>
      <c r="B5145" t="s">
        <v>2006</v>
      </c>
      <c r="C5145" t="s">
        <v>1978</v>
      </c>
      <c r="D5145">
        <v>30</v>
      </c>
      <c r="E5145">
        <v>70</v>
      </c>
      <c r="F5145">
        <f>VLOOKUP(DIT_CALC!$D$5,DIT!$B$3:$AL$38,D5145+1,FALSE)</f>
        <v>1</v>
      </c>
      <c r="G5145">
        <f>VLOOKUP(DIT_CALC!$D$5,DIT_LTL!$B$3:$AL$38,D5145+1,FALSE)</f>
        <v>1</v>
      </c>
    </row>
    <row r="5146" spans="1:7" x14ac:dyDescent="0.25">
      <c r="A5146">
        <v>57041</v>
      </c>
      <c r="B5146" t="s">
        <v>4474</v>
      </c>
      <c r="C5146" t="s">
        <v>1978</v>
      </c>
      <c r="D5146">
        <v>30</v>
      </c>
      <c r="E5146">
        <v>120</v>
      </c>
      <c r="F5146">
        <f>VLOOKUP(DIT_CALC!$D$5,DIT!$B$3:$AL$38,D5146+1,FALSE)</f>
        <v>1</v>
      </c>
      <c r="G5146">
        <f>VLOOKUP(DIT_CALC!$D$5,DIT_LTL!$B$3:$AL$38,D5146+1,FALSE)</f>
        <v>1</v>
      </c>
    </row>
    <row r="5147" spans="1:7" x14ac:dyDescent="0.25">
      <c r="A5147">
        <v>57042</v>
      </c>
      <c r="B5147" t="s">
        <v>3191</v>
      </c>
      <c r="C5147" t="s">
        <v>1978</v>
      </c>
      <c r="D5147">
        <v>30</v>
      </c>
      <c r="E5147">
        <v>120</v>
      </c>
      <c r="F5147">
        <f>VLOOKUP(DIT_CALC!$D$5,DIT!$B$3:$AL$38,D5147+1,FALSE)</f>
        <v>1</v>
      </c>
      <c r="G5147">
        <f>VLOOKUP(DIT_CALC!$D$5,DIT_LTL!$B$3:$AL$38,D5147+1,FALSE)</f>
        <v>1</v>
      </c>
    </row>
    <row r="5148" spans="1:7" x14ac:dyDescent="0.25">
      <c r="A5148">
        <v>57042</v>
      </c>
      <c r="B5148" t="s">
        <v>2007</v>
      </c>
      <c r="C5148" t="s">
        <v>1978</v>
      </c>
      <c r="D5148">
        <v>30</v>
      </c>
      <c r="E5148">
        <v>120</v>
      </c>
      <c r="F5148">
        <f>VLOOKUP(DIT_CALC!$D$5,DIT!$B$3:$AL$38,D5148+1,FALSE)</f>
        <v>1</v>
      </c>
      <c r="G5148">
        <f>VLOOKUP(DIT_CALC!$D$5,DIT_LTL!$B$3:$AL$38,D5148+1,FALSE)</f>
        <v>1</v>
      </c>
    </row>
    <row r="5149" spans="1:7" x14ac:dyDescent="0.25">
      <c r="A5149">
        <v>57042</v>
      </c>
      <c r="B5149" t="s">
        <v>3183</v>
      </c>
      <c r="C5149" t="s">
        <v>1978</v>
      </c>
      <c r="D5149">
        <v>30</v>
      </c>
      <c r="E5149">
        <v>120</v>
      </c>
      <c r="F5149">
        <f>VLOOKUP(DIT_CALC!$D$5,DIT!$B$3:$AL$38,D5149+1,FALSE)</f>
        <v>1</v>
      </c>
      <c r="G5149">
        <f>VLOOKUP(DIT_CALC!$D$5,DIT_LTL!$B$3:$AL$38,D5149+1,FALSE)</f>
        <v>1</v>
      </c>
    </row>
    <row r="5150" spans="1:7" x14ac:dyDescent="0.25">
      <c r="A5150">
        <v>57042</v>
      </c>
      <c r="B5150" t="s">
        <v>2008</v>
      </c>
      <c r="C5150" t="s">
        <v>1978</v>
      </c>
      <c r="D5150">
        <v>30</v>
      </c>
      <c r="E5150">
        <v>120</v>
      </c>
      <c r="F5150">
        <f>VLOOKUP(DIT_CALC!$D$5,DIT!$B$3:$AL$38,D5150+1,FALSE)</f>
        <v>1</v>
      </c>
      <c r="G5150">
        <f>VLOOKUP(DIT_CALC!$D$5,DIT_LTL!$B$3:$AL$38,D5150+1,FALSE)</f>
        <v>1</v>
      </c>
    </row>
    <row r="5151" spans="1:7" x14ac:dyDescent="0.25">
      <c r="A5151">
        <v>57042</v>
      </c>
      <c r="B5151" t="s">
        <v>6192</v>
      </c>
      <c r="C5151" t="s">
        <v>1978</v>
      </c>
      <c r="D5151">
        <v>30</v>
      </c>
      <c r="E5151">
        <v>120</v>
      </c>
      <c r="F5151">
        <f>VLOOKUP(DIT_CALC!$D$5,DIT!$B$3:$AL$38,D5151+1,FALSE)</f>
        <v>1</v>
      </c>
      <c r="G5151">
        <f>VLOOKUP(DIT_CALC!$D$5,DIT_LTL!$B$3:$AL$38,D5151+1,FALSE)</f>
        <v>1</v>
      </c>
    </row>
    <row r="5152" spans="1:7" x14ac:dyDescent="0.25">
      <c r="A5152">
        <v>57043</v>
      </c>
      <c r="B5152" t="s">
        <v>3195</v>
      </c>
      <c r="C5152" t="s">
        <v>1978</v>
      </c>
      <c r="D5152">
        <v>30</v>
      </c>
      <c r="E5152">
        <v>55</v>
      </c>
      <c r="F5152">
        <f>VLOOKUP(DIT_CALC!$D$5,DIT!$B$3:$AL$38,D5152+1,FALSE)</f>
        <v>1</v>
      </c>
      <c r="G5152">
        <f>VLOOKUP(DIT_CALC!$D$5,DIT_LTL!$B$3:$AL$38,D5152+1,FALSE)</f>
        <v>1</v>
      </c>
    </row>
    <row r="5153" spans="1:7" x14ac:dyDescent="0.25">
      <c r="A5153">
        <v>57045</v>
      </c>
      <c r="B5153" t="s">
        <v>2009</v>
      </c>
      <c r="C5153" t="s">
        <v>1978</v>
      </c>
      <c r="D5153">
        <v>30</v>
      </c>
      <c r="E5153">
        <v>70</v>
      </c>
      <c r="F5153">
        <f>VLOOKUP(DIT_CALC!$D$5,DIT!$B$3:$AL$38,D5153+1,FALSE)</f>
        <v>1</v>
      </c>
      <c r="G5153">
        <f>VLOOKUP(DIT_CALC!$D$5,DIT_LTL!$B$3:$AL$38,D5153+1,FALSE)</f>
        <v>1</v>
      </c>
    </row>
    <row r="5154" spans="1:7" x14ac:dyDescent="0.25">
      <c r="A5154">
        <v>57046</v>
      </c>
      <c r="B5154" t="s">
        <v>2010</v>
      </c>
      <c r="C5154" t="s">
        <v>1978</v>
      </c>
      <c r="D5154">
        <v>30</v>
      </c>
      <c r="E5154">
        <v>60</v>
      </c>
      <c r="F5154">
        <f>VLOOKUP(DIT_CALC!$D$5,DIT!$B$3:$AL$38,D5154+1,FALSE)</f>
        <v>1</v>
      </c>
      <c r="G5154">
        <f>VLOOKUP(DIT_CALC!$D$5,DIT_LTL!$B$3:$AL$38,D5154+1,FALSE)</f>
        <v>1</v>
      </c>
    </row>
    <row r="5155" spans="1:7" x14ac:dyDescent="0.25">
      <c r="A5155">
        <v>57047</v>
      </c>
      <c r="B5155" t="s">
        <v>3294</v>
      </c>
      <c r="C5155" t="s">
        <v>1978</v>
      </c>
      <c r="D5155">
        <v>30</v>
      </c>
      <c r="E5155">
        <v>55</v>
      </c>
      <c r="F5155">
        <f>VLOOKUP(DIT_CALC!$D$5,DIT!$B$3:$AL$38,D5155+1,FALSE)</f>
        <v>1</v>
      </c>
      <c r="G5155">
        <f>VLOOKUP(DIT_CALC!$D$5,DIT_LTL!$B$3:$AL$38,D5155+1,FALSE)</f>
        <v>1</v>
      </c>
    </row>
    <row r="5156" spans="1:7" x14ac:dyDescent="0.25">
      <c r="A5156">
        <v>57048</v>
      </c>
      <c r="B5156" t="s">
        <v>4294</v>
      </c>
      <c r="C5156" t="s">
        <v>1978</v>
      </c>
      <c r="D5156">
        <v>30</v>
      </c>
      <c r="E5156">
        <v>72</v>
      </c>
      <c r="F5156">
        <f>VLOOKUP(DIT_CALC!$D$5,DIT!$B$3:$AL$38,D5156+1,FALSE)</f>
        <v>1</v>
      </c>
      <c r="G5156">
        <f>VLOOKUP(DIT_CALC!$D$5,DIT_LTL!$B$3:$AL$38,D5156+1,FALSE)</f>
        <v>1</v>
      </c>
    </row>
    <row r="5157" spans="1:7" x14ac:dyDescent="0.25">
      <c r="A5157">
        <v>57049</v>
      </c>
      <c r="B5157" t="s">
        <v>1273</v>
      </c>
      <c r="C5157" t="s">
        <v>1978</v>
      </c>
      <c r="D5157">
        <v>30</v>
      </c>
      <c r="E5157">
        <v>50</v>
      </c>
      <c r="F5157">
        <f>VLOOKUP(DIT_CALC!$D$5,DIT!$B$3:$AL$38,D5157+1,FALSE)</f>
        <v>1</v>
      </c>
      <c r="G5157">
        <f>VLOOKUP(DIT_CALC!$D$5,DIT_LTL!$B$3:$AL$38,D5157+1,FALSE)</f>
        <v>1</v>
      </c>
    </row>
    <row r="5158" spans="1:7" x14ac:dyDescent="0.25">
      <c r="A5158">
        <v>57049</v>
      </c>
      <c r="B5158" t="s">
        <v>1274</v>
      </c>
      <c r="C5158" t="s">
        <v>1978</v>
      </c>
      <c r="D5158">
        <v>30</v>
      </c>
      <c r="E5158">
        <v>50</v>
      </c>
      <c r="F5158">
        <f>VLOOKUP(DIT_CALC!$D$5,DIT!$B$3:$AL$38,D5158+1,FALSE)</f>
        <v>1</v>
      </c>
      <c r="G5158">
        <f>VLOOKUP(DIT_CALC!$D$5,DIT_LTL!$B$3:$AL$38,D5158+1,FALSE)</f>
        <v>1</v>
      </c>
    </row>
    <row r="5159" spans="1:7" x14ac:dyDescent="0.25">
      <c r="A5159">
        <v>57049</v>
      </c>
      <c r="B5159" t="s">
        <v>2011</v>
      </c>
      <c r="C5159" t="s">
        <v>1978</v>
      </c>
      <c r="D5159">
        <v>30</v>
      </c>
      <c r="E5159">
        <v>50</v>
      </c>
      <c r="F5159">
        <f>VLOOKUP(DIT_CALC!$D$5,DIT!$B$3:$AL$38,D5159+1,FALSE)</f>
        <v>1</v>
      </c>
      <c r="G5159">
        <f>VLOOKUP(DIT_CALC!$D$5,DIT_LTL!$B$3:$AL$38,D5159+1,FALSE)</f>
        <v>1</v>
      </c>
    </row>
    <row r="5160" spans="1:7" x14ac:dyDescent="0.25">
      <c r="A5160">
        <v>57050</v>
      </c>
      <c r="B5160" t="s">
        <v>2012</v>
      </c>
      <c r="C5160" t="s">
        <v>1978</v>
      </c>
      <c r="D5160">
        <v>30</v>
      </c>
      <c r="E5160">
        <v>140</v>
      </c>
      <c r="F5160">
        <f>VLOOKUP(DIT_CALC!$D$5,DIT!$B$3:$AL$38,D5160+1,FALSE)</f>
        <v>1</v>
      </c>
      <c r="G5160">
        <f>VLOOKUP(DIT_CALC!$D$5,DIT_LTL!$B$3:$AL$38,D5160+1,FALSE)</f>
        <v>1</v>
      </c>
    </row>
    <row r="5161" spans="1:7" x14ac:dyDescent="0.25">
      <c r="A5161">
        <v>57051</v>
      </c>
      <c r="B5161" t="s">
        <v>2013</v>
      </c>
      <c r="C5161" t="s">
        <v>1978</v>
      </c>
      <c r="D5161">
        <v>30</v>
      </c>
      <c r="E5161">
        <v>120</v>
      </c>
      <c r="F5161">
        <f>VLOOKUP(DIT_CALC!$D$5,DIT!$B$3:$AL$38,D5161+1,FALSE)</f>
        <v>1</v>
      </c>
      <c r="G5161">
        <f>VLOOKUP(DIT_CALC!$D$5,DIT_LTL!$B$3:$AL$38,D5161+1,FALSE)</f>
        <v>1</v>
      </c>
    </row>
    <row r="5162" spans="1:7" x14ac:dyDescent="0.25">
      <c r="A5162">
        <v>57052</v>
      </c>
      <c r="B5162" t="s">
        <v>3284</v>
      </c>
      <c r="C5162" t="s">
        <v>1978</v>
      </c>
      <c r="D5162">
        <v>30</v>
      </c>
      <c r="E5162">
        <v>70</v>
      </c>
      <c r="F5162">
        <f>VLOOKUP(DIT_CALC!$D$5,DIT!$B$3:$AL$38,D5162+1,FALSE)</f>
        <v>1</v>
      </c>
      <c r="G5162">
        <f>VLOOKUP(DIT_CALC!$D$5,DIT_LTL!$B$3:$AL$38,D5162+1,FALSE)</f>
        <v>1</v>
      </c>
    </row>
    <row r="5163" spans="1:7" x14ac:dyDescent="0.25">
      <c r="A5163">
        <v>57053</v>
      </c>
      <c r="B5163" t="s">
        <v>1809</v>
      </c>
      <c r="C5163" t="s">
        <v>1978</v>
      </c>
      <c r="D5163">
        <v>30</v>
      </c>
      <c r="E5163">
        <v>55</v>
      </c>
      <c r="F5163">
        <f>VLOOKUP(DIT_CALC!$D$5,DIT!$B$3:$AL$38,D5163+1,FALSE)</f>
        <v>1</v>
      </c>
      <c r="G5163">
        <f>VLOOKUP(DIT_CALC!$D$5,DIT_LTL!$B$3:$AL$38,D5163+1,FALSE)</f>
        <v>1</v>
      </c>
    </row>
    <row r="5164" spans="1:7" x14ac:dyDescent="0.25">
      <c r="A5164">
        <v>57054</v>
      </c>
      <c r="B5164" t="s">
        <v>2014</v>
      </c>
      <c r="C5164" t="s">
        <v>1978</v>
      </c>
      <c r="D5164">
        <v>30</v>
      </c>
      <c r="E5164">
        <v>140</v>
      </c>
      <c r="F5164">
        <f>VLOOKUP(DIT_CALC!$D$5,DIT!$B$3:$AL$38,D5164+1,FALSE)</f>
        <v>1</v>
      </c>
      <c r="G5164">
        <f>VLOOKUP(DIT_CALC!$D$5,DIT_LTL!$B$3:$AL$38,D5164+1,FALSE)</f>
        <v>1</v>
      </c>
    </row>
    <row r="5165" spans="1:7" x14ac:dyDescent="0.25">
      <c r="A5165">
        <v>57055</v>
      </c>
      <c r="B5165" t="s">
        <v>1991</v>
      </c>
      <c r="C5165" t="s">
        <v>1978</v>
      </c>
      <c r="D5165">
        <v>30</v>
      </c>
      <c r="E5165">
        <v>120</v>
      </c>
      <c r="F5165">
        <f>VLOOKUP(DIT_CALC!$D$5,DIT!$B$3:$AL$38,D5165+1,FALSE)</f>
        <v>1</v>
      </c>
      <c r="G5165">
        <f>VLOOKUP(DIT_CALC!$D$5,DIT_LTL!$B$3:$AL$38,D5165+1,FALSE)</f>
        <v>1</v>
      </c>
    </row>
    <row r="5166" spans="1:7" x14ac:dyDescent="0.25">
      <c r="A5166">
        <v>57055</v>
      </c>
      <c r="B5166" t="s">
        <v>1992</v>
      </c>
      <c r="C5166" t="s">
        <v>1978</v>
      </c>
      <c r="D5166">
        <v>30</v>
      </c>
      <c r="E5166">
        <v>140</v>
      </c>
      <c r="F5166">
        <f>VLOOKUP(DIT_CALC!$D$5,DIT!$B$3:$AL$38,D5166+1,FALSE)</f>
        <v>1</v>
      </c>
      <c r="G5166">
        <f>VLOOKUP(DIT_CALC!$D$5,DIT_LTL!$B$3:$AL$38,D5166+1,FALSE)</f>
        <v>1</v>
      </c>
    </row>
    <row r="5167" spans="1:7" x14ac:dyDescent="0.25">
      <c r="A5167">
        <v>57057</v>
      </c>
      <c r="B5167" t="s">
        <v>3567</v>
      </c>
      <c r="C5167" t="s">
        <v>1978</v>
      </c>
      <c r="D5167">
        <v>30</v>
      </c>
      <c r="E5167">
        <v>140</v>
      </c>
      <c r="F5167">
        <f>VLOOKUP(DIT_CALC!$D$5,DIT!$B$3:$AL$38,D5167+1,FALSE)</f>
        <v>1</v>
      </c>
      <c r="G5167">
        <f>VLOOKUP(DIT_CALC!$D$5,DIT_LTL!$B$3:$AL$38,D5167+1,FALSE)</f>
        <v>1</v>
      </c>
    </row>
    <row r="5168" spans="1:7" x14ac:dyDescent="0.25">
      <c r="A5168">
        <v>57058</v>
      </c>
      <c r="B5168" t="s">
        <v>2015</v>
      </c>
      <c r="C5168" t="s">
        <v>1978</v>
      </c>
      <c r="D5168">
        <v>30</v>
      </c>
      <c r="E5168">
        <v>80</v>
      </c>
      <c r="F5168">
        <f>VLOOKUP(DIT_CALC!$D$5,DIT!$B$3:$AL$38,D5168+1,FALSE)</f>
        <v>1</v>
      </c>
      <c r="G5168">
        <f>VLOOKUP(DIT_CALC!$D$5,DIT_LTL!$B$3:$AL$38,D5168+1,FALSE)</f>
        <v>1</v>
      </c>
    </row>
    <row r="5169" spans="1:7" x14ac:dyDescent="0.25">
      <c r="A5169">
        <v>57058</v>
      </c>
      <c r="B5169" t="s">
        <v>4305</v>
      </c>
      <c r="C5169" t="s">
        <v>1978</v>
      </c>
      <c r="D5169">
        <v>30</v>
      </c>
      <c r="E5169">
        <v>72</v>
      </c>
      <c r="F5169">
        <f>VLOOKUP(DIT_CALC!$D$5,DIT!$B$3:$AL$38,D5169+1,FALSE)</f>
        <v>1</v>
      </c>
      <c r="G5169">
        <f>VLOOKUP(DIT_CALC!$D$5,DIT_LTL!$B$3:$AL$38,D5169+1,FALSE)</f>
        <v>1</v>
      </c>
    </row>
    <row r="5170" spans="1:7" x14ac:dyDescent="0.25">
      <c r="A5170">
        <v>57058</v>
      </c>
      <c r="B5170" t="s">
        <v>4624</v>
      </c>
      <c r="C5170" t="s">
        <v>1978</v>
      </c>
      <c r="D5170">
        <v>24</v>
      </c>
      <c r="E5170">
        <v>0</v>
      </c>
      <c r="F5170">
        <f>VLOOKUP(DIT_CALC!$D$5,DIT!$B$3:$AL$38,D5170+1,FALSE)</f>
        <v>2</v>
      </c>
      <c r="G5170">
        <f>VLOOKUP(DIT_CALC!$D$5,DIT_LTL!$B$3:$AL$38,D5170+1,FALSE)</f>
        <v>2</v>
      </c>
    </row>
    <row r="5171" spans="1:7" x14ac:dyDescent="0.25">
      <c r="A5171">
        <v>57058</v>
      </c>
      <c r="B5171" t="s">
        <v>2016</v>
      </c>
      <c r="C5171" t="s">
        <v>1978</v>
      </c>
      <c r="D5171">
        <v>30</v>
      </c>
      <c r="E5171">
        <v>120</v>
      </c>
      <c r="F5171">
        <f>VLOOKUP(DIT_CALC!$D$5,DIT!$B$3:$AL$38,D5171+1,FALSE)</f>
        <v>1</v>
      </c>
      <c r="G5171">
        <f>VLOOKUP(DIT_CALC!$D$5,DIT_LTL!$B$3:$AL$38,D5171+1,FALSE)</f>
        <v>1</v>
      </c>
    </row>
    <row r="5172" spans="1:7" x14ac:dyDescent="0.25">
      <c r="A5172">
        <v>57059</v>
      </c>
      <c r="B5172" t="s">
        <v>2017</v>
      </c>
      <c r="C5172" t="s">
        <v>1978</v>
      </c>
      <c r="D5172">
        <v>30</v>
      </c>
      <c r="E5172">
        <v>70</v>
      </c>
      <c r="F5172">
        <f>VLOOKUP(DIT_CALC!$D$5,DIT!$B$3:$AL$38,D5172+1,FALSE)</f>
        <v>1</v>
      </c>
      <c r="G5172">
        <f>VLOOKUP(DIT_CALC!$D$5,DIT_LTL!$B$3:$AL$38,D5172+1,FALSE)</f>
        <v>1</v>
      </c>
    </row>
    <row r="5173" spans="1:7" x14ac:dyDescent="0.25">
      <c r="A5173">
        <v>57061</v>
      </c>
      <c r="B5173" t="s">
        <v>2018</v>
      </c>
      <c r="C5173" t="s">
        <v>1978</v>
      </c>
      <c r="D5173">
        <v>30</v>
      </c>
      <c r="E5173">
        <v>140</v>
      </c>
      <c r="F5173">
        <f>VLOOKUP(DIT_CALC!$D$5,DIT!$B$3:$AL$38,D5173+1,FALSE)</f>
        <v>1</v>
      </c>
      <c r="G5173">
        <f>VLOOKUP(DIT_CALC!$D$5,DIT_LTL!$B$3:$AL$38,D5173+1,FALSE)</f>
        <v>1</v>
      </c>
    </row>
    <row r="5174" spans="1:7" x14ac:dyDescent="0.25">
      <c r="A5174">
        <v>57062</v>
      </c>
      <c r="B5174" t="s">
        <v>6193</v>
      </c>
      <c r="C5174" t="s">
        <v>1978</v>
      </c>
      <c r="D5174">
        <v>30</v>
      </c>
      <c r="E5174">
        <v>70</v>
      </c>
      <c r="F5174">
        <f>VLOOKUP(DIT_CALC!$D$5,DIT!$B$3:$AL$38,D5174+1,FALSE)</f>
        <v>1</v>
      </c>
      <c r="G5174">
        <f>VLOOKUP(DIT_CALC!$D$5,DIT_LTL!$B$3:$AL$38,D5174+1,FALSE)</f>
        <v>1</v>
      </c>
    </row>
    <row r="5175" spans="1:7" x14ac:dyDescent="0.25">
      <c r="A5175">
        <v>57062</v>
      </c>
      <c r="B5175" t="s">
        <v>3805</v>
      </c>
      <c r="C5175" t="s">
        <v>1978</v>
      </c>
      <c r="D5175">
        <v>30</v>
      </c>
      <c r="E5175">
        <v>70</v>
      </c>
      <c r="F5175">
        <f>VLOOKUP(DIT_CALC!$D$5,DIT!$B$3:$AL$38,D5175+1,FALSE)</f>
        <v>1</v>
      </c>
      <c r="G5175">
        <f>VLOOKUP(DIT_CALC!$D$5,DIT_LTL!$B$3:$AL$38,D5175+1,FALSE)</f>
        <v>1</v>
      </c>
    </row>
    <row r="5176" spans="1:7" x14ac:dyDescent="0.25">
      <c r="A5176">
        <v>57062</v>
      </c>
      <c r="B5176" t="s">
        <v>2019</v>
      </c>
      <c r="C5176" t="s">
        <v>1978</v>
      </c>
      <c r="D5176">
        <v>30</v>
      </c>
      <c r="E5176">
        <v>70</v>
      </c>
      <c r="F5176">
        <f>VLOOKUP(DIT_CALC!$D$5,DIT!$B$3:$AL$38,D5176+1,FALSE)</f>
        <v>1</v>
      </c>
      <c r="G5176">
        <f>VLOOKUP(DIT_CALC!$D$5,DIT_LTL!$B$3:$AL$38,D5176+1,FALSE)</f>
        <v>1</v>
      </c>
    </row>
    <row r="5177" spans="1:7" x14ac:dyDescent="0.25">
      <c r="A5177">
        <v>57062</v>
      </c>
      <c r="B5177" t="s">
        <v>4484</v>
      </c>
      <c r="C5177" t="s">
        <v>1978</v>
      </c>
      <c r="D5177">
        <v>30</v>
      </c>
      <c r="E5177">
        <v>70</v>
      </c>
      <c r="F5177">
        <f>VLOOKUP(DIT_CALC!$D$5,DIT!$B$3:$AL$38,D5177+1,FALSE)</f>
        <v>1</v>
      </c>
      <c r="G5177">
        <f>VLOOKUP(DIT_CALC!$D$5,DIT_LTL!$B$3:$AL$38,D5177+1,FALSE)</f>
        <v>1</v>
      </c>
    </row>
    <row r="5178" spans="1:7" x14ac:dyDescent="0.25">
      <c r="A5178">
        <v>57063</v>
      </c>
      <c r="B5178" t="s">
        <v>3964</v>
      </c>
      <c r="C5178" t="s">
        <v>1978</v>
      </c>
      <c r="D5178">
        <v>30</v>
      </c>
      <c r="E5178">
        <v>70</v>
      </c>
      <c r="F5178">
        <f>VLOOKUP(DIT_CALC!$D$5,DIT!$B$3:$AL$38,D5178+1,FALSE)</f>
        <v>1</v>
      </c>
      <c r="G5178">
        <f>VLOOKUP(DIT_CALC!$D$5,DIT_LTL!$B$3:$AL$38,D5178+1,FALSE)</f>
        <v>1</v>
      </c>
    </row>
    <row r="5179" spans="1:7" x14ac:dyDescent="0.25">
      <c r="A5179">
        <v>57064</v>
      </c>
      <c r="B5179" t="s">
        <v>2020</v>
      </c>
      <c r="C5179" t="s">
        <v>1978</v>
      </c>
      <c r="D5179">
        <v>30</v>
      </c>
      <c r="E5179">
        <v>150</v>
      </c>
      <c r="F5179">
        <f>VLOOKUP(DIT_CALC!$D$5,DIT!$B$3:$AL$38,D5179+1,FALSE)</f>
        <v>1</v>
      </c>
      <c r="G5179">
        <f>VLOOKUP(DIT_CALC!$D$5,DIT_LTL!$B$3:$AL$38,D5179+1,FALSE)</f>
        <v>1</v>
      </c>
    </row>
    <row r="5180" spans="1:7" x14ac:dyDescent="0.25">
      <c r="A5180">
        <v>57065</v>
      </c>
      <c r="B5180" t="s">
        <v>2021</v>
      </c>
      <c r="C5180" t="s">
        <v>1978</v>
      </c>
      <c r="D5180">
        <v>30</v>
      </c>
      <c r="E5180">
        <v>140</v>
      </c>
      <c r="F5180">
        <f>VLOOKUP(DIT_CALC!$D$5,DIT!$B$3:$AL$38,D5180+1,FALSE)</f>
        <v>1</v>
      </c>
      <c r="G5180">
        <f>VLOOKUP(DIT_CALC!$D$5,DIT_LTL!$B$3:$AL$38,D5180+1,FALSE)</f>
        <v>1</v>
      </c>
    </row>
    <row r="5181" spans="1:7" x14ac:dyDescent="0.25">
      <c r="A5181">
        <v>57066</v>
      </c>
      <c r="B5181" t="s">
        <v>2022</v>
      </c>
      <c r="C5181" t="s">
        <v>1978</v>
      </c>
      <c r="D5181">
        <v>30</v>
      </c>
      <c r="E5181">
        <v>70</v>
      </c>
      <c r="F5181">
        <f>VLOOKUP(DIT_CALC!$D$5,DIT!$B$3:$AL$38,D5181+1,FALSE)</f>
        <v>1</v>
      </c>
      <c r="G5181">
        <f>VLOOKUP(DIT_CALC!$D$5,DIT_LTL!$B$3:$AL$38,D5181+1,FALSE)</f>
        <v>1</v>
      </c>
    </row>
    <row r="5182" spans="1:7" x14ac:dyDescent="0.25">
      <c r="A5182">
        <v>57067</v>
      </c>
      <c r="B5182" t="s">
        <v>1531</v>
      </c>
      <c r="C5182" t="s">
        <v>1978</v>
      </c>
      <c r="D5182">
        <v>30</v>
      </c>
      <c r="E5182">
        <v>70</v>
      </c>
      <c r="F5182">
        <f>VLOOKUP(DIT_CALC!$D$5,DIT!$B$3:$AL$38,D5182+1,FALSE)</f>
        <v>1</v>
      </c>
      <c r="G5182">
        <f>VLOOKUP(DIT_CALC!$D$5,DIT_LTL!$B$3:$AL$38,D5182+1,FALSE)</f>
        <v>1</v>
      </c>
    </row>
    <row r="5183" spans="1:7" x14ac:dyDescent="0.25">
      <c r="A5183">
        <v>57068</v>
      </c>
      <c r="B5183" t="s">
        <v>2023</v>
      </c>
      <c r="C5183" t="s">
        <v>1978</v>
      </c>
      <c r="D5183">
        <v>30</v>
      </c>
      <c r="E5183">
        <v>65</v>
      </c>
      <c r="F5183">
        <f>VLOOKUP(DIT_CALC!$D$5,DIT!$B$3:$AL$38,D5183+1,FALSE)</f>
        <v>1</v>
      </c>
      <c r="G5183">
        <f>VLOOKUP(DIT_CALC!$D$5,DIT_LTL!$B$3:$AL$38,D5183+1,FALSE)</f>
        <v>1</v>
      </c>
    </row>
    <row r="5184" spans="1:7" x14ac:dyDescent="0.25">
      <c r="A5184">
        <v>57069</v>
      </c>
      <c r="B5184" t="s">
        <v>6523</v>
      </c>
      <c r="C5184" t="s">
        <v>1978</v>
      </c>
      <c r="D5184">
        <v>30</v>
      </c>
      <c r="E5184">
        <v>60</v>
      </c>
      <c r="F5184">
        <f>VLOOKUP(DIT_CALC!$D$5,DIT!$B$3:$AL$38,D5184+1,FALSE)</f>
        <v>1</v>
      </c>
      <c r="G5184">
        <f>VLOOKUP(DIT_CALC!$D$5,DIT_LTL!$B$3:$AL$38,D5184+1,FALSE)</f>
        <v>1</v>
      </c>
    </row>
    <row r="5185" spans="1:7" x14ac:dyDescent="0.25">
      <c r="A5185">
        <v>57069</v>
      </c>
      <c r="B5185" t="s">
        <v>6194</v>
      </c>
      <c r="C5185" t="s">
        <v>1978</v>
      </c>
      <c r="D5185">
        <v>30</v>
      </c>
      <c r="E5185">
        <v>50</v>
      </c>
      <c r="F5185">
        <f>VLOOKUP(DIT_CALC!$D$5,DIT!$B$3:$AL$38,D5185+1,FALSE)</f>
        <v>1</v>
      </c>
      <c r="G5185">
        <f>VLOOKUP(DIT_CALC!$D$5,DIT_LTL!$B$3:$AL$38,D5185+1,FALSE)</f>
        <v>1</v>
      </c>
    </row>
    <row r="5186" spans="1:7" x14ac:dyDescent="0.25">
      <c r="A5186">
        <v>57069</v>
      </c>
      <c r="B5186" t="s">
        <v>2024</v>
      </c>
      <c r="C5186" t="s">
        <v>1978</v>
      </c>
      <c r="D5186">
        <v>30</v>
      </c>
      <c r="E5186">
        <v>50</v>
      </c>
      <c r="F5186">
        <f>VLOOKUP(DIT_CALC!$D$5,DIT!$B$3:$AL$38,D5186+1,FALSE)</f>
        <v>1</v>
      </c>
      <c r="G5186">
        <f>VLOOKUP(DIT_CALC!$D$5,DIT_LTL!$B$3:$AL$38,D5186+1,FALSE)</f>
        <v>1</v>
      </c>
    </row>
    <row r="5187" spans="1:7" x14ac:dyDescent="0.25">
      <c r="A5187">
        <v>57069</v>
      </c>
      <c r="B5187" t="s">
        <v>5274</v>
      </c>
      <c r="C5187" t="s">
        <v>1978</v>
      </c>
      <c r="D5187">
        <v>30</v>
      </c>
      <c r="E5187">
        <v>50</v>
      </c>
      <c r="F5187">
        <f>VLOOKUP(DIT_CALC!$D$5,DIT!$B$3:$AL$38,D5187+1,FALSE)</f>
        <v>1</v>
      </c>
      <c r="G5187">
        <f>VLOOKUP(DIT_CALC!$D$5,DIT_LTL!$B$3:$AL$38,D5187+1,FALSE)</f>
        <v>1</v>
      </c>
    </row>
    <row r="5188" spans="1:7" x14ac:dyDescent="0.25">
      <c r="A5188">
        <v>57069</v>
      </c>
      <c r="B5188" t="s">
        <v>3247</v>
      </c>
      <c r="C5188" t="s">
        <v>1978</v>
      </c>
      <c r="D5188">
        <v>30</v>
      </c>
      <c r="E5188">
        <v>50</v>
      </c>
      <c r="F5188">
        <f>VLOOKUP(DIT_CALC!$D$5,DIT!$B$3:$AL$38,D5188+1,FALSE)</f>
        <v>1</v>
      </c>
      <c r="G5188">
        <f>VLOOKUP(DIT_CALC!$D$5,DIT_LTL!$B$3:$AL$38,D5188+1,FALSE)</f>
        <v>1</v>
      </c>
    </row>
    <row r="5189" spans="1:7" x14ac:dyDescent="0.25">
      <c r="A5189">
        <v>57070</v>
      </c>
      <c r="B5189" t="s">
        <v>2025</v>
      </c>
      <c r="C5189" t="s">
        <v>1978</v>
      </c>
      <c r="D5189">
        <v>30</v>
      </c>
      <c r="E5189">
        <v>67</v>
      </c>
      <c r="F5189">
        <f>VLOOKUP(DIT_CALC!$D$5,DIT!$B$3:$AL$38,D5189+1,FALSE)</f>
        <v>1</v>
      </c>
      <c r="G5189">
        <f>VLOOKUP(DIT_CALC!$D$5,DIT_LTL!$B$3:$AL$38,D5189+1,FALSE)</f>
        <v>1</v>
      </c>
    </row>
    <row r="5190" spans="1:7" x14ac:dyDescent="0.25">
      <c r="A5190">
        <v>57070</v>
      </c>
      <c r="B5190" t="s">
        <v>4099</v>
      </c>
      <c r="C5190" t="s">
        <v>1978</v>
      </c>
      <c r="D5190">
        <v>30</v>
      </c>
      <c r="E5190">
        <v>67</v>
      </c>
      <c r="F5190">
        <f>VLOOKUP(DIT_CALC!$D$5,DIT!$B$3:$AL$38,D5190+1,FALSE)</f>
        <v>1</v>
      </c>
      <c r="G5190">
        <f>VLOOKUP(DIT_CALC!$D$5,DIT_LTL!$B$3:$AL$38,D5190+1,FALSE)</f>
        <v>1</v>
      </c>
    </row>
    <row r="5191" spans="1:7" x14ac:dyDescent="0.25">
      <c r="A5191">
        <v>57070</v>
      </c>
      <c r="B5191" t="s">
        <v>6195</v>
      </c>
      <c r="C5191" t="s">
        <v>1978</v>
      </c>
      <c r="D5191">
        <v>30</v>
      </c>
      <c r="E5191">
        <v>70</v>
      </c>
      <c r="F5191">
        <f>VLOOKUP(DIT_CALC!$D$5,DIT!$B$3:$AL$38,D5191+1,FALSE)</f>
        <v>1</v>
      </c>
      <c r="G5191">
        <f>VLOOKUP(DIT_CALC!$D$5,DIT_LTL!$B$3:$AL$38,D5191+1,FALSE)</f>
        <v>1</v>
      </c>
    </row>
    <row r="5192" spans="1:7" x14ac:dyDescent="0.25">
      <c r="A5192">
        <v>57071</v>
      </c>
      <c r="B5192" t="s">
        <v>4021</v>
      </c>
      <c r="C5192" t="s">
        <v>1978</v>
      </c>
      <c r="D5192">
        <v>30</v>
      </c>
      <c r="E5192">
        <v>135</v>
      </c>
      <c r="F5192">
        <f>VLOOKUP(DIT_CALC!$D$5,DIT!$B$3:$AL$38,D5192+1,FALSE)</f>
        <v>1</v>
      </c>
      <c r="G5192">
        <f>VLOOKUP(DIT_CALC!$D$5,DIT_LTL!$B$3:$AL$38,D5192+1,FALSE)</f>
        <v>1</v>
      </c>
    </row>
    <row r="5193" spans="1:7" x14ac:dyDescent="0.25">
      <c r="A5193">
        <v>57072</v>
      </c>
      <c r="B5193" t="s">
        <v>2589</v>
      </c>
      <c r="C5193" t="s">
        <v>1978</v>
      </c>
      <c r="D5193">
        <v>30</v>
      </c>
      <c r="E5193">
        <v>60</v>
      </c>
      <c r="F5193">
        <f>VLOOKUP(DIT_CALC!$D$5,DIT!$B$3:$AL$38,D5193+1,FALSE)</f>
        <v>1</v>
      </c>
      <c r="G5193">
        <f>VLOOKUP(DIT_CALC!$D$5,DIT_LTL!$B$3:$AL$38,D5193+1,FALSE)</f>
        <v>1</v>
      </c>
    </row>
    <row r="5194" spans="1:7" x14ac:dyDescent="0.25">
      <c r="A5194">
        <v>57072</v>
      </c>
      <c r="B5194" t="s">
        <v>2026</v>
      </c>
      <c r="C5194" t="s">
        <v>1978</v>
      </c>
      <c r="D5194">
        <v>30</v>
      </c>
      <c r="E5194">
        <v>67</v>
      </c>
      <c r="F5194">
        <f>VLOOKUP(DIT_CALC!$D$5,DIT!$B$3:$AL$38,D5194+1,FALSE)</f>
        <v>1</v>
      </c>
      <c r="G5194">
        <f>VLOOKUP(DIT_CALC!$D$5,DIT_LTL!$B$3:$AL$38,D5194+1,FALSE)</f>
        <v>1</v>
      </c>
    </row>
    <row r="5195" spans="1:7" x14ac:dyDescent="0.25">
      <c r="A5195">
        <v>57073</v>
      </c>
      <c r="B5195" t="s">
        <v>2027</v>
      </c>
      <c r="C5195" t="s">
        <v>1978</v>
      </c>
      <c r="D5195">
        <v>30</v>
      </c>
      <c r="E5195">
        <v>67</v>
      </c>
      <c r="F5195">
        <f>VLOOKUP(DIT_CALC!$D$5,DIT!$B$3:$AL$38,D5195+1,FALSE)</f>
        <v>1</v>
      </c>
      <c r="G5195">
        <f>VLOOKUP(DIT_CALC!$D$5,DIT_LTL!$B$3:$AL$38,D5195+1,FALSE)</f>
        <v>1</v>
      </c>
    </row>
    <row r="5196" spans="1:7" x14ac:dyDescent="0.25">
      <c r="A5196">
        <v>57075</v>
      </c>
      <c r="B5196" t="s">
        <v>5145</v>
      </c>
      <c r="C5196" t="s">
        <v>1978</v>
      </c>
      <c r="D5196">
        <v>30</v>
      </c>
      <c r="E5196">
        <v>120</v>
      </c>
      <c r="F5196">
        <f>VLOOKUP(DIT_CALC!$D$5,DIT!$B$3:$AL$38,D5196+1,FALSE)</f>
        <v>1</v>
      </c>
      <c r="G5196">
        <f>VLOOKUP(DIT_CALC!$D$5,DIT_LTL!$B$3:$AL$38,D5196+1,FALSE)</f>
        <v>1</v>
      </c>
    </row>
    <row r="5197" spans="1:7" x14ac:dyDescent="0.25">
      <c r="A5197">
        <v>57076</v>
      </c>
      <c r="B5197" t="s">
        <v>2028</v>
      </c>
      <c r="C5197" t="s">
        <v>1978</v>
      </c>
      <c r="D5197">
        <v>30</v>
      </c>
      <c r="E5197">
        <v>120</v>
      </c>
      <c r="F5197">
        <f>VLOOKUP(DIT_CALC!$D$5,DIT!$B$3:$AL$38,D5197+1,FALSE)</f>
        <v>1</v>
      </c>
      <c r="G5197">
        <f>VLOOKUP(DIT_CALC!$D$5,DIT_LTL!$B$3:$AL$38,D5197+1,FALSE)</f>
        <v>1</v>
      </c>
    </row>
    <row r="5198" spans="1:7" x14ac:dyDescent="0.25">
      <c r="A5198">
        <v>57077</v>
      </c>
      <c r="B5198" t="s">
        <v>2029</v>
      </c>
      <c r="C5198" t="s">
        <v>1978</v>
      </c>
      <c r="D5198">
        <v>30</v>
      </c>
      <c r="E5198">
        <v>55</v>
      </c>
      <c r="F5198">
        <f>VLOOKUP(DIT_CALC!$D$5,DIT!$B$3:$AL$38,D5198+1,FALSE)</f>
        <v>1</v>
      </c>
      <c r="G5198">
        <f>VLOOKUP(DIT_CALC!$D$5,DIT_LTL!$B$3:$AL$38,D5198+1,FALSE)</f>
        <v>1</v>
      </c>
    </row>
    <row r="5199" spans="1:7" x14ac:dyDescent="0.25">
      <c r="A5199">
        <v>57078</v>
      </c>
      <c r="B5199" t="s">
        <v>1999</v>
      </c>
      <c r="C5199" t="s">
        <v>1978</v>
      </c>
      <c r="D5199">
        <v>30</v>
      </c>
      <c r="E5199">
        <v>60</v>
      </c>
      <c r="F5199">
        <f>VLOOKUP(DIT_CALC!$D$5,DIT!$B$3:$AL$38,D5199+1,FALSE)</f>
        <v>1</v>
      </c>
      <c r="G5199">
        <f>VLOOKUP(DIT_CALC!$D$5,DIT_LTL!$B$3:$AL$38,D5199+1,FALSE)</f>
        <v>1</v>
      </c>
    </row>
    <row r="5200" spans="1:7" x14ac:dyDescent="0.25">
      <c r="A5200">
        <v>57101</v>
      </c>
      <c r="B5200" t="s">
        <v>6196</v>
      </c>
      <c r="C5200" t="s">
        <v>1978</v>
      </c>
      <c r="D5200">
        <v>30</v>
      </c>
      <c r="E5200">
        <v>45</v>
      </c>
      <c r="F5200">
        <f>VLOOKUP(DIT_CALC!$D$5,DIT!$B$3:$AL$38,D5200+1,FALSE)</f>
        <v>1</v>
      </c>
      <c r="G5200">
        <f>VLOOKUP(DIT_CALC!$D$5,DIT_LTL!$B$3:$AL$38,D5200+1,FALSE)</f>
        <v>1</v>
      </c>
    </row>
    <row r="5201" spans="1:7" x14ac:dyDescent="0.25">
      <c r="A5201">
        <v>57101</v>
      </c>
      <c r="B5201" t="s">
        <v>4872</v>
      </c>
      <c r="C5201" t="s">
        <v>1978</v>
      </c>
      <c r="D5201">
        <v>30</v>
      </c>
      <c r="E5201">
        <v>72</v>
      </c>
      <c r="F5201">
        <f>VLOOKUP(DIT_CALC!$D$5,DIT!$B$3:$AL$38,D5201+1,FALSE)</f>
        <v>1</v>
      </c>
      <c r="G5201">
        <f>VLOOKUP(DIT_CALC!$D$5,DIT_LTL!$B$3:$AL$38,D5201+1,FALSE)</f>
        <v>1</v>
      </c>
    </row>
    <row r="5202" spans="1:7" x14ac:dyDescent="0.25">
      <c r="A5202">
        <v>57103</v>
      </c>
      <c r="B5202" t="s">
        <v>2030</v>
      </c>
      <c r="C5202" t="s">
        <v>1978</v>
      </c>
      <c r="D5202">
        <v>30</v>
      </c>
      <c r="E5202">
        <v>30</v>
      </c>
      <c r="F5202">
        <f>VLOOKUP(DIT_CALC!$D$5,DIT!$B$3:$AL$38,D5202+1,FALSE)</f>
        <v>1</v>
      </c>
      <c r="G5202">
        <f>VLOOKUP(DIT_CALC!$D$5,DIT_LTL!$B$3:$AL$38,D5202+1,FALSE)</f>
        <v>1</v>
      </c>
    </row>
    <row r="5203" spans="1:7" x14ac:dyDescent="0.25">
      <c r="A5203">
        <v>57104</v>
      </c>
      <c r="B5203" t="s">
        <v>2030</v>
      </c>
      <c r="C5203" t="s">
        <v>1978</v>
      </c>
      <c r="D5203">
        <v>30</v>
      </c>
      <c r="E5203">
        <v>10</v>
      </c>
      <c r="F5203">
        <f>VLOOKUP(DIT_CALC!$D$5,DIT!$B$3:$AL$38,D5203+1,FALSE)</f>
        <v>1</v>
      </c>
      <c r="G5203">
        <f>VLOOKUP(DIT_CALC!$D$5,DIT_LTL!$B$3:$AL$38,D5203+1,FALSE)</f>
        <v>1</v>
      </c>
    </row>
    <row r="5204" spans="1:7" x14ac:dyDescent="0.25">
      <c r="A5204">
        <v>57104</v>
      </c>
      <c r="B5204" t="s">
        <v>2030</v>
      </c>
      <c r="C5204" t="s">
        <v>1978</v>
      </c>
      <c r="D5204">
        <v>30</v>
      </c>
      <c r="E5204">
        <v>20</v>
      </c>
      <c r="F5204">
        <f>VLOOKUP(DIT_CALC!$D$5,DIT!$B$3:$AL$38,D5204+1,FALSE)</f>
        <v>1</v>
      </c>
      <c r="G5204">
        <f>VLOOKUP(DIT_CALC!$D$5,DIT_LTL!$B$3:$AL$38,D5204+1,FALSE)</f>
        <v>1</v>
      </c>
    </row>
    <row r="5205" spans="1:7" x14ac:dyDescent="0.25">
      <c r="A5205">
        <v>57105</v>
      </c>
      <c r="B5205" t="s">
        <v>2030</v>
      </c>
      <c r="C5205" t="s">
        <v>1978</v>
      </c>
      <c r="D5205">
        <v>30</v>
      </c>
      <c r="E5205">
        <v>40</v>
      </c>
      <c r="F5205">
        <f>VLOOKUP(DIT_CALC!$D$5,DIT!$B$3:$AL$38,D5205+1,FALSE)</f>
        <v>1</v>
      </c>
      <c r="G5205">
        <f>VLOOKUP(DIT_CALC!$D$5,DIT_LTL!$B$3:$AL$38,D5205+1,FALSE)</f>
        <v>1</v>
      </c>
    </row>
    <row r="5206" spans="1:7" x14ac:dyDescent="0.25">
      <c r="A5206">
        <v>57106</v>
      </c>
      <c r="B5206" t="s">
        <v>2030</v>
      </c>
      <c r="C5206" t="s">
        <v>1978</v>
      </c>
      <c r="D5206">
        <v>30</v>
      </c>
      <c r="E5206">
        <v>45</v>
      </c>
      <c r="F5206">
        <f>VLOOKUP(DIT_CALC!$D$5,DIT!$B$3:$AL$38,D5206+1,FALSE)</f>
        <v>1</v>
      </c>
      <c r="G5206">
        <f>VLOOKUP(DIT_CALC!$D$5,DIT_LTL!$B$3:$AL$38,D5206+1,FALSE)</f>
        <v>1</v>
      </c>
    </row>
    <row r="5207" spans="1:7" x14ac:dyDescent="0.25">
      <c r="A5207">
        <v>57107</v>
      </c>
      <c r="B5207" t="s">
        <v>6524</v>
      </c>
      <c r="C5207" t="s">
        <v>1978</v>
      </c>
      <c r="D5207">
        <v>30</v>
      </c>
      <c r="E5207">
        <v>72</v>
      </c>
      <c r="F5207">
        <f>VLOOKUP(DIT_CALC!$D$5,DIT!$B$3:$AL$38,D5207+1,FALSE)</f>
        <v>1</v>
      </c>
      <c r="G5207">
        <f>VLOOKUP(DIT_CALC!$D$5,DIT_LTL!$B$3:$AL$38,D5207+1,FALSE)</f>
        <v>1</v>
      </c>
    </row>
    <row r="5208" spans="1:7" x14ac:dyDescent="0.25">
      <c r="A5208">
        <v>57107</v>
      </c>
      <c r="B5208" t="s">
        <v>2030</v>
      </c>
      <c r="C5208" t="s">
        <v>1978</v>
      </c>
      <c r="D5208">
        <v>30</v>
      </c>
      <c r="E5208">
        <v>45</v>
      </c>
      <c r="F5208">
        <f>VLOOKUP(DIT_CALC!$D$5,DIT!$B$3:$AL$38,D5208+1,FALSE)</f>
        <v>1</v>
      </c>
      <c r="G5208">
        <f>VLOOKUP(DIT_CALC!$D$5,DIT_LTL!$B$3:$AL$38,D5208+1,FALSE)</f>
        <v>1</v>
      </c>
    </row>
    <row r="5209" spans="1:7" x14ac:dyDescent="0.25">
      <c r="A5209">
        <v>57108</v>
      </c>
      <c r="B5209" t="s">
        <v>2030</v>
      </c>
      <c r="C5209" t="s">
        <v>1978</v>
      </c>
      <c r="D5209">
        <v>30</v>
      </c>
      <c r="E5209">
        <v>40</v>
      </c>
      <c r="F5209">
        <f>VLOOKUP(DIT_CALC!$D$5,DIT!$B$3:$AL$38,D5209+1,FALSE)</f>
        <v>1</v>
      </c>
      <c r="G5209">
        <f>VLOOKUP(DIT_CALC!$D$5,DIT_LTL!$B$3:$AL$38,D5209+1,FALSE)</f>
        <v>1</v>
      </c>
    </row>
    <row r="5210" spans="1:7" x14ac:dyDescent="0.25">
      <c r="A5210">
        <v>57109</v>
      </c>
      <c r="B5210" t="s">
        <v>2030</v>
      </c>
      <c r="C5210" t="s">
        <v>1978</v>
      </c>
      <c r="D5210">
        <v>30</v>
      </c>
      <c r="E5210">
        <v>40</v>
      </c>
      <c r="F5210">
        <f>VLOOKUP(DIT_CALC!$D$5,DIT!$B$3:$AL$38,D5210+1,FALSE)</f>
        <v>1</v>
      </c>
      <c r="G5210">
        <f>VLOOKUP(DIT_CALC!$D$5,DIT_LTL!$B$3:$AL$38,D5210+1,FALSE)</f>
        <v>1</v>
      </c>
    </row>
    <row r="5211" spans="1:7" x14ac:dyDescent="0.25">
      <c r="A5211">
        <v>57110</v>
      </c>
      <c r="B5211" t="s">
        <v>2030</v>
      </c>
      <c r="C5211" t="s">
        <v>1978</v>
      </c>
      <c r="D5211">
        <v>30</v>
      </c>
      <c r="E5211">
        <v>30</v>
      </c>
      <c r="F5211">
        <f>VLOOKUP(DIT_CALC!$D$5,DIT!$B$3:$AL$38,D5211+1,FALSE)</f>
        <v>1</v>
      </c>
      <c r="G5211">
        <f>VLOOKUP(DIT_CALC!$D$5,DIT_LTL!$B$3:$AL$38,D5211+1,FALSE)</f>
        <v>1</v>
      </c>
    </row>
    <row r="5212" spans="1:7" x14ac:dyDescent="0.25">
      <c r="A5212">
        <v>57117</v>
      </c>
      <c r="B5212" t="s">
        <v>2030</v>
      </c>
      <c r="C5212" t="s">
        <v>1978</v>
      </c>
      <c r="D5212">
        <v>30</v>
      </c>
      <c r="E5212">
        <v>40</v>
      </c>
      <c r="F5212">
        <f>VLOOKUP(DIT_CALC!$D$5,DIT!$B$3:$AL$38,D5212+1,FALSE)</f>
        <v>1</v>
      </c>
      <c r="G5212">
        <f>VLOOKUP(DIT_CALC!$D$5,DIT_LTL!$B$3:$AL$38,D5212+1,FALSE)</f>
        <v>1</v>
      </c>
    </row>
    <row r="5213" spans="1:7" x14ac:dyDescent="0.25">
      <c r="A5213">
        <v>57118</v>
      </c>
      <c r="B5213" t="s">
        <v>2030</v>
      </c>
      <c r="C5213" t="s">
        <v>1978</v>
      </c>
      <c r="D5213">
        <v>30</v>
      </c>
      <c r="E5213">
        <v>20</v>
      </c>
      <c r="F5213">
        <f>VLOOKUP(DIT_CALC!$D$5,DIT!$B$3:$AL$38,D5213+1,FALSE)</f>
        <v>1</v>
      </c>
      <c r="G5213">
        <f>VLOOKUP(DIT_CALC!$D$5,DIT_LTL!$B$3:$AL$38,D5213+1,FALSE)</f>
        <v>1</v>
      </c>
    </row>
    <row r="5214" spans="1:7" x14ac:dyDescent="0.25">
      <c r="A5214">
        <v>57186</v>
      </c>
      <c r="B5214" t="s">
        <v>2030</v>
      </c>
      <c r="C5214" t="s">
        <v>1978</v>
      </c>
      <c r="D5214">
        <v>30</v>
      </c>
      <c r="E5214">
        <v>0</v>
      </c>
      <c r="F5214">
        <f>VLOOKUP(DIT_CALC!$D$5,DIT!$B$3:$AL$38,D5214+1,FALSE)</f>
        <v>1</v>
      </c>
      <c r="G5214">
        <f>VLOOKUP(DIT_CALC!$D$5,DIT_LTL!$B$3:$AL$38,D5214+1,FALSE)</f>
        <v>1</v>
      </c>
    </row>
    <row r="5215" spans="1:7" x14ac:dyDescent="0.25">
      <c r="A5215">
        <v>57193</v>
      </c>
      <c r="B5215" t="s">
        <v>2030</v>
      </c>
      <c r="C5215" t="s">
        <v>1978</v>
      </c>
      <c r="D5215">
        <v>30</v>
      </c>
      <c r="E5215">
        <v>0</v>
      </c>
      <c r="F5215">
        <f>VLOOKUP(DIT_CALC!$D$5,DIT!$B$3:$AL$38,D5215+1,FALSE)</f>
        <v>1</v>
      </c>
      <c r="G5215">
        <f>VLOOKUP(DIT_CALC!$D$5,DIT_LTL!$B$3:$AL$38,D5215+1,FALSE)</f>
        <v>1</v>
      </c>
    </row>
    <row r="5216" spans="1:7" x14ac:dyDescent="0.25">
      <c r="A5216">
        <v>57197</v>
      </c>
      <c r="B5216" t="s">
        <v>2030</v>
      </c>
      <c r="C5216" t="s">
        <v>1978</v>
      </c>
      <c r="D5216">
        <v>30</v>
      </c>
      <c r="E5216">
        <v>0</v>
      </c>
      <c r="F5216">
        <f>VLOOKUP(DIT_CALC!$D$5,DIT!$B$3:$AL$38,D5216+1,FALSE)</f>
        <v>1</v>
      </c>
      <c r="G5216">
        <f>VLOOKUP(DIT_CALC!$D$5,DIT_LTL!$B$3:$AL$38,D5216+1,FALSE)</f>
        <v>1</v>
      </c>
    </row>
    <row r="5217" spans="1:7" x14ac:dyDescent="0.25">
      <c r="A5217">
        <v>57198</v>
      </c>
      <c r="B5217" t="s">
        <v>2030</v>
      </c>
      <c r="C5217" t="s">
        <v>1978</v>
      </c>
      <c r="D5217">
        <v>30</v>
      </c>
      <c r="E5217">
        <v>0</v>
      </c>
      <c r="F5217">
        <f>VLOOKUP(DIT_CALC!$D$5,DIT!$B$3:$AL$38,D5217+1,FALSE)</f>
        <v>1</v>
      </c>
      <c r="G5217">
        <f>VLOOKUP(DIT_CALC!$D$5,DIT_LTL!$B$3:$AL$38,D5217+1,FALSE)</f>
        <v>1</v>
      </c>
    </row>
    <row r="5218" spans="1:7" x14ac:dyDescent="0.25">
      <c r="A5218">
        <v>57201</v>
      </c>
      <c r="B5218" t="s">
        <v>3687</v>
      </c>
      <c r="C5218" t="s">
        <v>1978</v>
      </c>
      <c r="D5218">
        <v>29</v>
      </c>
      <c r="E5218">
        <v>75</v>
      </c>
      <c r="F5218">
        <f>VLOOKUP(DIT_CALC!$D$5,DIT!$B$3:$AL$38,D5218+1,FALSE)</f>
        <v>1</v>
      </c>
      <c r="G5218">
        <f>VLOOKUP(DIT_CALC!$D$5,DIT_LTL!$B$3:$AL$38,D5218+1,FALSE)</f>
        <v>1</v>
      </c>
    </row>
    <row r="5219" spans="1:7" x14ac:dyDescent="0.25">
      <c r="A5219">
        <v>57201</v>
      </c>
      <c r="B5219" t="s">
        <v>4444</v>
      </c>
      <c r="C5219" t="s">
        <v>2340</v>
      </c>
      <c r="D5219">
        <v>29</v>
      </c>
      <c r="E5219">
        <v>75</v>
      </c>
      <c r="F5219">
        <f>VLOOKUP(DIT_CALC!$D$5,DIT!$B$3:$AL$38,D5219+1,FALSE)</f>
        <v>1</v>
      </c>
      <c r="G5219">
        <f>VLOOKUP(DIT_CALC!$D$5,DIT_LTL!$B$3:$AL$38,D5219+1,FALSE)</f>
        <v>1</v>
      </c>
    </row>
    <row r="5220" spans="1:7" x14ac:dyDescent="0.25">
      <c r="A5220">
        <v>57201</v>
      </c>
      <c r="B5220" t="s">
        <v>2033</v>
      </c>
      <c r="C5220" t="s">
        <v>1978</v>
      </c>
      <c r="D5220">
        <v>29</v>
      </c>
      <c r="E5220">
        <v>77</v>
      </c>
      <c r="F5220">
        <f>VLOOKUP(DIT_CALC!$D$5,DIT!$B$3:$AL$38,D5220+1,FALSE)</f>
        <v>1</v>
      </c>
      <c r="G5220">
        <f>VLOOKUP(DIT_CALC!$D$5,DIT_LTL!$B$3:$AL$38,D5220+1,FALSE)</f>
        <v>1</v>
      </c>
    </row>
    <row r="5221" spans="1:7" x14ac:dyDescent="0.25">
      <c r="A5221">
        <v>57201</v>
      </c>
      <c r="B5221" t="s">
        <v>4444</v>
      </c>
      <c r="C5221" t="s">
        <v>1978</v>
      </c>
      <c r="D5221">
        <v>29</v>
      </c>
      <c r="E5221">
        <v>77</v>
      </c>
      <c r="F5221">
        <f>VLOOKUP(DIT_CALC!$D$5,DIT!$B$3:$AL$38,D5221+1,FALSE)</f>
        <v>1</v>
      </c>
      <c r="G5221">
        <f>VLOOKUP(DIT_CALC!$D$5,DIT_LTL!$B$3:$AL$38,D5221+1,FALSE)</f>
        <v>1</v>
      </c>
    </row>
    <row r="5222" spans="1:7" x14ac:dyDescent="0.25">
      <c r="A5222">
        <v>57201</v>
      </c>
      <c r="B5222" t="s">
        <v>4444</v>
      </c>
      <c r="C5222" t="s">
        <v>1978</v>
      </c>
      <c r="D5222">
        <v>29</v>
      </c>
      <c r="E5222">
        <v>80</v>
      </c>
      <c r="F5222">
        <f>VLOOKUP(DIT_CALC!$D$5,DIT!$B$3:$AL$38,D5222+1,FALSE)</f>
        <v>1</v>
      </c>
      <c r="G5222">
        <f>VLOOKUP(DIT_CALC!$D$5,DIT_LTL!$B$3:$AL$38,D5222+1,FALSE)</f>
        <v>1</v>
      </c>
    </row>
    <row r="5223" spans="1:7" x14ac:dyDescent="0.25">
      <c r="A5223">
        <v>57201</v>
      </c>
      <c r="B5223" t="s">
        <v>2031</v>
      </c>
      <c r="C5223" t="s">
        <v>1978</v>
      </c>
      <c r="D5223">
        <v>29</v>
      </c>
      <c r="E5223">
        <v>90</v>
      </c>
      <c r="F5223">
        <f>VLOOKUP(DIT_CALC!$D$5,DIT!$B$3:$AL$38,D5223+1,FALSE)</f>
        <v>1</v>
      </c>
      <c r="G5223">
        <f>VLOOKUP(DIT_CALC!$D$5,DIT_LTL!$B$3:$AL$38,D5223+1,FALSE)</f>
        <v>1</v>
      </c>
    </row>
    <row r="5224" spans="1:7" x14ac:dyDescent="0.25">
      <c r="A5224">
        <v>57201</v>
      </c>
      <c r="B5224" t="s">
        <v>1734</v>
      </c>
      <c r="C5224" t="s">
        <v>1978</v>
      </c>
      <c r="D5224">
        <v>29</v>
      </c>
      <c r="E5224">
        <v>90</v>
      </c>
      <c r="F5224">
        <f>VLOOKUP(DIT_CALC!$D$5,DIT!$B$3:$AL$38,D5224+1,FALSE)</f>
        <v>1</v>
      </c>
      <c r="G5224">
        <f>VLOOKUP(DIT_CALC!$D$5,DIT_LTL!$B$3:$AL$38,D5224+1,FALSE)</f>
        <v>1</v>
      </c>
    </row>
    <row r="5225" spans="1:7" x14ac:dyDescent="0.25">
      <c r="A5225">
        <v>57201</v>
      </c>
      <c r="B5225" t="s">
        <v>2032</v>
      </c>
      <c r="C5225" t="s">
        <v>1978</v>
      </c>
      <c r="D5225">
        <v>29</v>
      </c>
      <c r="E5225">
        <v>90</v>
      </c>
      <c r="F5225">
        <f>VLOOKUP(DIT_CALC!$D$5,DIT!$B$3:$AL$38,D5225+1,FALSE)</f>
        <v>1</v>
      </c>
      <c r="G5225">
        <f>VLOOKUP(DIT_CALC!$D$5,DIT_LTL!$B$3:$AL$38,D5225+1,FALSE)</f>
        <v>1</v>
      </c>
    </row>
    <row r="5226" spans="1:7" x14ac:dyDescent="0.25">
      <c r="A5226">
        <v>57201</v>
      </c>
      <c r="B5226" t="s">
        <v>4444</v>
      </c>
      <c r="C5226" t="s">
        <v>1978</v>
      </c>
      <c r="D5226">
        <v>29</v>
      </c>
      <c r="E5226">
        <v>90</v>
      </c>
      <c r="F5226">
        <f>VLOOKUP(DIT_CALC!$D$5,DIT!$B$3:$AL$38,D5226+1,FALSE)</f>
        <v>1</v>
      </c>
      <c r="G5226">
        <f>VLOOKUP(DIT_CALC!$D$5,DIT_LTL!$B$3:$AL$38,D5226+1,FALSE)</f>
        <v>1</v>
      </c>
    </row>
    <row r="5227" spans="1:7" x14ac:dyDescent="0.25">
      <c r="A5227">
        <v>57212</v>
      </c>
      <c r="B5227" t="s">
        <v>6525</v>
      </c>
      <c r="C5227" t="s">
        <v>1978</v>
      </c>
      <c r="D5227">
        <v>29</v>
      </c>
      <c r="E5227">
        <v>20</v>
      </c>
      <c r="F5227">
        <f>VLOOKUP(DIT_CALC!$D$5,DIT!$B$3:$AL$38,D5227+1,FALSE)</f>
        <v>1</v>
      </c>
      <c r="G5227">
        <f>VLOOKUP(DIT_CALC!$D$5,DIT_LTL!$B$3:$AL$38,D5227+1,FALSE)</f>
        <v>1</v>
      </c>
    </row>
    <row r="5228" spans="1:7" x14ac:dyDescent="0.25">
      <c r="A5228">
        <v>57212</v>
      </c>
      <c r="B5228" t="s">
        <v>6197</v>
      </c>
      <c r="C5228" t="s">
        <v>1978</v>
      </c>
      <c r="D5228">
        <v>29</v>
      </c>
      <c r="E5228">
        <v>20</v>
      </c>
      <c r="F5228">
        <f>VLOOKUP(DIT_CALC!$D$5,DIT!$B$3:$AL$38,D5228+1,FALSE)</f>
        <v>1</v>
      </c>
      <c r="G5228">
        <f>VLOOKUP(DIT_CALC!$D$5,DIT_LTL!$B$3:$AL$38,D5228+1,FALSE)</f>
        <v>1</v>
      </c>
    </row>
    <row r="5229" spans="1:7" x14ac:dyDescent="0.25">
      <c r="A5229">
        <v>57212</v>
      </c>
      <c r="B5229" t="s">
        <v>3599</v>
      </c>
      <c r="C5229" t="s">
        <v>1978</v>
      </c>
      <c r="D5229">
        <v>29</v>
      </c>
      <c r="E5229">
        <v>20</v>
      </c>
      <c r="F5229">
        <f>VLOOKUP(DIT_CALC!$D$5,DIT!$B$3:$AL$38,D5229+1,FALSE)</f>
        <v>1</v>
      </c>
      <c r="G5229">
        <f>VLOOKUP(DIT_CALC!$D$5,DIT_LTL!$B$3:$AL$38,D5229+1,FALSE)</f>
        <v>1</v>
      </c>
    </row>
    <row r="5230" spans="1:7" x14ac:dyDescent="0.25">
      <c r="A5230">
        <v>57213</v>
      </c>
      <c r="B5230" t="s">
        <v>2034</v>
      </c>
      <c r="C5230" t="s">
        <v>1978</v>
      </c>
      <c r="D5230">
        <v>29</v>
      </c>
      <c r="E5230">
        <v>90</v>
      </c>
      <c r="F5230">
        <f>VLOOKUP(DIT_CALC!$D$5,DIT!$B$3:$AL$38,D5230+1,FALSE)</f>
        <v>1</v>
      </c>
      <c r="G5230">
        <f>VLOOKUP(DIT_CALC!$D$5,DIT_LTL!$B$3:$AL$38,D5230+1,FALSE)</f>
        <v>1</v>
      </c>
    </row>
    <row r="5231" spans="1:7" x14ac:dyDescent="0.25">
      <c r="A5231">
        <v>57214</v>
      </c>
      <c r="B5231" t="s">
        <v>3490</v>
      </c>
      <c r="C5231" t="s">
        <v>1978</v>
      </c>
      <c r="D5231">
        <v>29</v>
      </c>
      <c r="E5231">
        <v>20</v>
      </c>
      <c r="F5231">
        <f>VLOOKUP(DIT_CALC!$D$5,DIT!$B$3:$AL$38,D5231+1,FALSE)</f>
        <v>1</v>
      </c>
      <c r="G5231">
        <f>VLOOKUP(DIT_CALC!$D$5,DIT_LTL!$B$3:$AL$38,D5231+1,FALSE)</f>
        <v>1</v>
      </c>
    </row>
    <row r="5232" spans="1:7" x14ac:dyDescent="0.25">
      <c r="A5232">
        <v>57216</v>
      </c>
      <c r="B5232" t="s">
        <v>2035</v>
      </c>
      <c r="C5232" t="s">
        <v>1978</v>
      </c>
      <c r="D5232">
        <v>29</v>
      </c>
      <c r="E5232">
        <v>70</v>
      </c>
      <c r="F5232">
        <f>VLOOKUP(DIT_CALC!$D$5,DIT!$B$3:$AL$38,D5232+1,FALSE)</f>
        <v>1</v>
      </c>
      <c r="G5232">
        <f>VLOOKUP(DIT_CALC!$D$5,DIT_LTL!$B$3:$AL$38,D5232+1,FALSE)</f>
        <v>1</v>
      </c>
    </row>
    <row r="5233" spans="1:7" x14ac:dyDescent="0.25">
      <c r="A5233">
        <v>57217</v>
      </c>
      <c r="B5233" t="s">
        <v>6198</v>
      </c>
      <c r="C5233" t="s">
        <v>1978</v>
      </c>
      <c r="D5233">
        <v>29</v>
      </c>
      <c r="E5233">
        <v>15</v>
      </c>
      <c r="F5233">
        <f>VLOOKUP(DIT_CALC!$D$5,DIT!$B$3:$AL$38,D5233+1,FALSE)</f>
        <v>1</v>
      </c>
      <c r="G5233">
        <f>VLOOKUP(DIT_CALC!$D$5,DIT_LTL!$B$3:$AL$38,D5233+1,FALSE)</f>
        <v>1</v>
      </c>
    </row>
    <row r="5234" spans="1:7" x14ac:dyDescent="0.25">
      <c r="A5234">
        <v>57217</v>
      </c>
      <c r="B5234" t="s">
        <v>2036</v>
      </c>
      <c r="C5234" t="s">
        <v>1978</v>
      </c>
      <c r="D5234">
        <v>29</v>
      </c>
      <c r="E5234">
        <v>77</v>
      </c>
      <c r="F5234">
        <f>VLOOKUP(DIT_CALC!$D$5,DIT!$B$3:$AL$38,D5234+1,FALSE)</f>
        <v>1</v>
      </c>
      <c r="G5234">
        <f>VLOOKUP(DIT_CALC!$D$5,DIT_LTL!$B$3:$AL$38,D5234+1,FALSE)</f>
        <v>1</v>
      </c>
    </row>
    <row r="5235" spans="1:7" x14ac:dyDescent="0.25">
      <c r="A5235">
        <v>57217</v>
      </c>
      <c r="B5235" t="s">
        <v>3339</v>
      </c>
      <c r="C5235" t="s">
        <v>1978</v>
      </c>
      <c r="D5235">
        <v>29</v>
      </c>
      <c r="E5235">
        <v>77</v>
      </c>
      <c r="F5235">
        <f>VLOOKUP(DIT_CALC!$D$5,DIT!$B$3:$AL$38,D5235+1,FALSE)</f>
        <v>1</v>
      </c>
      <c r="G5235">
        <f>VLOOKUP(DIT_CALC!$D$5,DIT_LTL!$B$3:$AL$38,D5235+1,FALSE)</f>
        <v>1</v>
      </c>
    </row>
    <row r="5236" spans="1:7" x14ac:dyDescent="0.25">
      <c r="A5236">
        <v>57218</v>
      </c>
      <c r="B5236" t="s">
        <v>2037</v>
      </c>
      <c r="C5236" t="s">
        <v>1978</v>
      </c>
      <c r="D5236">
        <v>29</v>
      </c>
      <c r="E5236">
        <v>90</v>
      </c>
      <c r="F5236">
        <f>VLOOKUP(DIT_CALC!$D$5,DIT!$B$3:$AL$38,D5236+1,FALSE)</f>
        <v>1</v>
      </c>
      <c r="G5236">
        <f>VLOOKUP(DIT_CALC!$D$5,DIT_LTL!$B$3:$AL$38,D5236+1,FALSE)</f>
        <v>1</v>
      </c>
    </row>
    <row r="5237" spans="1:7" x14ac:dyDescent="0.25">
      <c r="A5237">
        <v>57219</v>
      </c>
      <c r="B5237" t="s">
        <v>3594</v>
      </c>
      <c r="C5237" t="s">
        <v>1978</v>
      </c>
      <c r="D5237">
        <v>29</v>
      </c>
      <c r="E5237">
        <v>77</v>
      </c>
      <c r="F5237">
        <f>VLOOKUP(DIT_CALC!$D$5,DIT!$B$3:$AL$38,D5237+1,FALSE)</f>
        <v>1</v>
      </c>
      <c r="G5237">
        <f>VLOOKUP(DIT_CALC!$D$5,DIT_LTL!$B$3:$AL$38,D5237+1,FALSE)</f>
        <v>1</v>
      </c>
    </row>
    <row r="5238" spans="1:7" x14ac:dyDescent="0.25">
      <c r="A5238">
        <v>57219</v>
      </c>
      <c r="B5238" t="s">
        <v>4449</v>
      </c>
      <c r="C5238" t="s">
        <v>1978</v>
      </c>
      <c r="D5238">
        <v>29</v>
      </c>
      <c r="E5238">
        <v>100</v>
      </c>
      <c r="F5238">
        <f>VLOOKUP(DIT_CALC!$D$5,DIT!$B$3:$AL$38,D5238+1,FALSE)</f>
        <v>1</v>
      </c>
      <c r="G5238">
        <f>VLOOKUP(DIT_CALC!$D$5,DIT_LTL!$B$3:$AL$38,D5238+1,FALSE)</f>
        <v>1</v>
      </c>
    </row>
    <row r="5239" spans="1:7" x14ac:dyDescent="0.25">
      <c r="A5239">
        <v>57220</v>
      </c>
      <c r="B5239" t="s">
        <v>5096</v>
      </c>
      <c r="C5239" t="s">
        <v>1978</v>
      </c>
      <c r="D5239">
        <v>29</v>
      </c>
      <c r="E5239">
        <v>90</v>
      </c>
      <c r="F5239">
        <f>VLOOKUP(DIT_CALC!$D$5,DIT!$B$3:$AL$38,D5239+1,FALSE)</f>
        <v>1</v>
      </c>
      <c r="G5239">
        <f>VLOOKUP(DIT_CALC!$D$5,DIT_LTL!$B$3:$AL$38,D5239+1,FALSE)</f>
        <v>1</v>
      </c>
    </row>
    <row r="5240" spans="1:7" x14ac:dyDescent="0.25">
      <c r="A5240">
        <v>57221</v>
      </c>
      <c r="B5240" t="s">
        <v>4326</v>
      </c>
      <c r="C5240" t="s">
        <v>1978</v>
      </c>
      <c r="D5240">
        <v>29</v>
      </c>
      <c r="E5240">
        <v>20</v>
      </c>
      <c r="F5240">
        <f>VLOOKUP(DIT_CALC!$D$5,DIT!$B$3:$AL$38,D5240+1,FALSE)</f>
        <v>1</v>
      </c>
      <c r="G5240">
        <f>VLOOKUP(DIT_CALC!$D$5,DIT_LTL!$B$3:$AL$38,D5240+1,FALSE)</f>
        <v>1</v>
      </c>
    </row>
    <row r="5241" spans="1:7" x14ac:dyDescent="0.25">
      <c r="A5241">
        <v>57223</v>
      </c>
      <c r="B5241" t="s">
        <v>2038</v>
      </c>
      <c r="C5241" t="s">
        <v>1978</v>
      </c>
      <c r="D5241">
        <v>29</v>
      </c>
      <c r="E5241">
        <v>90</v>
      </c>
      <c r="F5241">
        <f>VLOOKUP(DIT_CALC!$D$5,DIT!$B$3:$AL$38,D5241+1,FALSE)</f>
        <v>1</v>
      </c>
      <c r="G5241">
        <f>VLOOKUP(DIT_CALC!$D$5,DIT_LTL!$B$3:$AL$38,D5241+1,FALSE)</f>
        <v>1</v>
      </c>
    </row>
    <row r="5242" spans="1:7" x14ac:dyDescent="0.25">
      <c r="A5242">
        <v>57224</v>
      </c>
      <c r="B5242" t="s">
        <v>2039</v>
      </c>
      <c r="C5242" t="s">
        <v>1978</v>
      </c>
      <c r="D5242">
        <v>29</v>
      </c>
      <c r="E5242">
        <v>60</v>
      </c>
      <c r="F5242">
        <f>VLOOKUP(DIT_CALC!$D$5,DIT!$B$3:$AL$38,D5242+1,FALSE)</f>
        <v>1</v>
      </c>
      <c r="G5242">
        <f>VLOOKUP(DIT_CALC!$D$5,DIT_LTL!$B$3:$AL$38,D5242+1,FALSE)</f>
        <v>1</v>
      </c>
    </row>
    <row r="5243" spans="1:7" x14ac:dyDescent="0.25">
      <c r="A5243">
        <v>57225</v>
      </c>
      <c r="B5243" t="s">
        <v>4770</v>
      </c>
      <c r="C5243" t="s">
        <v>1978</v>
      </c>
      <c r="D5243">
        <v>29</v>
      </c>
      <c r="E5243">
        <v>15</v>
      </c>
      <c r="F5243">
        <f>VLOOKUP(DIT_CALC!$D$5,DIT!$B$3:$AL$38,D5243+1,FALSE)</f>
        <v>1</v>
      </c>
      <c r="G5243">
        <f>VLOOKUP(DIT_CALC!$D$5,DIT_LTL!$B$3:$AL$38,D5243+1,FALSE)</f>
        <v>1</v>
      </c>
    </row>
    <row r="5244" spans="1:7" x14ac:dyDescent="0.25">
      <c r="A5244">
        <v>57226</v>
      </c>
      <c r="B5244" t="s">
        <v>2040</v>
      </c>
      <c r="C5244" t="s">
        <v>1978</v>
      </c>
      <c r="D5244">
        <v>29</v>
      </c>
      <c r="E5244">
        <v>90</v>
      </c>
      <c r="F5244">
        <f>VLOOKUP(DIT_CALC!$D$5,DIT!$B$3:$AL$38,D5244+1,FALSE)</f>
        <v>1</v>
      </c>
      <c r="G5244">
        <f>VLOOKUP(DIT_CALC!$D$5,DIT_LTL!$B$3:$AL$38,D5244+1,FALSE)</f>
        <v>1</v>
      </c>
    </row>
    <row r="5245" spans="1:7" x14ac:dyDescent="0.25">
      <c r="A5245">
        <v>57226</v>
      </c>
      <c r="B5245" t="s">
        <v>3415</v>
      </c>
      <c r="C5245" t="s">
        <v>1978</v>
      </c>
      <c r="D5245">
        <v>29</v>
      </c>
      <c r="E5245">
        <v>90</v>
      </c>
      <c r="F5245">
        <f>VLOOKUP(DIT_CALC!$D$5,DIT!$B$3:$AL$38,D5245+1,FALSE)</f>
        <v>1</v>
      </c>
      <c r="G5245">
        <f>VLOOKUP(DIT_CALC!$D$5,DIT_LTL!$B$3:$AL$38,D5245+1,FALSE)</f>
        <v>1</v>
      </c>
    </row>
    <row r="5246" spans="1:7" x14ac:dyDescent="0.25">
      <c r="A5246">
        <v>57227</v>
      </c>
      <c r="B5246" t="s">
        <v>2041</v>
      </c>
      <c r="C5246" t="s">
        <v>1978</v>
      </c>
      <c r="D5246">
        <v>29</v>
      </c>
      <c r="E5246">
        <v>70</v>
      </c>
      <c r="F5246">
        <f>VLOOKUP(DIT_CALC!$D$5,DIT!$B$3:$AL$38,D5246+1,FALSE)</f>
        <v>1</v>
      </c>
      <c r="G5246">
        <f>VLOOKUP(DIT_CALC!$D$5,DIT_LTL!$B$3:$AL$38,D5246+1,FALSE)</f>
        <v>1</v>
      </c>
    </row>
    <row r="5247" spans="1:7" x14ac:dyDescent="0.25">
      <c r="A5247">
        <v>57231</v>
      </c>
      <c r="B5247" t="s">
        <v>2042</v>
      </c>
      <c r="C5247" t="s">
        <v>1978</v>
      </c>
      <c r="D5247">
        <v>29</v>
      </c>
      <c r="E5247">
        <v>20</v>
      </c>
      <c r="F5247">
        <f>VLOOKUP(DIT_CALC!$D$5,DIT!$B$3:$AL$38,D5247+1,FALSE)</f>
        <v>1</v>
      </c>
      <c r="G5247">
        <f>VLOOKUP(DIT_CALC!$D$5,DIT_LTL!$B$3:$AL$38,D5247+1,FALSE)</f>
        <v>1</v>
      </c>
    </row>
    <row r="5248" spans="1:7" x14ac:dyDescent="0.25">
      <c r="A5248">
        <v>57232</v>
      </c>
      <c r="B5248" t="s">
        <v>4397</v>
      </c>
      <c r="C5248" t="s">
        <v>1978</v>
      </c>
      <c r="D5248">
        <v>29</v>
      </c>
      <c r="E5248">
        <v>60</v>
      </c>
      <c r="F5248">
        <f>VLOOKUP(DIT_CALC!$D$5,DIT!$B$3:$AL$38,D5248+1,FALSE)</f>
        <v>1</v>
      </c>
      <c r="G5248">
        <f>VLOOKUP(DIT_CALC!$D$5,DIT_LTL!$B$3:$AL$38,D5248+1,FALSE)</f>
        <v>1</v>
      </c>
    </row>
    <row r="5249" spans="1:7" x14ac:dyDescent="0.25">
      <c r="A5249">
        <v>57233</v>
      </c>
      <c r="B5249" t="s">
        <v>2044</v>
      </c>
      <c r="C5249" t="s">
        <v>1978</v>
      </c>
      <c r="D5249">
        <v>29</v>
      </c>
      <c r="E5249">
        <v>20</v>
      </c>
      <c r="F5249">
        <f>VLOOKUP(DIT_CALC!$D$5,DIT!$B$3:$AL$38,D5249+1,FALSE)</f>
        <v>1</v>
      </c>
      <c r="G5249">
        <f>VLOOKUP(DIT_CALC!$D$5,DIT_LTL!$B$3:$AL$38,D5249+1,FALSE)</f>
        <v>1</v>
      </c>
    </row>
    <row r="5250" spans="1:7" x14ac:dyDescent="0.25">
      <c r="A5250">
        <v>57234</v>
      </c>
      <c r="B5250" t="s">
        <v>2045</v>
      </c>
      <c r="C5250" t="s">
        <v>1978</v>
      </c>
      <c r="D5250">
        <v>29</v>
      </c>
      <c r="E5250">
        <v>90</v>
      </c>
      <c r="F5250">
        <f>VLOOKUP(DIT_CALC!$D$5,DIT!$B$3:$AL$38,D5250+1,FALSE)</f>
        <v>1</v>
      </c>
      <c r="G5250">
        <f>VLOOKUP(DIT_CALC!$D$5,DIT_LTL!$B$3:$AL$38,D5250+1,FALSE)</f>
        <v>1</v>
      </c>
    </row>
    <row r="5251" spans="1:7" x14ac:dyDescent="0.25">
      <c r="A5251">
        <v>57234</v>
      </c>
      <c r="B5251" t="s">
        <v>2046</v>
      </c>
      <c r="C5251" t="s">
        <v>1978</v>
      </c>
      <c r="D5251">
        <v>29</v>
      </c>
      <c r="E5251">
        <v>90</v>
      </c>
      <c r="F5251">
        <f>VLOOKUP(DIT_CALC!$D$5,DIT!$B$3:$AL$38,D5251+1,FALSE)</f>
        <v>1</v>
      </c>
      <c r="G5251">
        <f>VLOOKUP(DIT_CALC!$D$5,DIT_LTL!$B$3:$AL$38,D5251+1,FALSE)</f>
        <v>1</v>
      </c>
    </row>
    <row r="5252" spans="1:7" x14ac:dyDescent="0.25">
      <c r="A5252">
        <v>57235</v>
      </c>
      <c r="B5252" t="s">
        <v>4694</v>
      </c>
      <c r="C5252" t="s">
        <v>1978</v>
      </c>
      <c r="D5252">
        <v>29</v>
      </c>
      <c r="E5252">
        <v>77</v>
      </c>
      <c r="F5252">
        <f>VLOOKUP(DIT_CALC!$D$5,DIT!$B$3:$AL$38,D5252+1,FALSE)</f>
        <v>1</v>
      </c>
      <c r="G5252">
        <f>VLOOKUP(DIT_CALC!$D$5,DIT_LTL!$B$3:$AL$38,D5252+1,FALSE)</f>
        <v>1</v>
      </c>
    </row>
    <row r="5253" spans="1:7" x14ac:dyDescent="0.25">
      <c r="A5253">
        <v>57236</v>
      </c>
      <c r="B5253" t="s">
        <v>3238</v>
      </c>
      <c r="C5253" t="s">
        <v>1978</v>
      </c>
      <c r="D5253">
        <v>29</v>
      </c>
      <c r="E5253">
        <v>15</v>
      </c>
      <c r="F5253">
        <f>VLOOKUP(DIT_CALC!$D$5,DIT!$B$3:$AL$38,D5253+1,FALSE)</f>
        <v>1</v>
      </c>
      <c r="G5253">
        <f>VLOOKUP(DIT_CALC!$D$5,DIT_LTL!$B$3:$AL$38,D5253+1,FALSE)</f>
        <v>1</v>
      </c>
    </row>
    <row r="5254" spans="1:7" x14ac:dyDescent="0.25">
      <c r="A5254">
        <v>57237</v>
      </c>
      <c r="B5254" t="s">
        <v>1847</v>
      </c>
      <c r="C5254" t="s">
        <v>1978</v>
      </c>
      <c r="D5254">
        <v>29</v>
      </c>
      <c r="E5254">
        <v>90</v>
      </c>
      <c r="F5254">
        <f>VLOOKUP(DIT_CALC!$D$5,DIT!$B$3:$AL$38,D5254+1,FALSE)</f>
        <v>1</v>
      </c>
      <c r="G5254">
        <f>VLOOKUP(DIT_CALC!$D$5,DIT_LTL!$B$3:$AL$38,D5254+1,FALSE)</f>
        <v>1</v>
      </c>
    </row>
    <row r="5255" spans="1:7" x14ac:dyDescent="0.25">
      <c r="A5255">
        <v>57238</v>
      </c>
      <c r="B5255" t="s">
        <v>6526</v>
      </c>
      <c r="C5255" t="s">
        <v>1978</v>
      </c>
      <c r="D5255">
        <v>29</v>
      </c>
      <c r="E5255">
        <v>75</v>
      </c>
      <c r="F5255">
        <f>VLOOKUP(DIT_CALC!$D$5,DIT!$B$3:$AL$38,D5255+1,FALSE)</f>
        <v>1</v>
      </c>
      <c r="G5255">
        <f>VLOOKUP(DIT_CALC!$D$5,DIT_LTL!$B$3:$AL$38,D5255+1,FALSE)</f>
        <v>1</v>
      </c>
    </row>
    <row r="5256" spans="1:7" x14ac:dyDescent="0.25">
      <c r="A5256">
        <v>57238</v>
      </c>
      <c r="B5256" t="s">
        <v>6199</v>
      </c>
      <c r="C5256" t="s">
        <v>1978</v>
      </c>
      <c r="D5256">
        <v>29</v>
      </c>
      <c r="E5256">
        <v>75</v>
      </c>
      <c r="F5256">
        <f>VLOOKUP(DIT_CALC!$D$5,DIT!$B$3:$AL$38,D5256+1,FALSE)</f>
        <v>1</v>
      </c>
      <c r="G5256">
        <f>VLOOKUP(DIT_CALC!$D$5,DIT_LTL!$B$3:$AL$38,D5256+1,FALSE)</f>
        <v>1</v>
      </c>
    </row>
    <row r="5257" spans="1:7" x14ac:dyDescent="0.25">
      <c r="A5257">
        <v>57238</v>
      </c>
      <c r="B5257" t="s">
        <v>2047</v>
      </c>
      <c r="C5257" t="s">
        <v>1978</v>
      </c>
      <c r="D5257">
        <v>29</v>
      </c>
      <c r="E5257">
        <v>75</v>
      </c>
      <c r="F5257">
        <f>VLOOKUP(DIT_CALC!$D$5,DIT!$B$3:$AL$38,D5257+1,FALSE)</f>
        <v>1</v>
      </c>
      <c r="G5257">
        <f>VLOOKUP(DIT_CALC!$D$5,DIT_LTL!$B$3:$AL$38,D5257+1,FALSE)</f>
        <v>1</v>
      </c>
    </row>
    <row r="5258" spans="1:7" x14ac:dyDescent="0.25">
      <c r="A5258">
        <v>57239</v>
      </c>
      <c r="B5258" t="s">
        <v>2048</v>
      </c>
      <c r="C5258" t="s">
        <v>1978</v>
      </c>
      <c r="D5258">
        <v>29</v>
      </c>
      <c r="E5258">
        <v>100</v>
      </c>
      <c r="F5258">
        <f>VLOOKUP(DIT_CALC!$D$5,DIT!$B$3:$AL$38,D5258+1,FALSE)</f>
        <v>1</v>
      </c>
      <c r="G5258">
        <f>VLOOKUP(DIT_CALC!$D$5,DIT_LTL!$B$3:$AL$38,D5258+1,FALSE)</f>
        <v>1</v>
      </c>
    </row>
    <row r="5259" spans="1:7" x14ac:dyDescent="0.25">
      <c r="A5259">
        <v>57241</v>
      </c>
      <c r="B5259" t="s">
        <v>2049</v>
      </c>
      <c r="C5259" t="s">
        <v>1978</v>
      </c>
      <c r="D5259">
        <v>29</v>
      </c>
      <c r="E5259">
        <v>20</v>
      </c>
      <c r="F5259">
        <f>VLOOKUP(DIT_CALC!$D$5,DIT!$B$3:$AL$38,D5259+1,FALSE)</f>
        <v>1</v>
      </c>
      <c r="G5259">
        <f>VLOOKUP(DIT_CALC!$D$5,DIT_LTL!$B$3:$AL$38,D5259+1,FALSE)</f>
        <v>1</v>
      </c>
    </row>
    <row r="5260" spans="1:7" x14ac:dyDescent="0.25">
      <c r="A5260">
        <v>57241</v>
      </c>
      <c r="B5260" t="s">
        <v>2050</v>
      </c>
      <c r="C5260" t="s">
        <v>1978</v>
      </c>
      <c r="D5260">
        <v>29</v>
      </c>
      <c r="E5260">
        <v>20</v>
      </c>
      <c r="F5260">
        <f>VLOOKUP(DIT_CALC!$D$5,DIT!$B$3:$AL$38,D5260+1,FALSE)</f>
        <v>1</v>
      </c>
      <c r="G5260">
        <f>VLOOKUP(DIT_CALC!$D$5,DIT_LTL!$B$3:$AL$38,D5260+1,FALSE)</f>
        <v>1</v>
      </c>
    </row>
    <row r="5261" spans="1:7" x14ac:dyDescent="0.25">
      <c r="A5261">
        <v>57242</v>
      </c>
      <c r="B5261" t="s">
        <v>2051</v>
      </c>
      <c r="C5261" t="s">
        <v>1978</v>
      </c>
      <c r="D5261">
        <v>29</v>
      </c>
      <c r="E5261">
        <v>15</v>
      </c>
      <c r="F5261">
        <f>VLOOKUP(DIT_CALC!$D$5,DIT!$B$3:$AL$38,D5261+1,FALSE)</f>
        <v>1</v>
      </c>
      <c r="G5261">
        <f>VLOOKUP(DIT_CALC!$D$5,DIT_LTL!$B$3:$AL$38,D5261+1,FALSE)</f>
        <v>1</v>
      </c>
    </row>
    <row r="5262" spans="1:7" x14ac:dyDescent="0.25">
      <c r="A5262">
        <v>57243</v>
      </c>
      <c r="B5262" t="s">
        <v>4287</v>
      </c>
      <c r="C5262" t="s">
        <v>1978</v>
      </c>
      <c r="D5262">
        <v>29</v>
      </c>
      <c r="E5262">
        <v>15</v>
      </c>
      <c r="F5262">
        <f>VLOOKUP(DIT_CALC!$D$5,DIT!$B$3:$AL$38,D5262+1,FALSE)</f>
        <v>1</v>
      </c>
      <c r="G5262">
        <f>VLOOKUP(DIT_CALC!$D$5,DIT_LTL!$B$3:$AL$38,D5262+1,FALSE)</f>
        <v>1</v>
      </c>
    </row>
    <row r="5263" spans="1:7" x14ac:dyDescent="0.25">
      <c r="A5263">
        <v>57245</v>
      </c>
      <c r="B5263" t="s">
        <v>2052</v>
      </c>
      <c r="C5263" t="s">
        <v>1978</v>
      </c>
      <c r="D5263">
        <v>29</v>
      </c>
      <c r="E5263">
        <v>75</v>
      </c>
      <c r="F5263">
        <f>VLOOKUP(DIT_CALC!$D$5,DIT!$B$3:$AL$38,D5263+1,FALSE)</f>
        <v>1</v>
      </c>
      <c r="G5263">
        <f>VLOOKUP(DIT_CALC!$D$5,DIT_LTL!$B$3:$AL$38,D5263+1,FALSE)</f>
        <v>1</v>
      </c>
    </row>
    <row r="5264" spans="1:7" x14ac:dyDescent="0.25">
      <c r="A5264">
        <v>57246</v>
      </c>
      <c r="B5264" t="s">
        <v>2053</v>
      </c>
      <c r="C5264" t="s">
        <v>1978</v>
      </c>
      <c r="D5264">
        <v>29</v>
      </c>
      <c r="E5264">
        <v>75</v>
      </c>
      <c r="F5264">
        <f>VLOOKUP(DIT_CALC!$D$5,DIT!$B$3:$AL$38,D5264+1,FALSE)</f>
        <v>1</v>
      </c>
      <c r="G5264">
        <f>VLOOKUP(DIT_CALC!$D$5,DIT_LTL!$B$3:$AL$38,D5264+1,FALSE)</f>
        <v>1</v>
      </c>
    </row>
    <row r="5265" spans="1:7" x14ac:dyDescent="0.25">
      <c r="A5265">
        <v>57247</v>
      </c>
      <c r="B5265" t="s">
        <v>3875</v>
      </c>
      <c r="C5265" t="s">
        <v>1978</v>
      </c>
      <c r="D5265">
        <v>29</v>
      </c>
      <c r="E5265">
        <v>60</v>
      </c>
      <c r="F5265">
        <f>VLOOKUP(DIT_CALC!$D$5,DIT!$B$3:$AL$38,D5265+1,FALSE)</f>
        <v>1</v>
      </c>
      <c r="G5265">
        <f>VLOOKUP(DIT_CALC!$D$5,DIT_LTL!$B$3:$AL$38,D5265+1,FALSE)</f>
        <v>1</v>
      </c>
    </row>
    <row r="5266" spans="1:7" x14ac:dyDescent="0.25">
      <c r="A5266">
        <v>57248</v>
      </c>
      <c r="B5266" t="s">
        <v>2054</v>
      </c>
      <c r="C5266" t="s">
        <v>1978</v>
      </c>
      <c r="D5266">
        <v>29</v>
      </c>
      <c r="E5266">
        <v>20</v>
      </c>
      <c r="F5266">
        <f>VLOOKUP(DIT_CALC!$D$5,DIT!$B$3:$AL$38,D5266+1,FALSE)</f>
        <v>1</v>
      </c>
      <c r="G5266">
        <f>VLOOKUP(DIT_CALC!$D$5,DIT_LTL!$B$3:$AL$38,D5266+1,FALSE)</f>
        <v>1</v>
      </c>
    </row>
    <row r="5267" spans="1:7" x14ac:dyDescent="0.25">
      <c r="A5267">
        <v>57249</v>
      </c>
      <c r="B5267" t="s">
        <v>2043</v>
      </c>
      <c r="C5267" t="s">
        <v>1978</v>
      </c>
      <c r="D5267">
        <v>29</v>
      </c>
      <c r="E5267">
        <v>20</v>
      </c>
      <c r="F5267">
        <f>VLOOKUP(DIT_CALC!$D$5,DIT!$B$3:$AL$38,D5267+1,FALSE)</f>
        <v>1</v>
      </c>
      <c r="G5267">
        <f>VLOOKUP(DIT_CALC!$D$5,DIT_LTL!$B$3:$AL$38,D5267+1,FALSE)</f>
        <v>1</v>
      </c>
    </row>
    <row r="5268" spans="1:7" x14ac:dyDescent="0.25">
      <c r="A5268">
        <v>57251</v>
      </c>
      <c r="B5268" t="s">
        <v>2055</v>
      </c>
      <c r="C5268" t="s">
        <v>1978</v>
      </c>
      <c r="D5268">
        <v>29</v>
      </c>
      <c r="E5268">
        <v>75</v>
      </c>
      <c r="F5268">
        <f>VLOOKUP(DIT_CALC!$D$5,DIT!$B$3:$AL$38,D5268+1,FALSE)</f>
        <v>1</v>
      </c>
      <c r="G5268">
        <f>VLOOKUP(DIT_CALC!$D$5,DIT_LTL!$B$3:$AL$38,D5268+1,FALSE)</f>
        <v>1</v>
      </c>
    </row>
    <row r="5269" spans="1:7" x14ac:dyDescent="0.25">
      <c r="A5269">
        <v>57252</v>
      </c>
      <c r="B5269" t="s">
        <v>2056</v>
      </c>
      <c r="C5269" t="s">
        <v>1978</v>
      </c>
      <c r="D5269">
        <v>29</v>
      </c>
      <c r="E5269">
        <v>70</v>
      </c>
      <c r="F5269">
        <f>VLOOKUP(DIT_CALC!$D$5,DIT!$B$3:$AL$38,D5269+1,FALSE)</f>
        <v>1</v>
      </c>
      <c r="G5269">
        <f>VLOOKUP(DIT_CALC!$D$5,DIT_LTL!$B$3:$AL$38,D5269+1,FALSE)</f>
        <v>1</v>
      </c>
    </row>
    <row r="5270" spans="1:7" x14ac:dyDescent="0.25">
      <c r="A5270">
        <v>57255</v>
      </c>
      <c r="B5270" t="s">
        <v>2057</v>
      </c>
      <c r="C5270" t="s">
        <v>1978</v>
      </c>
      <c r="D5270">
        <v>29</v>
      </c>
      <c r="E5270">
        <v>60</v>
      </c>
      <c r="F5270">
        <f>VLOOKUP(DIT_CALC!$D$5,DIT!$B$3:$AL$38,D5270+1,FALSE)</f>
        <v>1</v>
      </c>
      <c r="G5270">
        <f>VLOOKUP(DIT_CALC!$D$5,DIT_LTL!$B$3:$AL$38,D5270+1,FALSE)</f>
        <v>1</v>
      </c>
    </row>
    <row r="5271" spans="1:7" x14ac:dyDescent="0.25">
      <c r="A5271">
        <v>57255</v>
      </c>
      <c r="B5271" t="s">
        <v>2058</v>
      </c>
      <c r="C5271" t="s">
        <v>1978</v>
      </c>
      <c r="D5271">
        <v>29</v>
      </c>
      <c r="E5271">
        <v>60</v>
      </c>
      <c r="F5271">
        <f>VLOOKUP(DIT_CALC!$D$5,DIT!$B$3:$AL$38,D5271+1,FALSE)</f>
        <v>1</v>
      </c>
      <c r="G5271">
        <f>VLOOKUP(DIT_CALC!$D$5,DIT_LTL!$B$3:$AL$38,D5271+1,FALSE)</f>
        <v>1</v>
      </c>
    </row>
    <row r="5272" spans="1:7" x14ac:dyDescent="0.25">
      <c r="A5272">
        <v>57256</v>
      </c>
      <c r="B5272" t="s">
        <v>2059</v>
      </c>
      <c r="C5272" t="s">
        <v>1978</v>
      </c>
      <c r="D5272">
        <v>29</v>
      </c>
      <c r="E5272">
        <v>75</v>
      </c>
      <c r="F5272">
        <f>VLOOKUP(DIT_CALC!$D$5,DIT!$B$3:$AL$38,D5272+1,FALSE)</f>
        <v>1</v>
      </c>
      <c r="G5272">
        <f>VLOOKUP(DIT_CALC!$D$5,DIT_LTL!$B$3:$AL$38,D5272+1,FALSE)</f>
        <v>1</v>
      </c>
    </row>
    <row r="5273" spans="1:7" x14ac:dyDescent="0.25">
      <c r="A5273">
        <v>57257</v>
      </c>
      <c r="B5273" t="s">
        <v>2060</v>
      </c>
      <c r="C5273" t="s">
        <v>1978</v>
      </c>
      <c r="D5273">
        <v>29</v>
      </c>
      <c r="E5273">
        <v>60</v>
      </c>
      <c r="F5273">
        <f>VLOOKUP(DIT_CALC!$D$5,DIT!$B$3:$AL$38,D5273+1,FALSE)</f>
        <v>1</v>
      </c>
      <c r="G5273">
        <f>VLOOKUP(DIT_CALC!$D$5,DIT_LTL!$B$3:$AL$38,D5273+1,FALSE)</f>
        <v>1</v>
      </c>
    </row>
    <row r="5274" spans="1:7" x14ac:dyDescent="0.25">
      <c r="A5274">
        <v>57258</v>
      </c>
      <c r="B5274" t="s">
        <v>2061</v>
      </c>
      <c r="C5274" t="s">
        <v>1978</v>
      </c>
      <c r="D5274">
        <v>29</v>
      </c>
      <c r="E5274">
        <v>15</v>
      </c>
      <c r="F5274">
        <f>VLOOKUP(DIT_CALC!$D$5,DIT!$B$3:$AL$38,D5274+1,FALSE)</f>
        <v>1</v>
      </c>
      <c r="G5274">
        <f>VLOOKUP(DIT_CALC!$D$5,DIT_LTL!$B$3:$AL$38,D5274+1,FALSE)</f>
        <v>1</v>
      </c>
    </row>
    <row r="5275" spans="1:7" x14ac:dyDescent="0.25">
      <c r="A5275">
        <v>57258</v>
      </c>
      <c r="B5275" t="s">
        <v>3671</v>
      </c>
      <c r="C5275" t="s">
        <v>1978</v>
      </c>
      <c r="D5275">
        <v>29</v>
      </c>
      <c r="E5275">
        <v>15</v>
      </c>
      <c r="F5275">
        <f>VLOOKUP(DIT_CALC!$D$5,DIT!$B$3:$AL$38,D5275+1,FALSE)</f>
        <v>1</v>
      </c>
      <c r="G5275">
        <f>VLOOKUP(DIT_CALC!$D$5,DIT_LTL!$B$3:$AL$38,D5275+1,FALSE)</f>
        <v>1</v>
      </c>
    </row>
    <row r="5276" spans="1:7" x14ac:dyDescent="0.25">
      <c r="A5276">
        <v>57259</v>
      </c>
      <c r="B5276" t="s">
        <v>2062</v>
      </c>
      <c r="C5276" t="s">
        <v>1978</v>
      </c>
      <c r="D5276">
        <v>29</v>
      </c>
      <c r="E5276">
        <v>75</v>
      </c>
      <c r="F5276">
        <f>VLOOKUP(DIT_CALC!$D$5,DIT!$B$3:$AL$38,D5276+1,FALSE)</f>
        <v>1</v>
      </c>
      <c r="G5276">
        <f>VLOOKUP(DIT_CALC!$D$5,DIT_LTL!$B$3:$AL$38,D5276+1,FALSE)</f>
        <v>1</v>
      </c>
    </row>
    <row r="5277" spans="1:7" x14ac:dyDescent="0.25">
      <c r="A5277">
        <v>57259</v>
      </c>
      <c r="B5277" t="s">
        <v>2063</v>
      </c>
      <c r="C5277" t="s">
        <v>1978</v>
      </c>
      <c r="D5277">
        <v>29</v>
      </c>
      <c r="E5277">
        <v>75</v>
      </c>
      <c r="F5277">
        <f>VLOOKUP(DIT_CALC!$D$5,DIT!$B$3:$AL$38,D5277+1,FALSE)</f>
        <v>1</v>
      </c>
      <c r="G5277">
        <f>VLOOKUP(DIT_CALC!$D$5,DIT_LTL!$B$3:$AL$38,D5277+1,FALSE)</f>
        <v>1</v>
      </c>
    </row>
    <row r="5278" spans="1:7" x14ac:dyDescent="0.25">
      <c r="A5278">
        <v>57260</v>
      </c>
      <c r="B5278" t="s">
        <v>4858</v>
      </c>
      <c r="C5278" t="s">
        <v>1978</v>
      </c>
      <c r="D5278">
        <v>29</v>
      </c>
      <c r="E5278">
        <v>60</v>
      </c>
      <c r="F5278">
        <f>VLOOKUP(DIT_CALC!$D$5,DIT!$B$3:$AL$38,D5278+1,FALSE)</f>
        <v>1</v>
      </c>
      <c r="G5278">
        <f>VLOOKUP(DIT_CALC!$D$5,DIT_LTL!$B$3:$AL$38,D5278+1,FALSE)</f>
        <v>1</v>
      </c>
    </row>
    <row r="5279" spans="1:7" x14ac:dyDescent="0.25">
      <c r="A5279">
        <v>57260</v>
      </c>
      <c r="B5279" t="s">
        <v>4185</v>
      </c>
      <c r="C5279" t="s">
        <v>1978</v>
      </c>
      <c r="D5279">
        <v>29</v>
      </c>
      <c r="E5279">
        <v>60</v>
      </c>
      <c r="F5279">
        <f>VLOOKUP(DIT_CALC!$D$5,DIT!$B$3:$AL$38,D5279+1,FALSE)</f>
        <v>1</v>
      </c>
      <c r="G5279">
        <f>VLOOKUP(DIT_CALC!$D$5,DIT_LTL!$B$3:$AL$38,D5279+1,FALSE)</f>
        <v>1</v>
      </c>
    </row>
    <row r="5280" spans="1:7" x14ac:dyDescent="0.25">
      <c r="A5280">
        <v>57260</v>
      </c>
      <c r="B5280" t="s">
        <v>6200</v>
      </c>
      <c r="C5280" t="s">
        <v>1978</v>
      </c>
      <c r="D5280">
        <v>29</v>
      </c>
      <c r="E5280">
        <v>60</v>
      </c>
      <c r="F5280">
        <f>VLOOKUP(DIT_CALC!$D$5,DIT!$B$3:$AL$38,D5280+1,FALSE)</f>
        <v>1</v>
      </c>
      <c r="G5280">
        <f>VLOOKUP(DIT_CALC!$D$5,DIT_LTL!$B$3:$AL$38,D5280+1,FALSE)</f>
        <v>1</v>
      </c>
    </row>
    <row r="5281" spans="1:7" x14ac:dyDescent="0.25">
      <c r="A5281">
        <v>57261</v>
      </c>
      <c r="B5281" t="s">
        <v>2064</v>
      </c>
      <c r="C5281" t="s">
        <v>1978</v>
      </c>
      <c r="D5281">
        <v>29</v>
      </c>
      <c r="E5281">
        <v>100</v>
      </c>
      <c r="F5281">
        <f>VLOOKUP(DIT_CALC!$D$5,DIT!$B$3:$AL$38,D5281+1,FALSE)</f>
        <v>1</v>
      </c>
      <c r="G5281">
        <f>VLOOKUP(DIT_CALC!$D$5,DIT_LTL!$B$3:$AL$38,D5281+1,FALSE)</f>
        <v>1</v>
      </c>
    </row>
    <row r="5282" spans="1:7" x14ac:dyDescent="0.25">
      <c r="A5282">
        <v>57262</v>
      </c>
      <c r="B5282" t="s">
        <v>2065</v>
      </c>
      <c r="C5282" t="s">
        <v>1978</v>
      </c>
      <c r="D5282">
        <v>29</v>
      </c>
      <c r="E5282">
        <v>60</v>
      </c>
      <c r="F5282">
        <f>VLOOKUP(DIT_CALC!$D$5,DIT!$B$3:$AL$38,D5282+1,FALSE)</f>
        <v>1</v>
      </c>
      <c r="G5282">
        <f>VLOOKUP(DIT_CALC!$D$5,DIT_LTL!$B$3:$AL$38,D5282+1,FALSE)</f>
        <v>1</v>
      </c>
    </row>
    <row r="5283" spans="1:7" x14ac:dyDescent="0.25">
      <c r="A5283">
        <v>57262</v>
      </c>
      <c r="B5283" t="s">
        <v>2066</v>
      </c>
      <c r="C5283" t="s">
        <v>1978</v>
      </c>
      <c r="D5283">
        <v>29</v>
      </c>
      <c r="E5283">
        <v>60</v>
      </c>
      <c r="F5283">
        <f>VLOOKUP(DIT_CALC!$D$5,DIT!$B$3:$AL$38,D5283+1,FALSE)</f>
        <v>1</v>
      </c>
      <c r="G5283">
        <f>VLOOKUP(DIT_CALC!$D$5,DIT_LTL!$B$3:$AL$38,D5283+1,FALSE)</f>
        <v>1</v>
      </c>
    </row>
    <row r="5284" spans="1:7" x14ac:dyDescent="0.25">
      <c r="A5284">
        <v>57263</v>
      </c>
      <c r="B5284" t="s">
        <v>2067</v>
      </c>
      <c r="C5284" t="s">
        <v>1978</v>
      </c>
      <c r="D5284">
        <v>29</v>
      </c>
      <c r="E5284">
        <v>75</v>
      </c>
      <c r="F5284">
        <f>VLOOKUP(DIT_CALC!$D$5,DIT!$B$3:$AL$38,D5284+1,FALSE)</f>
        <v>1</v>
      </c>
      <c r="G5284">
        <f>VLOOKUP(DIT_CALC!$D$5,DIT_LTL!$B$3:$AL$38,D5284+1,FALSE)</f>
        <v>1</v>
      </c>
    </row>
    <row r="5285" spans="1:7" x14ac:dyDescent="0.25">
      <c r="A5285">
        <v>57264</v>
      </c>
      <c r="B5285" t="s">
        <v>5078</v>
      </c>
      <c r="C5285" t="s">
        <v>1978</v>
      </c>
      <c r="D5285">
        <v>29</v>
      </c>
      <c r="E5285">
        <v>75</v>
      </c>
      <c r="F5285">
        <f>VLOOKUP(DIT_CALC!$D$5,DIT!$B$3:$AL$38,D5285+1,FALSE)</f>
        <v>1</v>
      </c>
      <c r="G5285">
        <f>VLOOKUP(DIT_CALC!$D$5,DIT_LTL!$B$3:$AL$38,D5285+1,FALSE)</f>
        <v>1</v>
      </c>
    </row>
    <row r="5286" spans="1:7" x14ac:dyDescent="0.25">
      <c r="A5286">
        <v>57265</v>
      </c>
      <c r="B5286" t="s">
        <v>2068</v>
      </c>
      <c r="C5286" t="s">
        <v>1978</v>
      </c>
      <c r="D5286">
        <v>29</v>
      </c>
      <c r="E5286">
        <v>75</v>
      </c>
      <c r="F5286">
        <f>VLOOKUP(DIT_CALC!$D$5,DIT!$B$3:$AL$38,D5286+1,FALSE)</f>
        <v>1</v>
      </c>
      <c r="G5286">
        <f>VLOOKUP(DIT_CALC!$D$5,DIT_LTL!$B$3:$AL$38,D5286+1,FALSE)</f>
        <v>1</v>
      </c>
    </row>
    <row r="5287" spans="1:7" x14ac:dyDescent="0.25">
      <c r="A5287">
        <v>57265</v>
      </c>
      <c r="B5287" t="s">
        <v>4211</v>
      </c>
      <c r="C5287" t="s">
        <v>1978</v>
      </c>
      <c r="D5287">
        <v>29</v>
      </c>
      <c r="E5287">
        <v>75</v>
      </c>
      <c r="F5287">
        <f>VLOOKUP(DIT_CALC!$D$5,DIT!$B$3:$AL$38,D5287+1,FALSE)</f>
        <v>1</v>
      </c>
      <c r="G5287">
        <f>VLOOKUP(DIT_CALC!$D$5,DIT_LTL!$B$3:$AL$38,D5287+1,FALSE)</f>
        <v>1</v>
      </c>
    </row>
    <row r="5288" spans="1:7" x14ac:dyDescent="0.25">
      <c r="A5288">
        <v>57266</v>
      </c>
      <c r="B5288" t="s">
        <v>4810</v>
      </c>
      <c r="C5288" t="s">
        <v>1978</v>
      </c>
      <c r="D5288">
        <v>29</v>
      </c>
      <c r="E5288">
        <v>75</v>
      </c>
      <c r="F5288">
        <f>VLOOKUP(DIT_CALC!$D$5,DIT!$B$3:$AL$38,D5288+1,FALSE)</f>
        <v>1</v>
      </c>
      <c r="G5288">
        <f>VLOOKUP(DIT_CALC!$D$5,DIT_LTL!$B$3:$AL$38,D5288+1,FALSE)</f>
        <v>1</v>
      </c>
    </row>
    <row r="5289" spans="1:7" x14ac:dyDescent="0.25">
      <c r="A5289">
        <v>57268</v>
      </c>
      <c r="B5289" t="s">
        <v>4372</v>
      </c>
      <c r="C5289" t="s">
        <v>1978</v>
      </c>
      <c r="D5289">
        <v>29</v>
      </c>
      <c r="E5289">
        <v>90</v>
      </c>
      <c r="F5289">
        <f>VLOOKUP(DIT_CALC!$D$5,DIT!$B$3:$AL$38,D5289+1,FALSE)</f>
        <v>1</v>
      </c>
      <c r="G5289">
        <f>VLOOKUP(DIT_CALC!$D$5,DIT_LTL!$B$3:$AL$38,D5289+1,FALSE)</f>
        <v>1</v>
      </c>
    </row>
    <row r="5290" spans="1:7" x14ac:dyDescent="0.25">
      <c r="A5290">
        <v>57269</v>
      </c>
      <c r="B5290" t="s">
        <v>2070</v>
      </c>
      <c r="C5290" t="s">
        <v>1978</v>
      </c>
      <c r="D5290">
        <v>29</v>
      </c>
      <c r="E5290">
        <v>75</v>
      </c>
      <c r="F5290">
        <f>VLOOKUP(DIT_CALC!$D$5,DIT!$B$3:$AL$38,D5290+1,FALSE)</f>
        <v>1</v>
      </c>
      <c r="G5290">
        <f>VLOOKUP(DIT_CALC!$D$5,DIT_LTL!$B$3:$AL$38,D5290+1,FALSE)</f>
        <v>1</v>
      </c>
    </row>
    <row r="5291" spans="1:7" x14ac:dyDescent="0.25">
      <c r="A5291">
        <v>57270</v>
      </c>
      <c r="B5291" t="s">
        <v>2071</v>
      </c>
      <c r="C5291" t="s">
        <v>1978</v>
      </c>
      <c r="D5291">
        <v>29</v>
      </c>
      <c r="E5291">
        <v>60</v>
      </c>
      <c r="F5291">
        <f>VLOOKUP(DIT_CALC!$D$5,DIT!$B$3:$AL$38,D5291+1,FALSE)</f>
        <v>1</v>
      </c>
      <c r="G5291">
        <f>VLOOKUP(DIT_CALC!$D$5,DIT_LTL!$B$3:$AL$38,D5291+1,FALSE)</f>
        <v>1</v>
      </c>
    </row>
    <row r="5292" spans="1:7" x14ac:dyDescent="0.25">
      <c r="A5292">
        <v>57270</v>
      </c>
      <c r="B5292" t="s">
        <v>2072</v>
      </c>
      <c r="C5292" t="s">
        <v>1978</v>
      </c>
      <c r="D5292">
        <v>29</v>
      </c>
      <c r="E5292">
        <v>60</v>
      </c>
      <c r="F5292">
        <f>VLOOKUP(DIT_CALC!$D$5,DIT!$B$3:$AL$38,D5292+1,FALSE)</f>
        <v>1</v>
      </c>
      <c r="G5292">
        <f>VLOOKUP(DIT_CALC!$D$5,DIT_LTL!$B$3:$AL$38,D5292+1,FALSE)</f>
        <v>1</v>
      </c>
    </row>
    <row r="5293" spans="1:7" x14ac:dyDescent="0.25">
      <c r="A5293">
        <v>57271</v>
      </c>
      <c r="B5293" t="s">
        <v>2073</v>
      </c>
      <c r="C5293" t="s">
        <v>1978</v>
      </c>
      <c r="D5293">
        <v>29</v>
      </c>
      <c r="E5293">
        <v>20</v>
      </c>
      <c r="F5293">
        <f>VLOOKUP(DIT_CALC!$D$5,DIT!$B$3:$AL$38,D5293+1,FALSE)</f>
        <v>1</v>
      </c>
      <c r="G5293">
        <f>VLOOKUP(DIT_CALC!$D$5,DIT_LTL!$B$3:$AL$38,D5293+1,FALSE)</f>
        <v>1</v>
      </c>
    </row>
    <row r="5294" spans="1:7" x14ac:dyDescent="0.25">
      <c r="A5294">
        <v>57271</v>
      </c>
      <c r="B5294" t="s">
        <v>2074</v>
      </c>
      <c r="C5294" t="s">
        <v>1978</v>
      </c>
      <c r="D5294">
        <v>29</v>
      </c>
      <c r="E5294">
        <v>20</v>
      </c>
      <c r="F5294">
        <f>VLOOKUP(DIT_CALC!$D$5,DIT!$B$3:$AL$38,D5294+1,FALSE)</f>
        <v>1</v>
      </c>
      <c r="G5294">
        <f>VLOOKUP(DIT_CALC!$D$5,DIT_LTL!$B$3:$AL$38,D5294+1,FALSE)</f>
        <v>1</v>
      </c>
    </row>
    <row r="5295" spans="1:7" x14ac:dyDescent="0.25">
      <c r="A5295">
        <v>57272</v>
      </c>
      <c r="B5295" t="s">
        <v>2075</v>
      </c>
      <c r="C5295" t="s">
        <v>1978</v>
      </c>
      <c r="D5295">
        <v>29</v>
      </c>
      <c r="E5295">
        <v>77</v>
      </c>
      <c r="F5295">
        <f>VLOOKUP(DIT_CALC!$D$5,DIT!$B$3:$AL$38,D5295+1,FALSE)</f>
        <v>1</v>
      </c>
      <c r="G5295">
        <f>VLOOKUP(DIT_CALC!$D$5,DIT_LTL!$B$3:$AL$38,D5295+1,FALSE)</f>
        <v>1</v>
      </c>
    </row>
    <row r="5296" spans="1:7" x14ac:dyDescent="0.25">
      <c r="A5296">
        <v>57273</v>
      </c>
      <c r="B5296" t="s">
        <v>2076</v>
      </c>
      <c r="C5296" t="s">
        <v>1978</v>
      </c>
      <c r="D5296">
        <v>29</v>
      </c>
      <c r="E5296">
        <v>75</v>
      </c>
      <c r="F5296">
        <f>VLOOKUP(DIT_CALC!$D$5,DIT!$B$3:$AL$38,D5296+1,FALSE)</f>
        <v>1</v>
      </c>
      <c r="G5296">
        <f>VLOOKUP(DIT_CALC!$D$5,DIT_LTL!$B$3:$AL$38,D5296+1,FALSE)</f>
        <v>1</v>
      </c>
    </row>
    <row r="5297" spans="1:7" x14ac:dyDescent="0.25">
      <c r="A5297">
        <v>57274</v>
      </c>
      <c r="B5297" t="s">
        <v>4884</v>
      </c>
      <c r="C5297" t="s">
        <v>1978</v>
      </c>
      <c r="D5297">
        <v>29</v>
      </c>
      <c r="E5297">
        <v>100</v>
      </c>
      <c r="F5297">
        <f>VLOOKUP(DIT_CALC!$D$5,DIT!$B$3:$AL$38,D5297+1,FALSE)</f>
        <v>1</v>
      </c>
      <c r="G5297">
        <f>VLOOKUP(DIT_CALC!$D$5,DIT_LTL!$B$3:$AL$38,D5297+1,FALSE)</f>
        <v>1</v>
      </c>
    </row>
    <row r="5298" spans="1:7" x14ac:dyDescent="0.25">
      <c r="A5298">
        <v>57274</v>
      </c>
      <c r="B5298" t="s">
        <v>3477</v>
      </c>
      <c r="C5298" t="s">
        <v>1978</v>
      </c>
      <c r="D5298">
        <v>29</v>
      </c>
      <c r="E5298">
        <v>100</v>
      </c>
      <c r="F5298">
        <f>VLOOKUP(DIT_CALC!$D$5,DIT!$B$3:$AL$38,D5298+1,FALSE)</f>
        <v>1</v>
      </c>
      <c r="G5298">
        <f>VLOOKUP(DIT_CALC!$D$5,DIT_LTL!$B$3:$AL$38,D5298+1,FALSE)</f>
        <v>1</v>
      </c>
    </row>
    <row r="5299" spans="1:7" x14ac:dyDescent="0.25">
      <c r="A5299">
        <v>57276</v>
      </c>
      <c r="B5299" t="s">
        <v>2077</v>
      </c>
      <c r="C5299" t="s">
        <v>1978</v>
      </c>
      <c r="D5299">
        <v>29</v>
      </c>
      <c r="E5299">
        <v>90</v>
      </c>
      <c r="F5299">
        <f>VLOOKUP(DIT_CALC!$D$5,DIT!$B$3:$AL$38,D5299+1,FALSE)</f>
        <v>1</v>
      </c>
      <c r="G5299">
        <f>VLOOKUP(DIT_CALC!$D$5,DIT_LTL!$B$3:$AL$38,D5299+1,FALSE)</f>
        <v>1</v>
      </c>
    </row>
    <row r="5300" spans="1:7" x14ac:dyDescent="0.25">
      <c r="A5300">
        <v>57276</v>
      </c>
      <c r="B5300" t="s">
        <v>1387</v>
      </c>
      <c r="C5300" t="s">
        <v>1978</v>
      </c>
      <c r="D5300">
        <v>29</v>
      </c>
      <c r="E5300">
        <v>90</v>
      </c>
      <c r="F5300">
        <f>VLOOKUP(DIT_CALC!$D$5,DIT!$B$3:$AL$38,D5300+1,FALSE)</f>
        <v>1</v>
      </c>
      <c r="G5300">
        <f>VLOOKUP(DIT_CALC!$D$5,DIT_LTL!$B$3:$AL$38,D5300+1,FALSE)</f>
        <v>1</v>
      </c>
    </row>
    <row r="5301" spans="1:7" x14ac:dyDescent="0.25">
      <c r="A5301">
        <v>57278</v>
      </c>
      <c r="B5301" t="s">
        <v>2078</v>
      </c>
      <c r="C5301" t="s">
        <v>1978</v>
      </c>
      <c r="D5301">
        <v>29</v>
      </c>
      <c r="E5301">
        <v>20</v>
      </c>
      <c r="F5301">
        <f>VLOOKUP(DIT_CALC!$D$5,DIT!$B$3:$AL$38,D5301+1,FALSE)</f>
        <v>1</v>
      </c>
      <c r="G5301">
        <f>VLOOKUP(DIT_CALC!$D$5,DIT_LTL!$B$3:$AL$38,D5301+1,FALSE)</f>
        <v>1</v>
      </c>
    </row>
    <row r="5302" spans="1:7" x14ac:dyDescent="0.25">
      <c r="A5302">
        <v>57279</v>
      </c>
      <c r="B5302" t="s">
        <v>6527</v>
      </c>
      <c r="C5302" t="s">
        <v>1978</v>
      </c>
      <c r="D5302">
        <v>29</v>
      </c>
      <c r="E5302">
        <v>0</v>
      </c>
      <c r="F5302">
        <f>VLOOKUP(DIT_CALC!$D$5,DIT!$B$3:$AL$38,D5302+1,FALSE)</f>
        <v>1</v>
      </c>
      <c r="G5302">
        <f>VLOOKUP(DIT_CALC!$D$5,DIT_LTL!$B$3:$AL$38,D5302+1,FALSE)</f>
        <v>1</v>
      </c>
    </row>
    <row r="5303" spans="1:7" x14ac:dyDescent="0.25">
      <c r="A5303">
        <v>57279</v>
      </c>
      <c r="B5303" t="s">
        <v>1653</v>
      </c>
      <c r="C5303" t="s">
        <v>1978</v>
      </c>
      <c r="D5303">
        <v>29</v>
      </c>
      <c r="E5303">
        <v>70</v>
      </c>
      <c r="F5303">
        <f>VLOOKUP(DIT_CALC!$D$5,DIT!$B$3:$AL$38,D5303+1,FALSE)</f>
        <v>1</v>
      </c>
      <c r="G5303">
        <f>VLOOKUP(DIT_CALC!$D$5,DIT_LTL!$B$3:$AL$38,D5303+1,FALSE)</f>
        <v>1</v>
      </c>
    </row>
    <row r="5304" spans="1:7" x14ac:dyDescent="0.25">
      <c r="A5304">
        <v>57301</v>
      </c>
      <c r="B5304" t="s">
        <v>2079</v>
      </c>
      <c r="C5304" t="s">
        <v>1978</v>
      </c>
      <c r="D5304">
        <v>30</v>
      </c>
      <c r="E5304">
        <v>75</v>
      </c>
      <c r="F5304">
        <f>VLOOKUP(DIT_CALC!$D$5,DIT!$B$3:$AL$38,D5304+1,FALSE)</f>
        <v>1</v>
      </c>
      <c r="G5304">
        <f>VLOOKUP(DIT_CALC!$D$5,DIT_LTL!$B$3:$AL$38,D5304+1,FALSE)</f>
        <v>1</v>
      </c>
    </row>
    <row r="5305" spans="1:7" x14ac:dyDescent="0.25">
      <c r="A5305">
        <v>57301</v>
      </c>
      <c r="B5305" t="s">
        <v>4719</v>
      </c>
      <c r="C5305" t="s">
        <v>1978</v>
      </c>
      <c r="D5305">
        <v>30</v>
      </c>
      <c r="E5305">
        <v>75</v>
      </c>
      <c r="F5305">
        <f>VLOOKUP(DIT_CALC!$D$5,DIT!$B$3:$AL$38,D5305+1,FALSE)</f>
        <v>1</v>
      </c>
      <c r="G5305">
        <f>VLOOKUP(DIT_CALC!$D$5,DIT_LTL!$B$3:$AL$38,D5305+1,FALSE)</f>
        <v>1</v>
      </c>
    </row>
    <row r="5306" spans="1:7" x14ac:dyDescent="0.25">
      <c r="A5306">
        <v>57301</v>
      </c>
      <c r="B5306" t="s">
        <v>3413</v>
      </c>
      <c r="C5306" t="s">
        <v>1978</v>
      </c>
      <c r="D5306">
        <v>30</v>
      </c>
      <c r="E5306">
        <v>105</v>
      </c>
      <c r="F5306">
        <f>VLOOKUP(DIT_CALC!$D$5,DIT!$B$3:$AL$38,D5306+1,FALSE)</f>
        <v>1</v>
      </c>
      <c r="G5306">
        <f>VLOOKUP(DIT_CALC!$D$5,DIT_LTL!$B$3:$AL$38,D5306+1,FALSE)</f>
        <v>1</v>
      </c>
    </row>
    <row r="5307" spans="1:7" x14ac:dyDescent="0.25">
      <c r="A5307">
        <v>57311</v>
      </c>
      <c r="B5307" t="s">
        <v>1717</v>
      </c>
      <c r="C5307" t="s">
        <v>1978</v>
      </c>
      <c r="D5307">
        <v>30</v>
      </c>
      <c r="E5307">
        <v>75</v>
      </c>
      <c r="F5307">
        <f>VLOOKUP(DIT_CALC!$D$5,DIT!$B$3:$AL$38,D5307+1,FALSE)</f>
        <v>1</v>
      </c>
      <c r="G5307">
        <f>VLOOKUP(DIT_CALC!$D$5,DIT_LTL!$B$3:$AL$38,D5307+1,FALSE)</f>
        <v>1</v>
      </c>
    </row>
    <row r="5308" spans="1:7" x14ac:dyDescent="0.25">
      <c r="A5308">
        <v>57311</v>
      </c>
      <c r="B5308" t="s">
        <v>2080</v>
      </c>
      <c r="C5308" t="s">
        <v>1978</v>
      </c>
      <c r="D5308">
        <v>30</v>
      </c>
      <c r="E5308">
        <v>75</v>
      </c>
      <c r="F5308">
        <f>VLOOKUP(DIT_CALC!$D$5,DIT!$B$3:$AL$38,D5308+1,FALSE)</f>
        <v>1</v>
      </c>
      <c r="G5308">
        <f>VLOOKUP(DIT_CALC!$D$5,DIT_LTL!$B$3:$AL$38,D5308+1,FALSE)</f>
        <v>1</v>
      </c>
    </row>
    <row r="5309" spans="1:7" x14ac:dyDescent="0.25">
      <c r="A5309">
        <v>57312</v>
      </c>
      <c r="B5309" t="s">
        <v>2081</v>
      </c>
      <c r="C5309" t="s">
        <v>1978</v>
      </c>
      <c r="D5309">
        <v>30</v>
      </c>
      <c r="E5309">
        <v>95</v>
      </c>
      <c r="F5309">
        <f>VLOOKUP(DIT_CALC!$D$5,DIT!$B$3:$AL$38,D5309+1,FALSE)</f>
        <v>1</v>
      </c>
      <c r="G5309">
        <f>VLOOKUP(DIT_CALC!$D$5,DIT_LTL!$B$3:$AL$38,D5309+1,FALSE)</f>
        <v>1</v>
      </c>
    </row>
    <row r="5310" spans="1:7" x14ac:dyDescent="0.25">
      <c r="A5310">
        <v>57313</v>
      </c>
      <c r="B5310" t="s">
        <v>2082</v>
      </c>
      <c r="C5310" t="s">
        <v>1978</v>
      </c>
      <c r="D5310">
        <v>30</v>
      </c>
      <c r="E5310">
        <v>80</v>
      </c>
      <c r="F5310">
        <f>VLOOKUP(DIT_CALC!$D$5,DIT!$B$3:$AL$38,D5310+1,FALSE)</f>
        <v>1</v>
      </c>
      <c r="G5310">
        <f>VLOOKUP(DIT_CALC!$D$5,DIT_LTL!$B$3:$AL$38,D5310+1,FALSE)</f>
        <v>1</v>
      </c>
    </row>
    <row r="5311" spans="1:7" x14ac:dyDescent="0.25">
      <c r="A5311">
        <v>57314</v>
      </c>
      <c r="B5311" t="s">
        <v>2083</v>
      </c>
      <c r="C5311" t="s">
        <v>1978</v>
      </c>
      <c r="D5311">
        <v>30</v>
      </c>
      <c r="E5311">
        <v>100</v>
      </c>
      <c r="F5311">
        <f>VLOOKUP(DIT_CALC!$D$5,DIT!$B$3:$AL$38,D5311+1,FALSE)</f>
        <v>1</v>
      </c>
      <c r="G5311">
        <f>VLOOKUP(DIT_CALC!$D$5,DIT_LTL!$B$3:$AL$38,D5311+1,FALSE)</f>
        <v>1</v>
      </c>
    </row>
    <row r="5312" spans="1:7" x14ac:dyDescent="0.25">
      <c r="A5312">
        <v>57314</v>
      </c>
      <c r="B5312" t="s">
        <v>3684</v>
      </c>
      <c r="C5312" t="s">
        <v>1978</v>
      </c>
      <c r="D5312">
        <v>30</v>
      </c>
      <c r="E5312">
        <v>120</v>
      </c>
      <c r="F5312">
        <f>VLOOKUP(DIT_CALC!$D$5,DIT!$B$3:$AL$38,D5312+1,FALSE)</f>
        <v>1</v>
      </c>
      <c r="G5312">
        <f>VLOOKUP(DIT_CALC!$D$5,DIT_LTL!$B$3:$AL$38,D5312+1,FALSE)</f>
        <v>1</v>
      </c>
    </row>
    <row r="5313" spans="1:7" x14ac:dyDescent="0.25">
      <c r="A5313">
        <v>57315</v>
      </c>
      <c r="B5313" t="s">
        <v>3197</v>
      </c>
      <c r="C5313" t="s">
        <v>1978</v>
      </c>
      <c r="D5313">
        <v>30</v>
      </c>
      <c r="E5313">
        <v>110</v>
      </c>
      <c r="F5313">
        <f>VLOOKUP(DIT_CALC!$D$5,DIT!$B$3:$AL$38,D5313+1,FALSE)</f>
        <v>1</v>
      </c>
      <c r="G5313">
        <f>VLOOKUP(DIT_CALC!$D$5,DIT_LTL!$B$3:$AL$38,D5313+1,FALSE)</f>
        <v>1</v>
      </c>
    </row>
    <row r="5314" spans="1:7" x14ac:dyDescent="0.25">
      <c r="A5314">
        <v>57317</v>
      </c>
      <c r="B5314" t="s">
        <v>2084</v>
      </c>
      <c r="C5314" t="s">
        <v>1978</v>
      </c>
      <c r="D5314">
        <v>30</v>
      </c>
      <c r="E5314">
        <v>110</v>
      </c>
      <c r="F5314">
        <f>VLOOKUP(DIT_CALC!$D$5,DIT!$B$3:$AL$38,D5314+1,FALSE)</f>
        <v>1</v>
      </c>
      <c r="G5314">
        <f>VLOOKUP(DIT_CALC!$D$5,DIT_LTL!$B$3:$AL$38,D5314+1,FALSE)</f>
        <v>1</v>
      </c>
    </row>
    <row r="5315" spans="1:7" x14ac:dyDescent="0.25">
      <c r="A5315">
        <v>57319</v>
      </c>
      <c r="B5315" t="s">
        <v>3704</v>
      </c>
      <c r="C5315" t="s">
        <v>1978</v>
      </c>
      <c r="D5315">
        <v>30</v>
      </c>
      <c r="E5315">
        <v>70</v>
      </c>
      <c r="F5315">
        <f>VLOOKUP(DIT_CALC!$D$5,DIT!$B$3:$AL$38,D5315+1,FALSE)</f>
        <v>1</v>
      </c>
      <c r="G5315">
        <f>VLOOKUP(DIT_CALC!$D$5,DIT_LTL!$B$3:$AL$38,D5315+1,FALSE)</f>
        <v>1</v>
      </c>
    </row>
    <row r="5316" spans="1:7" x14ac:dyDescent="0.25">
      <c r="A5316">
        <v>57319</v>
      </c>
      <c r="B5316" t="s">
        <v>2086</v>
      </c>
      <c r="C5316" t="s">
        <v>1978</v>
      </c>
      <c r="D5316">
        <v>30</v>
      </c>
      <c r="E5316">
        <v>70</v>
      </c>
      <c r="F5316">
        <f>VLOOKUP(DIT_CALC!$D$5,DIT!$B$3:$AL$38,D5316+1,FALSE)</f>
        <v>1</v>
      </c>
      <c r="G5316">
        <f>VLOOKUP(DIT_CALC!$D$5,DIT_LTL!$B$3:$AL$38,D5316+1,FALSE)</f>
        <v>1</v>
      </c>
    </row>
    <row r="5317" spans="1:7" x14ac:dyDescent="0.25">
      <c r="A5317">
        <v>57319</v>
      </c>
      <c r="B5317" t="s">
        <v>2087</v>
      </c>
      <c r="C5317" t="s">
        <v>1978</v>
      </c>
      <c r="D5317">
        <v>30</v>
      </c>
      <c r="E5317">
        <v>70</v>
      </c>
      <c r="F5317">
        <f>VLOOKUP(DIT_CALC!$D$5,DIT!$B$3:$AL$38,D5317+1,FALSE)</f>
        <v>1</v>
      </c>
      <c r="G5317">
        <f>VLOOKUP(DIT_CALC!$D$5,DIT_LTL!$B$3:$AL$38,D5317+1,FALSE)</f>
        <v>1</v>
      </c>
    </row>
    <row r="5318" spans="1:7" x14ac:dyDescent="0.25">
      <c r="A5318">
        <v>57321</v>
      </c>
      <c r="B5318" t="s">
        <v>2088</v>
      </c>
      <c r="C5318" t="s">
        <v>1978</v>
      </c>
      <c r="D5318">
        <v>30</v>
      </c>
      <c r="E5318">
        <v>120</v>
      </c>
      <c r="F5318">
        <f>VLOOKUP(DIT_CALC!$D$5,DIT!$B$3:$AL$38,D5318+1,FALSE)</f>
        <v>1</v>
      </c>
      <c r="G5318">
        <f>VLOOKUP(DIT_CALC!$D$5,DIT_LTL!$B$3:$AL$38,D5318+1,FALSE)</f>
        <v>1</v>
      </c>
    </row>
    <row r="5319" spans="1:7" x14ac:dyDescent="0.25">
      <c r="A5319">
        <v>57321</v>
      </c>
      <c r="B5319" t="s">
        <v>2089</v>
      </c>
      <c r="C5319" t="s">
        <v>1978</v>
      </c>
      <c r="D5319">
        <v>30</v>
      </c>
      <c r="E5319">
        <v>120</v>
      </c>
      <c r="F5319">
        <f>VLOOKUP(DIT_CALC!$D$5,DIT!$B$3:$AL$38,D5319+1,FALSE)</f>
        <v>1</v>
      </c>
      <c r="G5319">
        <f>VLOOKUP(DIT_CALC!$D$5,DIT_LTL!$B$3:$AL$38,D5319+1,FALSE)</f>
        <v>1</v>
      </c>
    </row>
    <row r="5320" spans="1:7" x14ac:dyDescent="0.25">
      <c r="A5320">
        <v>57322</v>
      </c>
      <c r="B5320" t="s">
        <v>3412</v>
      </c>
      <c r="C5320" t="s">
        <v>1978</v>
      </c>
      <c r="D5320">
        <v>30</v>
      </c>
      <c r="E5320">
        <v>95</v>
      </c>
      <c r="F5320">
        <f>VLOOKUP(DIT_CALC!$D$5,DIT!$B$3:$AL$38,D5320+1,FALSE)</f>
        <v>1</v>
      </c>
      <c r="G5320">
        <f>VLOOKUP(DIT_CALC!$D$5,DIT_LTL!$B$3:$AL$38,D5320+1,FALSE)</f>
        <v>1</v>
      </c>
    </row>
    <row r="5321" spans="1:7" x14ac:dyDescent="0.25">
      <c r="A5321">
        <v>57323</v>
      </c>
      <c r="B5321" t="s">
        <v>2090</v>
      </c>
      <c r="C5321" t="s">
        <v>1978</v>
      </c>
      <c r="D5321">
        <v>30</v>
      </c>
      <c r="E5321">
        <v>140</v>
      </c>
      <c r="F5321">
        <f>VLOOKUP(DIT_CALC!$D$5,DIT!$B$3:$AL$38,D5321+1,FALSE)</f>
        <v>1</v>
      </c>
      <c r="G5321">
        <f>VLOOKUP(DIT_CALC!$D$5,DIT_LTL!$B$3:$AL$38,D5321+1,FALSE)</f>
        <v>1</v>
      </c>
    </row>
    <row r="5322" spans="1:7" x14ac:dyDescent="0.25">
      <c r="A5322">
        <v>57324</v>
      </c>
      <c r="B5322" t="s">
        <v>4902</v>
      </c>
      <c r="C5322" t="s">
        <v>1978</v>
      </c>
      <c r="D5322">
        <v>30</v>
      </c>
      <c r="E5322">
        <v>140</v>
      </c>
      <c r="F5322">
        <f>VLOOKUP(DIT_CALC!$D$5,DIT!$B$3:$AL$38,D5322+1,FALSE)</f>
        <v>1</v>
      </c>
      <c r="G5322">
        <f>VLOOKUP(DIT_CALC!$D$5,DIT_LTL!$B$3:$AL$38,D5322+1,FALSE)</f>
        <v>1</v>
      </c>
    </row>
    <row r="5323" spans="1:7" x14ac:dyDescent="0.25">
      <c r="A5323">
        <v>57325</v>
      </c>
      <c r="B5323" t="s">
        <v>2091</v>
      </c>
      <c r="C5323" t="s">
        <v>1978</v>
      </c>
      <c r="D5323">
        <v>30</v>
      </c>
      <c r="E5323">
        <v>80</v>
      </c>
      <c r="F5323">
        <f>VLOOKUP(DIT_CALC!$D$5,DIT!$B$3:$AL$38,D5323+1,FALSE)</f>
        <v>1</v>
      </c>
      <c r="G5323">
        <f>VLOOKUP(DIT_CALC!$D$5,DIT_LTL!$B$3:$AL$38,D5323+1,FALSE)</f>
        <v>1</v>
      </c>
    </row>
    <row r="5324" spans="1:7" x14ac:dyDescent="0.25">
      <c r="A5324">
        <v>57325</v>
      </c>
      <c r="B5324" t="s">
        <v>2092</v>
      </c>
      <c r="C5324" t="s">
        <v>1978</v>
      </c>
      <c r="D5324">
        <v>30</v>
      </c>
      <c r="E5324">
        <v>85</v>
      </c>
      <c r="F5324">
        <f>VLOOKUP(DIT_CALC!$D$5,DIT!$B$3:$AL$38,D5324+1,FALSE)</f>
        <v>1</v>
      </c>
      <c r="G5324">
        <f>VLOOKUP(DIT_CALC!$D$5,DIT_LTL!$B$3:$AL$38,D5324+1,FALSE)</f>
        <v>1</v>
      </c>
    </row>
    <row r="5325" spans="1:7" x14ac:dyDescent="0.25">
      <c r="A5325">
        <v>57326</v>
      </c>
      <c r="B5325" t="s">
        <v>6365</v>
      </c>
      <c r="C5325" t="s">
        <v>1978</v>
      </c>
      <c r="D5325">
        <v>30</v>
      </c>
      <c r="E5325">
        <v>85</v>
      </c>
      <c r="F5325">
        <f>VLOOKUP(DIT_CALC!$D$5,DIT!$B$3:$AL$38,D5325+1,FALSE)</f>
        <v>1</v>
      </c>
      <c r="G5325">
        <f>VLOOKUP(DIT_CALC!$D$5,DIT_LTL!$B$3:$AL$38,D5325+1,FALSE)</f>
        <v>1</v>
      </c>
    </row>
    <row r="5326" spans="1:7" x14ac:dyDescent="0.25">
      <c r="A5326">
        <v>57328</v>
      </c>
      <c r="B5326" t="s">
        <v>2093</v>
      </c>
      <c r="C5326" t="s">
        <v>1978</v>
      </c>
      <c r="D5326">
        <v>30</v>
      </c>
      <c r="E5326">
        <v>80</v>
      </c>
      <c r="F5326">
        <f>VLOOKUP(DIT_CALC!$D$5,DIT!$B$3:$AL$38,D5326+1,FALSE)</f>
        <v>1</v>
      </c>
      <c r="G5326">
        <f>VLOOKUP(DIT_CALC!$D$5,DIT_LTL!$B$3:$AL$38,D5326+1,FALSE)</f>
        <v>1</v>
      </c>
    </row>
    <row r="5327" spans="1:7" x14ac:dyDescent="0.25">
      <c r="A5327">
        <v>57329</v>
      </c>
      <c r="B5327" t="s">
        <v>2094</v>
      </c>
      <c r="C5327" t="s">
        <v>1978</v>
      </c>
      <c r="D5327">
        <v>30</v>
      </c>
      <c r="E5327">
        <v>110</v>
      </c>
      <c r="F5327">
        <f>VLOOKUP(DIT_CALC!$D$5,DIT!$B$3:$AL$38,D5327+1,FALSE)</f>
        <v>1</v>
      </c>
      <c r="G5327">
        <f>VLOOKUP(DIT_CALC!$D$5,DIT_LTL!$B$3:$AL$38,D5327+1,FALSE)</f>
        <v>1</v>
      </c>
    </row>
    <row r="5328" spans="1:7" x14ac:dyDescent="0.25">
      <c r="A5328">
        <v>57330</v>
      </c>
      <c r="B5328" t="s">
        <v>2095</v>
      </c>
      <c r="C5328" t="s">
        <v>1978</v>
      </c>
      <c r="D5328">
        <v>30</v>
      </c>
      <c r="E5328">
        <v>110</v>
      </c>
      <c r="F5328">
        <f>VLOOKUP(DIT_CALC!$D$5,DIT!$B$3:$AL$38,D5328+1,FALSE)</f>
        <v>1</v>
      </c>
      <c r="G5328">
        <f>VLOOKUP(DIT_CALC!$D$5,DIT_LTL!$B$3:$AL$38,D5328+1,FALSE)</f>
        <v>1</v>
      </c>
    </row>
    <row r="5329" spans="1:7" x14ac:dyDescent="0.25">
      <c r="A5329">
        <v>57331</v>
      </c>
      <c r="B5329" t="s">
        <v>2096</v>
      </c>
      <c r="C5329" t="s">
        <v>1978</v>
      </c>
      <c r="D5329">
        <v>30</v>
      </c>
      <c r="E5329">
        <v>110</v>
      </c>
      <c r="F5329">
        <f>VLOOKUP(DIT_CALC!$D$5,DIT!$B$3:$AL$38,D5329+1,FALSE)</f>
        <v>1</v>
      </c>
      <c r="G5329">
        <f>VLOOKUP(DIT_CALC!$D$5,DIT_LTL!$B$3:$AL$38,D5329+1,FALSE)</f>
        <v>1</v>
      </c>
    </row>
    <row r="5330" spans="1:7" x14ac:dyDescent="0.25">
      <c r="A5330">
        <v>57332</v>
      </c>
      <c r="B5330" t="s">
        <v>3988</v>
      </c>
      <c r="C5330" t="s">
        <v>1978</v>
      </c>
      <c r="D5330">
        <v>30</v>
      </c>
      <c r="E5330">
        <v>70</v>
      </c>
      <c r="F5330">
        <f>VLOOKUP(DIT_CALC!$D$5,DIT!$B$3:$AL$38,D5330+1,FALSE)</f>
        <v>1</v>
      </c>
      <c r="G5330">
        <f>VLOOKUP(DIT_CALC!$D$5,DIT_LTL!$B$3:$AL$38,D5330+1,FALSE)</f>
        <v>1</v>
      </c>
    </row>
    <row r="5331" spans="1:7" x14ac:dyDescent="0.25">
      <c r="A5331">
        <v>57332</v>
      </c>
      <c r="B5331" t="s">
        <v>3400</v>
      </c>
      <c r="C5331" t="s">
        <v>1978</v>
      </c>
      <c r="D5331">
        <v>30</v>
      </c>
      <c r="E5331">
        <v>70</v>
      </c>
      <c r="F5331">
        <f>VLOOKUP(DIT_CALC!$D$5,DIT!$B$3:$AL$38,D5331+1,FALSE)</f>
        <v>1</v>
      </c>
      <c r="G5331">
        <f>VLOOKUP(DIT_CALC!$D$5,DIT_LTL!$B$3:$AL$38,D5331+1,FALSE)</f>
        <v>1</v>
      </c>
    </row>
    <row r="5332" spans="1:7" x14ac:dyDescent="0.25">
      <c r="A5332">
        <v>57334</v>
      </c>
      <c r="B5332" t="s">
        <v>2097</v>
      </c>
      <c r="C5332" t="s">
        <v>1978</v>
      </c>
      <c r="D5332">
        <v>30</v>
      </c>
      <c r="E5332">
        <v>110</v>
      </c>
      <c r="F5332">
        <f>VLOOKUP(DIT_CALC!$D$5,DIT!$B$3:$AL$38,D5332+1,FALSE)</f>
        <v>1</v>
      </c>
      <c r="G5332">
        <f>VLOOKUP(DIT_CALC!$D$5,DIT_LTL!$B$3:$AL$38,D5332+1,FALSE)</f>
        <v>1</v>
      </c>
    </row>
    <row r="5333" spans="1:7" x14ac:dyDescent="0.25">
      <c r="A5333">
        <v>57335</v>
      </c>
      <c r="B5333" t="s">
        <v>4116</v>
      </c>
      <c r="C5333" t="s">
        <v>1978</v>
      </c>
      <c r="D5333">
        <v>30</v>
      </c>
      <c r="E5333">
        <v>110</v>
      </c>
      <c r="F5333">
        <f>VLOOKUP(DIT_CALC!$D$5,DIT!$B$3:$AL$38,D5333+1,FALSE)</f>
        <v>1</v>
      </c>
      <c r="G5333">
        <f>VLOOKUP(DIT_CALC!$D$5,DIT_LTL!$B$3:$AL$38,D5333+1,FALSE)</f>
        <v>1</v>
      </c>
    </row>
    <row r="5334" spans="1:7" x14ac:dyDescent="0.25">
      <c r="A5334">
        <v>57337</v>
      </c>
      <c r="B5334" t="s">
        <v>2098</v>
      </c>
      <c r="C5334" t="s">
        <v>1978</v>
      </c>
      <c r="D5334">
        <v>30</v>
      </c>
      <c r="E5334">
        <v>120</v>
      </c>
      <c r="F5334">
        <f>VLOOKUP(DIT_CALC!$D$5,DIT!$B$3:$AL$38,D5334+1,FALSE)</f>
        <v>1</v>
      </c>
      <c r="G5334">
        <f>VLOOKUP(DIT_CALC!$D$5,DIT_LTL!$B$3:$AL$38,D5334+1,FALSE)</f>
        <v>1</v>
      </c>
    </row>
    <row r="5335" spans="1:7" x14ac:dyDescent="0.25">
      <c r="A5335">
        <v>57339</v>
      </c>
      <c r="B5335" t="s">
        <v>2099</v>
      </c>
      <c r="C5335" t="s">
        <v>1978</v>
      </c>
      <c r="D5335">
        <v>30</v>
      </c>
      <c r="E5335">
        <v>85</v>
      </c>
      <c r="F5335">
        <f>VLOOKUP(DIT_CALC!$D$5,DIT!$B$3:$AL$38,D5335+1,FALSE)</f>
        <v>1</v>
      </c>
      <c r="G5335">
        <f>VLOOKUP(DIT_CALC!$D$5,DIT_LTL!$B$3:$AL$38,D5335+1,FALSE)</f>
        <v>1</v>
      </c>
    </row>
    <row r="5336" spans="1:7" x14ac:dyDescent="0.25">
      <c r="A5336">
        <v>57340</v>
      </c>
      <c r="B5336" t="s">
        <v>4005</v>
      </c>
      <c r="C5336" t="s">
        <v>1978</v>
      </c>
      <c r="D5336">
        <v>30</v>
      </c>
      <c r="E5336">
        <v>75</v>
      </c>
      <c r="F5336">
        <f>VLOOKUP(DIT_CALC!$D$5,DIT!$B$3:$AL$38,D5336+1,FALSE)</f>
        <v>1</v>
      </c>
      <c r="G5336">
        <f>VLOOKUP(DIT_CALC!$D$5,DIT_LTL!$B$3:$AL$38,D5336+1,FALSE)</f>
        <v>1</v>
      </c>
    </row>
    <row r="5337" spans="1:7" x14ac:dyDescent="0.25">
      <c r="A5337">
        <v>57341</v>
      </c>
      <c r="B5337" t="s">
        <v>2100</v>
      </c>
      <c r="C5337" t="s">
        <v>1978</v>
      </c>
      <c r="D5337">
        <v>30</v>
      </c>
      <c r="E5337">
        <v>85</v>
      </c>
      <c r="F5337">
        <f>VLOOKUP(DIT_CALC!$D$5,DIT!$B$3:$AL$38,D5337+1,FALSE)</f>
        <v>1</v>
      </c>
      <c r="G5337">
        <f>VLOOKUP(DIT_CALC!$D$5,DIT_LTL!$B$3:$AL$38,D5337+1,FALSE)</f>
        <v>1</v>
      </c>
    </row>
    <row r="5338" spans="1:7" x14ac:dyDescent="0.25">
      <c r="A5338">
        <v>57342</v>
      </c>
      <c r="B5338" t="s">
        <v>2101</v>
      </c>
      <c r="C5338" t="s">
        <v>1978</v>
      </c>
      <c r="D5338">
        <v>30</v>
      </c>
      <c r="E5338">
        <v>80</v>
      </c>
      <c r="F5338">
        <f>VLOOKUP(DIT_CALC!$D$5,DIT!$B$3:$AL$38,D5338+1,FALSE)</f>
        <v>1</v>
      </c>
      <c r="G5338">
        <f>VLOOKUP(DIT_CALC!$D$5,DIT_LTL!$B$3:$AL$38,D5338+1,FALSE)</f>
        <v>1</v>
      </c>
    </row>
    <row r="5339" spans="1:7" x14ac:dyDescent="0.25">
      <c r="A5339">
        <v>57342</v>
      </c>
      <c r="B5339" t="s">
        <v>2102</v>
      </c>
      <c r="C5339" t="s">
        <v>1978</v>
      </c>
      <c r="D5339">
        <v>30</v>
      </c>
      <c r="E5339">
        <v>80</v>
      </c>
      <c r="F5339">
        <f>VLOOKUP(DIT_CALC!$D$5,DIT!$B$3:$AL$38,D5339+1,FALSE)</f>
        <v>1</v>
      </c>
      <c r="G5339">
        <f>VLOOKUP(DIT_CALC!$D$5,DIT_LTL!$B$3:$AL$38,D5339+1,FALSE)</f>
        <v>1</v>
      </c>
    </row>
    <row r="5340" spans="1:7" x14ac:dyDescent="0.25">
      <c r="A5340">
        <v>57344</v>
      </c>
      <c r="B5340" t="s">
        <v>3902</v>
      </c>
      <c r="C5340" t="s">
        <v>1978</v>
      </c>
      <c r="D5340">
        <v>30</v>
      </c>
      <c r="E5340">
        <v>80</v>
      </c>
      <c r="F5340">
        <f>VLOOKUP(DIT_CALC!$D$5,DIT!$B$3:$AL$38,D5340+1,FALSE)</f>
        <v>1</v>
      </c>
      <c r="G5340">
        <f>VLOOKUP(DIT_CALC!$D$5,DIT_LTL!$B$3:$AL$38,D5340+1,FALSE)</f>
        <v>1</v>
      </c>
    </row>
    <row r="5341" spans="1:7" x14ac:dyDescent="0.25">
      <c r="A5341">
        <v>57345</v>
      </c>
      <c r="B5341" t="s">
        <v>2103</v>
      </c>
      <c r="C5341" t="s">
        <v>1978</v>
      </c>
      <c r="D5341">
        <v>30</v>
      </c>
      <c r="E5341">
        <v>90</v>
      </c>
      <c r="F5341">
        <f>VLOOKUP(DIT_CALC!$D$5,DIT!$B$3:$AL$38,D5341+1,FALSE)</f>
        <v>1</v>
      </c>
      <c r="G5341">
        <f>VLOOKUP(DIT_CALC!$D$5,DIT_LTL!$B$3:$AL$38,D5341+1,FALSE)</f>
        <v>1</v>
      </c>
    </row>
    <row r="5342" spans="1:7" x14ac:dyDescent="0.25">
      <c r="A5342">
        <v>57346</v>
      </c>
      <c r="B5342" t="s">
        <v>2104</v>
      </c>
      <c r="C5342" t="s">
        <v>1978</v>
      </c>
      <c r="D5342">
        <v>30</v>
      </c>
      <c r="E5342">
        <v>90</v>
      </c>
      <c r="F5342">
        <f>VLOOKUP(DIT_CALC!$D$5,DIT!$B$3:$AL$38,D5342+1,FALSE)</f>
        <v>1</v>
      </c>
      <c r="G5342">
        <f>VLOOKUP(DIT_CALC!$D$5,DIT_LTL!$B$3:$AL$38,D5342+1,FALSE)</f>
        <v>1</v>
      </c>
    </row>
    <row r="5343" spans="1:7" x14ac:dyDescent="0.25">
      <c r="A5343">
        <v>57348</v>
      </c>
      <c r="B5343" t="s">
        <v>2105</v>
      </c>
      <c r="C5343" t="s">
        <v>1978</v>
      </c>
      <c r="D5343">
        <v>30</v>
      </c>
      <c r="E5343">
        <v>95</v>
      </c>
      <c r="F5343">
        <f>VLOOKUP(DIT_CALC!$D$5,DIT!$B$3:$AL$38,D5343+1,FALSE)</f>
        <v>1</v>
      </c>
      <c r="G5343">
        <f>VLOOKUP(DIT_CALC!$D$5,DIT_LTL!$B$3:$AL$38,D5343+1,FALSE)</f>
        <v>1</v>
      </c>
    </row>
    <row r="5344" spans="1:7" x14ac:dyDescent="0.25">
      <c r="A5344">
        <v>57348</v>
      </c>
      <c r="B5344" t="s">
        <v>2106</v>
      </c>
      <c r="C5344" t="s">
        <v>1978</v>
      </c>
      <c r="D5344">
        <v>30</v>
      </c>
      <c r="E5344">
        <v>95</v>
      </c>
      <c r="F5344">
        <f>VLOOKUP(DIT_CALC!$D$5,DIT!$B$3:$AL$38,D5344+1,FALSE)</f>
        <v>1</v>
      </c>
      <c r="G5344">
        <f>VLOOKUP(DIT_CALC!$D$5,DIT_LTL!$B$3:$AL$38,D5344+1,FALSE)</f>
        <v>1</v>
      </c>
    </row>
    <row r="5345" spans="1:7" x14ac:dyDescent="0.25">
      <c r="A5345">
        <v>57349</v>
      </c>
      <c r="B5345" t="s">
        <v>4901</v>
      </c>
      <c r="C5345" t="s">
        <v>1978</v>
      </c>
      <c r="D5345">
        <v>30</v>
      </c>
      <c r="E5345">
        <v>120</v>
      </c>
      <c r="F5345">
        <f>VLOOKUP(DIT_CALC!$D$5,DIT!$B$3:$AL$38,D5345+1,FALSE)</f>
        <v>1</v>
      </c>
      <c r="G5345">
        <f>VLOOKUP(DIT_CALC!$D$5,DIT_LTL!$B$3:$AL$38,D5345+1,FALSE)</f>
        <v>1</v>
      </c>
    </row>
    <row r="5346" spans="1:7" x14ac:dyDescent="0.25">
      <c r="A5346">
        <v>57349</v>
      </c>
      <c r="B5346" t="s">
        <v>3457</v>
      </c>
      <c r="C5346" t="s">
        <v>1978</v>
      </c>
      <c r="D5346">
        <v>30</v>
      </c>
      <c r="E5346">
        <v>120</v>
      </c>
      <c r="F5346">
        <f>VLOOKUP(DIT_CALC!$D$5,DIT!$B$3:$AL$38,D5346+1,FALSE)</f>
        <v>1</v>
      </c>
      <c r="G5346">
        <f>VLOOKUP(DIT_CALC!$D$5,DIT_LTL!$B$3:$AL$38,D5346+1,FALSE)</f>
        <v>1</v>
      </c>
    </row>
    <row r="5347" spans="1:7" x14ac:dyDescent="0.25">
      <c r="A5347">
        <v>57349</v>
      </c>
      <c r="B5347" t="s">
        <v>2107</v>
      </c>
      <c r="C5347" t="s">
        <v>1978</v>
      </c>
      <c r="D5347">
        <v>30</v>
      </c>
      <c r="E5347">
        <v>120</v>
      </c>
      <c r="F5347">
        <f>VLOOKUP(DIT_CALC!$D$5,DIT!$B$3:$AL$38,D5347+1,FALSE)</f>
        <v>1</v>
      </c>
      <c r="G5347">
        <f>VLOOKUP(DIT_CALC!$D$5,DIT_LTL!$B$3:$AL$38,D5347+1,FALSE)</f>
        <v>1</v>
      </c>
    </row>
    <row r="5348" spans="1:7" x14ac:dyDescent="0.25">
      <c r="A5348">
        <v>57349</v>
      </c>
      <c r="B5348" t="s">
        <v>4906</v>
      </c>
      <c r="C5348" t="s">
        <v>1978</v>
      </c>
      <c r="D5348">
        <v>30</v>
      </c>
      <c r="E5348">
        <v>120</v>
      </c>
      <c r="F5348">
        <f>VLOOKUP(DIT_CALC!$D$5,DIT!$B$3:$AL$38,D5348+1,FALSE)</f>
        <v>1</v>
      </c>
      <c r="G5348">
        <f>VLOOKUP(DIT_CALC!$D$5,DIT_LTL!$B$3:$AL$38,D5348+1,FALSE)</f>
        <v>1</v>
      </c>
    </row>
    <row r="5349" spans="1:7" x14ac:dyDescent="0.25">
      <c r="A5349">
        <v>57350</v>
      </c>
      <c r="B5349" t="s">
        <v>2108</v>
      </c>
      <c r="C5349" t="s">
        <v>1978</v>
      </c>
      <c r="D5349">
        <v>30</v>
      </c>
      <c r="E5349">
        <v>95</v>
      </c>
      <c r="F5349">
        <f>VLOOKUP(DIT_CALC!$D$5,DIT!$B$3:$AL$38,D5349+1,FALSE)</f>
        <v>1</v>
      </c>
      <c r="G5349">
        <f>VLOOKUP(DIT_CALC!$D$5,DIT_LTL!$B$3:$AL$38,D5349+1,FALSE)</f>
        <v>1</v>
      </c>
    </row>
    <row r="5350" spans="1:7" x14ac:dyDescent="0.25">
      <c r="A5350">
        <v>57350</v>
      </c>
      <c r="B5350" t="s">
        <v>4301</v>
      </c>
      <c r="C5350" t="s">
        <v>1978</v>
      </c>
      <c r="D5350">
        <v>30</v>
      </c>
      <c r="E5350">
        <v>100</v>
      </c>
      <c r="F5350">
        <f>VLOOKUP(DIT_CALC!$D$5,DIT!$B$3:$AL$38,D5350+1,FALSE)</f>
        <v>1</v>
      </c>
      <c r="G5350">
        <f>VLOOKUP(DIT_CALC!$D$5,DIT_LTL!$B$3:$AL$38,D5350+1,FALSE)</f>
        <v>1</v>
      </c>
    </row>
    <row r="5351" spans="1:7" x14ac:dyDescent="0.25">
      <c r="A5351">
        <v>57350</v>
      </c>
      <c r="B5351" t="s">
        <v>6201</v>
      </c>
      <c r="C5351" t="s">
        <v>1978</v>
      </c>
      <c r="D5351">
        <v>30</v>
      </c>
      <c r="E5351">
        <v>100</v>
      </c>
      <c r="F5351">
        <f>VLOOKUP(DIT_CALC!$D$5,DIT!$B$3:$AL$38,D5351+1,FALSE)</f>
        <v>1</v>
      </c>
      <c r="G5351">
        <f>VLOOKUP(DIT_CALC!$D$5,DIT_LTL!$B$3:$AL$38,D5351+1,FALSE)</f>
        <v>1</v>
      </c>
    </row>
    <row r="5352" spans="1:7" x14ac:dyDescent="0.25">
      <c r="A5352">
        <v>57353</v>
      </c>
      <c r="B5352" t="s">
        <v>3491</v>
      </c>
      <c r="C5352" t="s">
        <v>1978</v>
      </c>
      <c r="D5352">
        <v>30</v>
      </c>
      <c r="E5352">
        <v>95</v>
      </c>
      <c r="F5352">
        <f>VLOOKUP(DIT_CALC!$D$5,DIT!$B$3:$AL$38,D5352+1,FALSE)</f>
        <v>1</v>
      </c>
      <c r="G5352">
        <f>VLOOKUP(DIT_CALC!$D$5,DIT_LTL!$B$3:$AL$38,D5352+1,FALSE)</f>
        <v>1</v>
      </c>
    </row>
    <row r="5353" spans="1:7" x14ac:dyDescent="0.25">
      <c r="A5353">
        <v>57353</v>
      </c>
      <c r="B5353" t="s">
        <v>2109</v>
      </c>
      <c r="C5353" t="s">
        <v>1978</v>
      </c>
      <c r="D5353">
        <v>30</v>
      </c>
      <c r="E5353">
        <v>95</v>
      </c>
      <c r="F5353">
        <f>VLOOKUP(DIT_CALC!$D$5,DIT!$B$3:$AL$38,D5353+1,FALSE)</f>
        <v>1</v>
      </c>
      <c r="G5353">
        <f>VLOOKUP(DIT_CALC!$D$5,DIT_LTL!$B$3:$AL$38,D5353+1,FALSE)</f>
        <v>1</v>
      </c>
    </row>
    <row r="5354" spans="1:7" x14ac:dyDescent="0.25">
      <c r="A5354">
        <v>57353</v>
      </c>
      <c r="B5354" t="s">
        <v>2110</v>
      </c>
      <c r="C5354" t="s">
        <v>1978</v>
      </c>
      <c r="D5354">
        <v>30</v>
      </c>
      <c r="E5354">
        <v>140</v>
      </c>
      <c r="F5354">
        <f>VLOOKUP(DIT_CALC!$D$5,DIT!$B$3:$AL$38,D5354+1,FALSE)</f>
        <v>1</v>
      </c>
      <c r="G5354">
        <f>VLOOKUP(DIT_CALC!$D$5,DIT_LTL!$B$3:$AL$38,D5354+1,FALSE)</f>
        <v>1</v>
      </c>
    </row>
    <row r="5355" spans="1:7" x14ac:dyDescent="0.25">
      <c r="A5355">
        <v>57353</v>
      </c>
      <c r="B5355" t="s">
        <v>4003</v>
      </c>
      <c r="C5355" t="s">
        <v>1978</v>
      </c>
      <c r="D5355">
        <v>30</v>
      </c>
      <c r="E5355">
        <v>95</v>
      </c>
      <c r="F5355">
        <f>VLOOKUP(DIT_CALC!$D$5,DIT!$B$3:$AL$38,D5355+1,FALSE)</f>
        <v>1</v>
      </c>
      <c r="G5355">
        <f>VLOOKUP(DIT_CALC!$D$5,DIT_LTL!$B$3:$AL$38,D5355+1,FALSE)</f>
        <v>1</v>
      </c>
    </row>
    <row r="5356" spans="1:7" x14ac:dyDescent="0.25">
      <c r="A5356">
        <v>57354</v>
      </c>
      <c r="B5356" t="s">
        <v>2111</v>
      </c>
      <c r="C5356" t="s">
        <v>1978</v>
      </c>
      <c r="D5356">
        <v>30</v>
      </c>
      <c r="E5356">
        <v>110</v>
      </c>
      <c r="F5356">
        <f>VLOOKUP(DIT_CALC!$D$5,DIT!$B$3:$AL$38,D5356+1,FALSE)</f>
        <v>1</v>
      </c>
      <c r="G5356">
        <f>VLOOKUP(DIT_CALC!$D$5,DIT_LTL!$B$3:$AL$38,D5356+1,FALSE)</f>
        <v>1</v>
      </c>
    </row>
    <row r="5357" spans="1:7" x14ac:dyDescent="0.25">
      <c r="A5357">
        <v>57355</v>
      </c>
      <c r="B5357" t="s">
        <v>4925</v>
      </c>
      <c r="C5357" t="s">
        <v>1978</v>
      </c>
      <c r="D5357">
        <v>30</v>
      </c>
      <c r="E5357">
        <v>85</v>
      </c>
      <c r="F5357">
        <f>VLOOKUP(DIT_CALC!$D$5,DIT!$B$3:$AL$38,D5357+1,FALSE)</f>
        <v>1</v>
      </c>
      <c r="G5357">
        <f>VLOOKUP(DIT_CALC!$D$5,DIT_LTL!$B$3:$AL$38,D5357+1,FALSE)</f>
        <v>1</v>
      </c>
    </row>
    <row r="5358" spans="1:7" x14ac:dyDescent="0.25">
      <c r="A5358">
        <v>57356</v>
      </c>
      <c r="B5358" t="s">
        <v>6528</v>
      </c>
      <c r="C5358" t="s">
        <v>1978</v>
      </c>
      <c r="D5358">
        <v>30</v>
      </c>
      <c r="E5358">
        <v>80</v>
      </c>
      <c r="F5358">
        <f>VLOOKUP(DIT_CALC!$D$5,DIT!$B$3:$AL$38,D5358+1,FALSE)</f>
        <v>1</v>
      </c>
      <c r="G5358">
        <f>VLOOKUP(DIT_CALC!$D$5,DIT_LTL!$B$3:$AL$38,D5358+1,FALSE)</f>
        <v>1</v>
      </c>
    </row>
    <row r="5359" spans="1:7" x14ac:dyDescent="0.25">
      <c r="A5359">
        <v>57356</v>
      </c>
      <c r="B5359" t="s">
        <v>2112</v>
      </c>
      <c r="C5359" t="s">
        <v>1978</v>
      </c>
      <c r="D5359">
        <v>30</v>
      </c>
      <c r="E5359">
        <v>80</v>
      </c>
      <c r="F5359">
        <f>VLOOKUP(DIT_CALC!$D$5,DIT!$B$3:$AL$38,D5359+1,FALSE)</f>
        <v>1</v>
      </c>
      <c r="G5359">
        <f>VLOOKUP(DIT_CALC!$D$5,DIT_LTL!$B$3:$AL$38,D5359+1,FALSE)</f>
        <v>1</v>
      </c>
    </row>
    <row r="5360" spans="1:7" x14ac:dyDescent="0.25">
      <c r="A5360">
        <v>57358</v>
      </c>
      <c r="B5360" t="s">
        <v>2113</v>
      </c>
      <c r="C5360" t="s">
        <v>1978</v>
      </c>
      <c r="D5360">
        <v>30</v>
      </c>
      <c r="E5360">
        <v>95</v>
      </c>
      <c r="F5360">
        <f>VLOOKUP(DIT_CALC!$D$5,DIT!$B$3:$AL$38,D5360+1,FALSE)</f>
        <v>1</v>
      </c>
      <c r="G5360">
        <f>VLOOKUP(DIT_CALC!$D$5,DIT_LTL!$B$3:$AL$38,D5360+1,FALSE)</f>
        <v>1</v>
      </c>
    </row>
    <row r="5361" spans="1:7" x14ac:dyDescent="0.25">
      <c r="A5361">
        <v>57359</v>
      </c>
      <c r="B5361" t="s">
        <v>2114</v>
      </c>
      <c r="C5361" t="s">
        <v>1978</v>
      </c>
      <c r="D5361">
        <v>30</v>
      </c>
      <c r="E5361">
        <v>75</v>
      </c>
      <c r="F5361">
        <f>VLOOKUP(DIT_CALC!$D$5,DIT!$B$3:$AL$38,D5361+1,FALSE)</f>
        <v>1</v>
      </c>
      <c r="G5361">
        <f>VLOOKUP(DIT_CALC!$D$5,DIT_LTL!$B$3:$AL$38,D5361+1,FALSE)</f>
        <v>1</v>
      </c>
    </row>
    <row r="5362" spans="1:7" x14ac:dyDescent="0.25">
      <c r="A5362">
        <v>57359</v>
      </c>
      <c r="B5362" t="s">
        <v>2115</v>
      </c>
      <c r="C5362" t="s">
        <v>1978</v>
      </c>
      <c r="D5362">
        <v>30</v>
      </c>
      <c r="E5362">
        <v>75</v>
      </c>
      <c r="F5362">
        <f>VLOOKUP(DIT_CALC!$D$5,DIT!$B$3:$AL$38,D5362+1,FALSE)</f>
        <v>1</v>
      </c>
      <c r="G5362">
        <f>VLOOKUP(DIT_CALC!$D$5,DIT_LTL!$B$3:$AL$38,D5362+1,FALSE)</f>
        <v>1</v>
      </c>
    </row>
    <row r="5363" spans="1:7" x14ac:dyDescent="0.25">
      <c r="A5363">
        <v>57361</v>
      </c>
      <c r="B5363" t="s">
        <v>2116</v>
      </c>
      <c r="C5363" t="s">
        <v>1978</v>
      </c>
      <c r="D5363">
        <v>30</v>
      </c>
      <c r="E5363">
        <v>110</v>
      </c>
      <c r="F5363">
        <f>VLOOKUP(DIT_CALC!$D$5,DIT!$B$3:$AL$38,D5363+1,FALSE)</f>
        <v>1</v>
      </c>
      <c r="G5363">
        <f>VLOOKUP(DIT_CALC!$D$5,DIT_LTL!$B$3:$AL$38,D5363+1,FALSE)</f>
        <v>1</v>
      </c>
    </row>
    <row r="5364" spans="1:7" x14ac:dyDescent="0.25">
      <c r="A5364">
        <v>57362</v>
      </c>
      <c r="B5364" t="s">
        <v>3426</v>
      </c>
      <c r="C5364" t="s">
        <v>1978</v>
      </c>
      <c r="D5364">
        <v>30</v>
      </c>
      <c r="E5364">
        <v>90</v>
      </c>
      <c r="F5364">
        <f>VLOOKUP(DIT_CALC!$D$5,DIT!$B$3:$AL$38,D5364+1,FALSE)</f>
        <v>1</v>
      </c>
      <c r="G5364">
        <f>VLOOKUP(DIT_CALC!$D$5,DIT_LTL!$B$3:$AL$38,D5364+1,FALSE)</f>
        <v>1</v>
      </c>
    </row>
    <row r="5365" spans="1:7" x14ac:dyDescent="0.25">
      <c r="A5365">
        <v>57363</v>
      </c>
      <c r="B5365" t="s">
        <v>4149</v>
      </c>
      <c r="C5365" t="s">
        <v>1978</v>
      </c>
      <c r="D5365">
        <v>30</v>
      </c>
      <c r="E5365">
        <v>75</v>
      </c>
      <c r="F5365">
        <f>VLOOKUP(DIT_CALC!$D$5,DIT!$B$3:$AL$38,D5365+1,FALSE)</f>
        <v>1</v>
      </c>
      <c r="G5365">
        <f>VLOOKUP(DIT_CALC!$D$5,DIT_LTL!$B$3:$AL$38,D5365+1,FALSE)</f>
        <v>1</v>
      </c>
    </row>
    <row r="5366" spans="1:7" x14ac:dyDescent="0.25">
      <c r="A5366">
        <v>57364</v>
      </c>
      <c r="B5366" t="s">
        <v>2117</v>
      </c>
      <c r="C5366" t="s">
        <v>1978</v>
      </c>
      <c r="D5366">
        <v>30</v>
      </c>
      <c r="E5366">
        <v>80</v>
      </c>
      <c r="F5366">
        <f>VLOOKUP(DIT_CALC!$D$5,DIT!$B$3:$AL$38,D5366+1,FALSE)</f>
        <v>1</v>
      </c>
      <c r="G5366">
        <f>VLOOKUP(DIT_CALC!$D$5,DIT_LTL!$B$3:$AL$38,D5366+1,FALSE)</f>
        <v>1</v>
      </c>
    </row>
    <row r="5367" spans="1:7" x14ac:dyDescent="0.25">
      <c r="A5367">
        <v>57364</v>
      </c>
      <c r="B5367" t="s">
        <v>2118</v>
      </c>
      <c r="C5367" t="s">
        <v>1978</v>
      </c>
      <c r="D5367">
        <v>30</v>
      </c>
      <c r="E5367">
        <v>80</v>
      </c>
      <c r="F5367">
        <f>VLOOKUP(DIT_CALC!$D$5,DIT!$B$3:$AL$38,D5367+1,FALSE)</f>
        <v>1</v>
      </c>
      <c r="G5367">
        <f>VLOOKUP(DIT_CALC!$D$5,DIT_LTL!$B$3:$AL$38,D5367+1,FALSE)</f>
        <v>1</v>
      </c>
    </row>
    <row r="5368" spans="1:7" x14ac:dyDescent="0.25">
      <c r="A5368">
        <v>57365</v>
      </c>
      <c r="B5368" t="s">
        <v>2119</v>
      </c>
      <c r="C5368" t="s">
        <v>1978</v>
      </c>
      <c r="D5368">
        <v>30</v>
      </c>
      <c r="E5368">
        <v>85</v>
      </c>
      <c r="F5368">
        <f>VLOOKUP(DIT_CALC!$D$5,DIT!$B$3:$AL$38,D5368+1,FALSE)</f>
        <v>1</v>
      </c>
      <c r="G5368">
        <f>VLOOKUP(DIT_CALC!$D$5,DIT_LTL!$B$3:$AL$38,D5368+1,FALSE)</f>
        <v>1</v>
      </c>
    </row>
    <row r="5369" spans="1:7" x14ac:dyDescent="0.25">
      <c r="A5369">
        <v>57366</v>
      </c>
      <c r="B5369" t="s">
        <v>5130</v>
      </c>
      <c r="C5369" t="s">
        <v>1978</v>
      </c>
      <c r="D5369">
        <v>30</v>
      </c>
      <c r="E5369">
        <v>110</v>
      </c>
      <c r="F5369">
        <f>VLOOKUP(DIT_CALC!$D$5,DIT!$B$3:$AL$38,D5369+1,FALSE)</f>
        <v>1</v>
      </c>
      <c r="G5369">
        <f>VLOOKUP(DIT_CALC!$D$5,DIT_LTL!$B$3:$AL$38,D5369+1,FALSE)</f>
        <v>1</v>
      </c>
    </row>
    <row r="5370" spans="1:7" x14ac:dyDescent="0.25">
      <c r="A5370">
        <v>57366</v>
      </c>
      <c r="B5370" t="s">
        <v>2121</v>
      </c>
      <c r="C5370" t="s">
        <v>1978</v>
      </c>
      <c r="D5370">
        <v>30</v>
      </c>
      <c r="E5370">
        <v>110</v>
      </c>
      <c r="F5370">
        <f>VLOOKUP(DIT_CALC!$D$5,DIT!$B$3:$AL$38,D5370+1,FALSE)</f>
        <v>1</v>
      </c>
      <c r="G5370">
        <f>VLOOKUP(DIT_CALC!$D$5,DIT_LTL!$B$3:$AL$38,D5370+1,FALSE)</f>
        <v>1</v>
      </c>
    </row>
    <row r="5371" spans="1:7" x14ac:dyDescent="0.25">
      <c r="A5371">
        <v>57367</v>
      </c>
      <c r="B5371" t="s">
        <v>2122</v>
      </c>
      <c r="C5371" t="s">
        <v>1978</v>
      </c>
      <c r="D5371">
        <v>30</v>
      </c>
      <c r="E5371">
        <v>110</v>
      </c>
      <c r="F5371">
        <f>VLOOKUP(DIT_CALC!$D$5,DIT!$B$3:$AL$38,D5371+1,FALSE)</f>
        <v>1</v>
      </c>
      <c r="G5371">
        <f>VLOOKUP(DIT_CALC!$D$5,DIT_LTL!$B$3:$AL$38,D5371+1,FALSE)</f>
        <v>1</v>
      </c>
    </row>
    <row r="5372" spans="1:7" x14ac:dyDescent="0.25">
      <c r="A5372">
        <v>57368</v>
      </c>
      <c r="B5372" t="s">
        <v>2123</v>
      </c>
      <c r="C5372" t="s">
        <v>1978</v>
      </c>
      <c r="D5372">
        <v>30</v>
      </c>
      <c r="E5372">
        <v>75</v>
      </c>
      <c r="F5372">
        <f>VLOOKUP(DIT_CALC!$D$5,DIT!$B$3:$AL$38,D5372+1,FALSE)</f>
        <v>1</v>
      </c>
      <c r="G5372">
        <f>VLOOKUP(DIT_CALC!$D$5,DIT_LTL!$B$3:$AL$38,D5372+1,FALSE)</f>
        <v>1</v>
      </c>
    </row>
    <row r="5373" spans="1:7" x14ac:dyDescent="0.25">
      <c r="A5373">
        <v>57369</v>
      </c>
      <c r="B5373" t="s">
        <v>2124</v>
      </c>
      <c r="C5373" t="s">
        <v>1978</v>
      </c>
      <c r="D5373">
        <v>30</v>
      </c>
      <c r="E5373">
        <v>80</v>
      </c>
      <c r="F5373">
        <f>VLOOKUP(DIT_CALC!$D$5,DIT!$B$3:$AL$38,D5373+1,FALSE)</f>
        <v>1</v>
      </c>
      <c r="G5373">
        <f>VLOOKUP(DIT_CALC!$D$5,DIT_LTL!$B$3:$AL$38,D5373+1,FALSE)</f>
        <v>1</v>
      </c>
    </row>
    <row r="5374" spans="1:7" x14ac:dyDescent="0.25">
      <c r="A5374">
        <v>57369</v>
      </c>
      <c r="B5374" t="s">
        <v>2125</v>
      </c>
      <c r="C5374" t="s">
        <v>1978</v>
      </c>
      <c r="D5374">
        <v>30</v>
      </c>
      <c r="E5374">
        <v>80</v>
      </c>
      <c r="F5374">
        <f>VLOOKUP(DIT_CALC!$D$5,DIT!$B$3:$AL$38,D5374+1,FALSE)</f>
        <v>1</v>
      </c>
      <c r="G5374">
        <f>VLOOKUP(DIT_CALC!$D$5,DIT_LTL!$B$3:$AL$38,D5374+1,FALSE)</f>
        <v>1</v>
      </c>
    </row>
    <row r="5375" spans="1:7" x14ac:dyDescent="0.25">
      <c r="A5375">
        <v>57370</v>
      </c>
      <c r="B5375" t="s">
        <v>2126</v>
      </c>
      <c r="C5375" t="s">
        <v>1978</v>
      </c>
      <c r="D5375">
        <v>30</v>
      </c>
      <c r="E5375">
        <v>85</v>
      </c>
      <c r="F5375">
        <f>VLOOKUP(DIT_CALC!$D$5,DIT!$B$3:$AL$38,D5375+1,FALSE)</f>
        <v>1</v>
      </c>
      <c r="G5375">
        <f>VLOOKUP(DIT_CALC!$D$5,DIT_LTL!$B$3:$AL$38,D5375+1,FALSE)</f>
        <v>1</v>
      </c>
    </row>
    <row r="5376" spans="1:7" x14ac:dyDescent="0.25">
      <c r="A5376">
        <v>57371</v>
      </c>
      <c r="B5376" t="s">
        <v>2127</v>
      </c>
      <c r="C5376" t="s">
        <v>1978</v>
      </c>
      <c r="D5376">
        <v>30</v>
      </c>
      <c r="E5376">
        <v>90</v>
      </c>
      <c r="F5376">
        <f>VLOOKUP(DIT_CALC!$D$5,DIT!$B$3:$AL$38,D5376+1,FALSE)</f>
        <v>1</v>
      </c>
      <c r="G5376">
        <f>VLOOKUP(DIT_CALC!$D$5,DIT_LTL!$B$3:$AL$38,D5376+1,FALSE)</f>
        <v>1</v>
      </c>
    </row>
    <row r="5377" spans="1:7" x14ac:dyDescent="0.25">
      <c r="A5377">
        <v>57373</v>
      </c>
      <c r="B5377" t="s">
        <v>6529</v>
      </c>
      <c r="C5377" t="s">
        <v>1978</v>
      </c>
      <c r="D5377">
        <v>30</v>
      </c>
      <c r="E5377">
        <v>90</v>
      </c>
      <c r="F5377">
        <f>VLOOKUP(DIT_CALC!$D$5,DIT!$B$3:$AL$38,D5377+1,FALSE)</f>
        <v>1</v>
      </c>
      <c r="G5377">
        <f>VLOOKUP(DIT_CALC!$D$5,DIT_LTL!$B$3:$AL$38,D5377+1,FALSE)</f>
        <v>1</v>
      </c>
    </row>
    <row r="5378" spans="1:7" x14ac:dyDescent="0.25">
      <c r="A5378">
        <v>57373</v>
      </c>
      <c r="B5378" t="s">
        <v>1126</v>
      </c>
      <c r="C5378" t="s">
        <v>1978</v>
      </c>
      <c r="D5378">
        <v>30</v>
      </c>
      <c r="E5378">
        <v>90</v>
      </c>
      <c r="F5378">
        <f>VLOOKUP(DIT_CALC!$D$5,DIT!$B$3:$AL$38,D5378+1,FALSE)</f>
        <v>1</v>
      </c>
      <c r="G5378">
        <f>VLOOKUP(DIT_CALC!$D$5,DIT_LTL!$B$3:$AL$38,D5378+1,FALSE)</f>
        <v>1</v>
      </c>
    </row>
    <row r="5379" spans="1:7" x14ac:dyDescent="0.25">
      <c r="A5379">
        <v>57374</v>
      </c>
      <c r="B5379" t="s">
        <v>3822</v>
      </c>
      <c r="C5379" t="s">
        <v>1978</v>
      </c>
      <c r="D5379">
        <v>30</v>
      </c>
      <c r="E5379">
        <v>75</v>
      </c>
      <c r="F5379">
        <f>VLOOKUP(DIT_CALC!$D$5,DIT!$B$3:$AL$38,D5379+1,FALSE)</f>
        <v>1</v>
      </c>
      <c r="G5379">
        <f>VLOOKUP(DIT_CALC!$D$5,DIT_LTL!$B$3:$AL$38,D5379+1,FALSE)</f>
        <v>1</v>
      </c>
    </row>
    <row r="5380" spans="1:7" x14ac:dyDescent="0.25">
      <c r="A5380">
        <v>57375</v>
      </c>
      <c r="B5380" t="s">
        <v>2128</v>
      </c>
      <c r="C5380" t="s">
        <v>1978</v>
      </c>
      <c r="D5380">
        <v>30</v>
      </c>
      <c r="E5380">
        <v>80</v>
      </c>
      <c r="F5380">
        <f>VLOOKUP(DIT_CALC!$D$5,DIT!$B$3:$AL$38,D5380+1,FALSE)</f>
        <v>1</v>
      </c>
      <c r="G5380">
        <f>VLOOKUP(DIT_CALC!$D$5,DIT_LTL!$B$3:$AL$38,D5380+1,FALSE)</f>
        <v>1</v>
      </c>
    </row>
    <row r="5381" spans="1:7" x14ac:dyDescent="0.25">
      <c r="A5381">
        <v>57376</v>
      </c>
      <c r="B5381" t="s">
        <v>2129</v>
      </c>
      <c r="C5381" t="s">
        <v>1978</v>
      </c>
      <c r="D5381">
        <v>30</v>
      </c>
      <c r="E5381">
        <v>110</v>
      </c>
      <c r="F5381">
        <f>VLOOKUP(DIT_CALC!$D$5,DIT!$B$3:$AL$38,D5381+1,FALSE)</f>
        <v>1</v>
      </c>
      <c r="G5381">
        <f>VLOOKUP(DIT_CALC!$D$5,DIT_LTL!$B$3:$AL$38,D5381+1,FALSE)</f>
        <v>1</v>
      </c>
    </row>
    <row r="5382" spans="1:7" x14ac:dyDescent="0.25">
      <c r="A5382">
        <v>57379</v>
      </c>
      <c r="B5382" t="s">
        <v>2130</v>
      </c>
      <c r="C5382" t="s">
        <v>1978</v>
      </c>
      <c r="D5382">
        <v>30</v>
      </c>
      <c r="E5382">
        <v>95</v>
      </c>
      <c r="F5382">
        <f>VLOOKUP(DIT_CALC!$D$5,DIT!$B$3:$AL$38,D5382+1,FALSE)</f>
        <v>1</v>
      </c>
      <c r="G5382">
        <f>VLOOKUP(DIT_CALC!$D$5,DIT_LTL!$B$3:$AL$38,D5382+1,FALSE)</f>
        <v>1</v>
      </c>
    </row>
    <row r="5383" spans="1:7" x14ac:dyDescent="0.25">
      <c r="A5383">
        <v>57380</v>
      </c>
      <c r="B5383" t="s">
        <v>4815</v>
      </c>
      <c r="C5383" t="s">
        <v>1978</v>
      </c>
      <c r="D5383">
        <v>30</v>
      </c>
      <c r="E5383">
        <v>110</v>
      </c>
      <c r="F5383">
        <f>VLOOKUP(DIT_CALC!$D$5,DIT!$B$3:$AL$38,D5383+1,FALSE)</f>
        <v>1</v>
      </c>
      <c r="G5383">
        <f>VLOOKUP(DIT_CALC!$D$5,DIT_LTL!$B$3:$AL$38,D5383+1,FALSE)</f>
        <v>1</v>
      </c>
    </row>
    <row r="5384" spans="1:7" x14ac:dyDescent="0.25">
      <c r="A5384">
        <v>57380</v>
      </c>
      <c r="B5384" t="s">
        <v>1414</v>
      </c>
      <c r="C5384" t="s">
        <v>1978</v>
      </c>
      <c r="D5384">
        <v>30</v>
      </c>
      <c r="E5384">
        <v>110</v>
      </c>
      <c r="F5384">
        <f>VLOOKUP(DIT_CALC!$D$5,DIT!$B$3:$AL$38,D5384+1,FALSE)</f>
        <v>1</v>
      </c>
      <c r="G5384">
        <f>VLOOKUP(DIT_CALC!$D$5,DIT_LTL!$B$3:$AL$38,D5384+1,FALSE)</f>
        <v>1</v>
      </c>
    </row>
    <row r="5385" spans="1:7" x14ac:dyDescent="0.25">
      <c r="A5385">
        <v>57381</v>
      </c>
      <c r="B5385" t="s">
        <v>2131</v>
      </c>
      <c r="C5385" t="s">
        <v>1978</v>
      </c>
      <c r="D5385">
        <v>30</v>
      </c>
      <c r="E5385">
        <v>90</v>
      </c>
      <c r="F5385">
        <f>VLOOKUP(DIT_CALC!$D$5,DIT!$B$3:$AL$38,D5385+1,FALSE)</f>
        <v>1</v>
      </c>
      <c r="G5385">
        <f>VLOOKUP(DIT_CALC!$D$5,DIT_LTL!$B$3:$AL$38,D5385+1,FALSE)</f>
        <v>1</v>
      </c>
    </row>
    <row r="5386" spans="1:7" x14ac:dyDescent="0.25">
      <c r="A5386">
        <v>57381</v>
      </c>
      <c r="B5386" t="s">
        <v>2132</v>
      </c>
      <c r="C5386" t="s">
        <v>1978</v>
      </c>
      <c r="D5386">
        <v>30</v>
      </c>
      <c r="E5386">
        <v>90</v>
      </c>
      <c r="F5386">
        <f>VLOOKUP(DIT_CALC!$D$5,DIT!$B$3:$AL$38,D5386+1,FALSE)</f>
        <v>1</v>
      </c>
      <c r="G5386">
        <f>VLOOKUP(DIT_CALC!$D$5,DIT_LTL!$B$3:$AL$38,D5386+1,FALSE)</f>
        <v>1</v>
      </c>
    </row>
    <row r="5387" spans="1:7" x14ac:dyDescent="0.25">
      <c r="A5387">
        <v>57382</v>
      </c>
      <c r="B5387" t="s">
        <v>2133</v>
      </c>
      <c r="C5387" t="s">
        <v>1978</v>
      </c>
      <c r="D5387">
        <v>30</v>
      </c>
      <c r="E5387">
        <v>95</v>
      </c>
      <c r="F5387">
        <f>VLOOKUP(DIT_CALC!$D$5,DIT!$B$3:$AL$38,D5387+1,FALSE)</f>
        <v>1</v>
      </c>
      <c r="G5387">
        <f>VLOOKUP(DIT_CALC!$D$5,DIT_LTL!$B$3:$AL$38,D5387+1,FALSE)</f>
        <v>1</v>
      </c>
    </row>
    <row r="5388" spans="1:7" x14ac:dyDescent="0.25">
      <c r="A5388">
        <v>57383</v>
      </c>
      <c r="B5388" t="s">
        <v>4883</v>
      </c>
      <c r="C5388" t="s">
        <v>1978</v>
      </c>
      <c r="D5388">
        <v>30</v>
      </c>
      <c r="E5388">
        <v>85</v>
      </c>
      <c r="F5388">
        <f>VLOOKUP(DIT_CALC!$D$5,DIT!$B$3:$AL$38,D5388+1,FALSE)</f>
        <v>1</v>
      </c>
      <c r="G5388">
        <f>VLOOKUP(DIT_CALC!$D$5,DIT_LTL!$B$3:$AL$38,D5388+1,FALSE)</f>
        <v>1</v>
      </c>
    </row>
    <row r="5389" spans="1:7" x14ac:dyDescent="0.25">
      <c r="A5389">
        <v>57384</v>
      </c>
      <c r="B5389" t="s">
        <v>2134</v>
      </c>
      <c r="C5389" t="s">
        <v>1978</v>
      </c>
      <c r="D5389">
        <v>30</v>
      </c>
      <c r="E5389">
        <v>95</v>
      </c>
      <c r="F5389">
        <f>VLOOKUP(DIT_CALC!$D$5,DIT!$B$3:$AL$38,D5389+1,FALSE)</f>
        <v>1</v>
      </c>
      <c r="G5389">
        <f>VLOOKUP(DIT_CALC!$D$5,DIT_LTL!$B$3:$AL$38,D5389+1,FALSE)</f>
        <v>1</v>
      </c>
    </row>
    <row r="5390" spans="1:7" x14ac:dyDescent="0.25">
      <c r="A5390">
        <v>57385</v>
      </c>
      <c r="B5390" t="s">
        <v>2135</v>
      </c>
      <c r="C5390" t="s">
        <v>1978</v>
      </c>
      <c r="D5390">
        <v>30</v>
      </c>
      <c r="E5390">
        <v>75</v>
      </c>
      <c r="F5390">
        <f>VLOOKUP(DIT_CALC!$D$5,DIT!$B$3:$AL$38,D5390+1,FALSE)</f>
        <v>1</v>
      </c>
      <c r="G5390">
        <f>VLOOKUP(DIT_CALC!$D$5,DIT_LTL!$B$3:$AL$38,D5390+1,FALSE)</f>
        <v>1</v>
      </c>
    </row>
    <row r="5391" spans="1:7" x14ac:dyDescent="0.25">
      <c r="A5391">
        <v>57386</v>
      </c>
      <c r="B5391" t="s">
        <v>3387</v>
      </c>
      <c r="C5391" t="s">
        <v>1978</v>
      </c>
      <c r="D5391">
        <v>30</v>
      </c>
      <c r="E5391">
        <v>95</v>
      </c>
      <c r="F5391">
        <f>VLOOKUP(DIT_CALC!$D$5,DIT!$B$3:$AL$38,D5391+1,FALSE)</f>
        <v>1</v>
      </c>
      <c r="G5391">
        <f>VLOOKUP(DIT_CALC!$D$5,DIT_LTL!$B$3:$AL$38,D5391+1,FALSE)</f>
        <v>1</v>
      </c>
    </row>
    <row r="5392" spans="1:7" x14ac:dyDescent="0.25">
      <c r="A5392">
        <v>57399</v>
      </c>
      <c r="B5392" t="s">
        <v>4301</v>
      </c>
      <c r="C5392" t="s">
        <v>1978</v>
      </c>
      <c r="D5392">
        <v>30</v>
      </c>
      <c r="E5392">
        <v>100</v>
      </c>
      <c r="F5392">
        <f>VLOOKUP(DIT_CALC!$D$5,DIT!$B$3:$AL$38,D5392+1,FALSE)</f>
        <v>1</v>
      </c>
      <c r="G5392">
        <f>VLOOKUP(DIT_CALC!$D$5,DIT_LTL!$B$3:$AL$38,D5392+1,FALSE)</f>
        <v>1</v>
      </c>
    </row>
    <row r="5393" spans="1:7" x14ac:dyDescent="0.25">
      <c r="A5393">
        <v>57401</v>
      </c>
      <c r="B5393" t="s">
        <v>2136</v>
      </c>
      <c r="C5393" t="s">
        <v>1978</v>
      </c>
      <c r="D5393">
        <v>29</v>
      </c>
      <c r="E5393">
        <v>10</v>
      </c>
      <c r="F5393">
        <f>VLOOKUP(DIT_CALC!$D$5,DIT!$B$3:$AL$38,D5393+1,FALSE)</f>
        <v>1</v>
      </c>
      <c r="G5393">
        <f>VLOOKUP(DIT_CALC!$D$5,DIT_LTL!$B$3:$AL$38,D5393+1,FALSE)</f>
        <v>1</v>
      </c>
    </row>
    <row r="5394" spans="1:7" x14ac:dyDescent="0.25">
      <c r="A5394">
        <v>57401</v>
      </c>
      <c r="B5394" t="s">
        <v>2136</v>
      </c>
      <c r="C5394" t="s">
        <v>1978</v>
      </c>
      <c r="D5394">
        <v>29</v>
      </c>
      <c r="E5394">
        <v>30</v>
      </c>
      <c r="F5394">
        <f>VLOOKUP(DIT_CALC!$D$5,DIT!$B$3:$AL$38,D5394+1,FALSE)</f>
        <v>1</v>
      </c>
      <c r="G5394">
        <f>VLOOKUP(DIT_CALC!$D$5,DIT_LTL!$B$3:$AL$38,D5394+1,FALSE)</f>
        <v>1</v>
      </c>
    </row>
    <row r="5395" spans="1:7" x14ac:dyDescent="0.25">
      <c r="A5395">
        <v>57401</v>
      </c>
      <c r="B5395" t="s">
        <v>2136</v>
      </c>
      <c r="C5395" t="s">
        <v>1978</v>
      </c>
      <c r="D5395">
        <v>29</v>
      </c>
      <c r="E5395">
        <v>50</v>
      </c>
      <c r="F5395">
        <f>VLOOKUP(DIT_CALC!$D$5,DIT!$B$3:$AL$38,D5395+1,FALSE)</f>
        <v>1</v>
      </c>
      <c r="G5395">
        <f>VLOOKUP(DIT_CALC!$D$5,DIT_LTL!$B$3:$AL$38,D5395+1,FALSE)</f>
        <v>1</v>
      </c>
    </row>
    <row r="5396" spans="1:7" x14ac:dyDescent="0.25">
      <c r="A5396">
        <v>57401</v>
      </c>
      <c r="B5396" t="s">
        <v>2136</v>
      </c>
      <c r="C5396" t="s">
        <v>1978</v>
      </c>
      <c r="D5396">
        <v>29</v>
      </c>
      <c r="E5396">
        <v>60</v>
      </c>
      <c r="F5396">
        <f>VLOOKUP(DIT_CALC!$D$5,DIT!$B$3:$AL$38,D5396+1,FALSE)</f>
        <v>1</v>
      </c>
      <c r="G5396">
        <f>VLOOKUP(DIT_CALC!$D$5,DIT_LTL!$B$3:$AL$38,D5396+1,FALSE)</f>
        <v>1</v>
      </c>
    </row>
    <row r="5397" spans="1:7" x14ac:dyDescent="0.25">
      <c r="A5397">
        <v>57402</v>
      </c>
      <c r="B5397" t="s">
        <v>6366</v>
      </c>
      <c r="C5397" t="s">
        <v>1978</v>
      </c>
      <c r="D5397">
        <v>29</v>
      </c>
      <c r="E5397">
        <v>10</v>
      </c>
      <c r="F5397">
        <f>VLOOKUP(DIT_CALC!$D$5,DIT!$B$3:$AL$38,D5397+1,FALSE)</f>
        <v>1</v>
      </c>
      <c r="G5397">
        <f>VLOOKUP(DIT_CALC!$D$5,DIT_LTL!$B$3:$AL$38,D5397+1,FALSE)</f>
        <v>1</v>
      </c>
    </row>
    <row r="5398" spans="1:7" x14ac:dyDescent="0.25">
      <c r="A5398">
        <v>57420</v>
      </c>
      <c r="B5398" t="s">
        <v>2137</v>
      </c>
      <c r="C5398" t="s">
        <v>1978</v>
      </c>
      <c r="D5398">
        <v>29</v>
      </c>
      <c r="E5398">
        <v>30</v>
      </c>
      <c r="F5398">
        <f>VLOOKUP(DIT_CALC!$D$5,DIT!$B$3:$AL$38,D5398+1,FALSE)</f>
        <v>1</v>
      </c>
      <c r="G5398">
        <f>VLOOKUP(DIT_CALC!$D$5,DIT_LTL!$B$3:$AL$38,D5398+1,FALSE)</f>
        <v>1</v>
      </c>
    </row>
    <row r="5399" spans="1:7" x14ac:dyDescent="0.25">
      <c r="A5399">
        <v>57421</v>
      </c>
      <c r="B5399" t="s">
        <v>4771</v>
      </c>
      <c r="C5399" t="s">
        <v>1978</v>
      </c>
      <c r="D5399">
        <v>29</v>
      </c>
      <c r="E5399">
        <v>60</v>
      </c>
      <c r="F5399">
        <f>VLOOKUP(DIT_CALC!$D$5,DIT!$B$3:$AL$38,D5399+1,FALSE)</f>
        <v>1</v>
      </c>
      <c r="G5399">
        <f>VLOOKUP(DIT_CALC!$D$5,DIT_LTL!$B$3:$AL$38,D5399+1,FALSE)</f>
        <v>1</v>
      </c>
    </row>
    <row r="5400" spans="1:7" x14ac:dyDescent="0.25">
      <c r="A5400">
        <v>57422</v>
      </c>
      <c r="B5400" t="s">
        <v>4320</v>
      </c>
      <c r="C5400" t="s">
        <v>1978</v>
      </c>
      <c r="D5400">
        <v>29</v>
      </c>
      <c r="E5400">
        <v>100</v>
      </c>
      <c r="F5400">
        <f>VLOOKUP(DIT_CALC!$D$5,DIT!$B$3:$AL$38,D5400+1,FALSE)</f>
        <v>1</v>
      </c>
      <c r="G5400">
        <f>VLOOKUP(DIT_CALC!$D$5,DIT_LTL!$B$3:$AL$38,D5400+1,FALSE)</f>
        <v>1</v>
      </c>
    </row>
    <row r="5401" spans="1:7" x14ac:dyDescent="0.25">
      <c r="A5401">
        <v>57424</v>
      </c>
      <c r="B5401" t="s">
        <v>3799</v>
      </c>
      <c r="C5401" t="s">
        <v>1978</v>
      </c>
      <c r="D5401">
        <v>29</v>
      </c>
      <c r="E5401">
        <v>15</v>
      </c>
      <c r="F5401">
        <f>VLOOKUP(DIT_CALC!$D$5,DIT!$B$3:$AL$38,D5401+1,FALSE)</f>
        <v>1</v>
      </c>
      <c r="G5401">
        <f>VLOOKUP(DIT_CALC!$D$5,DIT_LTL!$B$3:$AL$38,D5401+1,FALSE)</f>
        <v>1</v>
      </c>
    </row>
    <row r="5402" spans="1:7" x14ac:dyDescent="0.25">
      <c r="A5402">
        <v>57424</v>
      </c>
      <c r="B5402" t="s">
        <v>2138</v>
      </c>
      <c r="C5402" t="s">
        <v>1978</v>
      </c>
      <c r="D5402">
        <v>29</v>
      </c>
      <c r="E5402">
        <v>15</v>
      </c>
      <c r="F5402">
        <f>VLOOKUP(DIT_CALC!$D$5,DIT!$B$3:$AL$38,D5402+1,FALSE)</f>
        <v>1</v>
      </c>
      <c r="G5402">
        <f>VLOOKUP(DIT_CALC!$D$5,DIT_LTL!$B$3:$AL$38,D5402+1,FALSE)</f>
        <v>1</v>
      </c>
    </row>
    <row r="5403" spans="1:7" x14ac:dyDescent="0.25">
      <c r="A5403">
        <v>57426</v>
      </c>
      <c r="B5403" t="s">
        <v>2139</v>
      </c>
      <c r="C5403" t="s">
        <v>1978</v>
      </c>
      <c r="D5403">
        <v>29</v>
      </c>
      <c r="E5403">
        <v>50</v>
      </c>
      <c r="F5403">
        <f>VLOOKUP(DIT_CALC!$D$5,DIT!$B$3:$AL$38,D5403+1,FALSE)</f>
        <v>1</v>
      </c>
      <c r="G5403">
        <f>VLOOKUP(DIT_CALC!$D$5,DIT_LTL!$B$3:$AL$38,D5403+1,FALSE)</f>
        <v>1</v>
      </c>
    </row>
    <row r="5404" spans="1:7" x14ac:dyDescent="0.25">
      <c r="A5404">
        <v>57427</v>
      </c>
      <c r="B5404" t="s">
        <v>2140</v>
      </c>
      <c r="C5404" t="s">
        <v>1978</v>
      </c>
      <c r="D5404">
        <v>29</v>
      </c>
      <c r="E5404">
        <v>75</v>
      </c>
      <c r="F5404">
        <f>VLOOKUP(DIT_CALC!$D$5,DIT!$B$3:$AL$38,D5404+1,FALSE)</f>
        <v>1</v>
      </c>
      <c r="G5404">
        <f>VLOOKUP(DIT_CALC!$D$5,DIT_LTL!$B$3:$AL$38,D5404+1,FALSE)</f>
        <v>1</v>
      </c>
    </row>
    <row r="5405" spans="1:7" x14ac:dyDescent="0.25">
      <c r="A5405">
        <v>57428</v>
      </c>
      <c r="B5405" t="s">
        <v>2141</v>
      </c>
      <c r="C5405" t="s">
        <v>1978</v>
      </c>
      <c r="D5405">
        <v>29</v>
      </c>
      <c r="E5405">
        <v>45</v>
      </c>
      <c r="F5405">
        <f>VLOOKUP(DIT_CALC!$D$5,DIT!$B$3:$AL$38,D5405+1,FALSE)</f>
        <v>1</v>
      </c>
      <c r="G5405">
        <f>VLOOKUP(DIT_CALC!$D$5,DIT_LTL!$B$3:$AL$38,D5405+1,FALSE)</f>
        <v>1</v>
      </c>
    </row>
    <row r="5406" spans="1:7" x14ac:dyDescent="0.25">
      <c r="A5406">
        <v>57429</v>
      </c>
      <c r="B5406" t="s">
        <v>2143</v>
      </c>
      <c r="C5406" t="s">
        <v>1978</v>
      </c>
      <c r="D5406">
        <v>29</v>
      </c>
      <c r="E5406">
        <v>20</v>
      </c>
      <c r="F5406">
        <f>VLOOKUP(DIT_CALC!$D$5,DIT!$B$3:$AL$38,D5406+1,FALSE)</f>
        <v>1</v>
      </c>
      <c r="G5406">
        <f>VLOOKUP(DIT_CALC!$D$5,DIT_LTL!$B$3:$AL$38,D5406+1,FALSE)</f>
        <v>1</v>
      </c>
    </row>
    <row r="5407" spans="1:7" x14ac:dyDescent="0.25">
      <c r="A5407">
        <v>57430</v>
      </c>
      <c r="B5407" t="s">
        <v>2144</v>
      </c>
      <c r="C5407" t="s">
        <v>1978</v>
      </c>
      <c r="D5407">
        <v>29</v>
      </c>
      <c r="E5407">
        <v>60</v>
      </c>
      <c r="F5407">
        <f>VLOOKUP(DIT_CALC!$D$5,DIT!$B$3:$AL$38,D5407+1,FALSE)</f>
        <v>1</v>
      </c>
      <c r="G5407">
        <f>VLOOKUP(DIT_CALC!$D$5,DIT_LTL!$B$3:$AL$38,D5407+1,FALSE)</f>
        <v>1</v>
      </c>
    </row>
    <row r="5408" spans="1:7" x14ac:dyDescent="0.25">
      <c r="A5408">
        <v>57430</v>
      </c>
      <c r="B5408" t="s">
        <v>2145</v>
      </c>
      <c r="C5408" t="s">
        <v>1978</v>
      </c>
      <c r="D5408">
        <v>29</v>
      </c>
      <c r="E5408">
        <v>60</v>
      </c>
      <c r="F5408">
        <f>VLOOKUP(DIT_CALC!$D$5,DIT!$B$3:$AL$38,D5408+1,FALSE)</f>
        <v>1</v>
      </c>
      <c r="G5408">
        <f>VLOOKUP(DIT_CALC!$D$5,DIT_LTL!$B$3:$AL$38,D5408+1,FALSE)</f>
        <v>1</v>
      </c>
    </row>
    <row r="5409" spans="1:7" x14ac:dyDescent="0.25">
      <c r="A5409">
        <v>57432</v>
      </c>
      <c r="B5409" t="s">
        <v>1489</v>
      </c>
      <c r="C5409" t="s">
        <v>1978</v>
      </c>
      <c r="D5409">
        <v>29</v>
      </c>
      <c r="E5409">
        <v>60</v>
      </c>
      <c r="F5409">
        <f>VLOOKUP(DIT_CALC!$D$5,DIT!$B$3:$AL$38,D5409+1,FALSE)</f>
        <v>1</v>
      </c>
      <c r="G5409">
        <f>VLOOKUP(DIT_CALC!$D$5,DIT_LTL!$B$3:$AL$38,D5409+1,FALSE)</f>
        <v>1</v>
      </c>
    </row>
    <row r="5410" spans="1:7" x14ac:dyDescent="0.25">
      <c r="A5410">
        <v>57433</v>
      </c>
      <c r="B5410" t="s">
        <v>3212</v>
      </c>
      <c r="C5410" t="s">
        <v>1978</v>
      </c>
      <c r="D5410">
        <v>29</v>
      </c>
      <c r="E5410">
        <v>50</v>
      </c>
      <c r="F5410">
        <f>VLOOKUP(DIT_CALC!$D$5,DIT!$B$3:$AL$38,D5410+1,FALSE)</f>
        <v>1</v>
      </c>
      <c r="G5410">
        <f>VLOOKUP(DIT_CALC!$D$5,DIT_LTL!$B$3:$AL$38,D5410+1,FALSE)</f>
        <v>1</v>
      </c>
    </row>
    <row r="5411" spans="1:7" x14ac:dyDescent="0.25">
      <c r="A5411">
        <v>57433</v>
      </c>
      <c r="B5411" t="s">
        <v>6202</v>
      </c>
      <c r="C5411" t="s">
        <v>1978</v>
      </c>
      <c r="D5411">
        <v>29</v>
      </c>
      <c r="E5411">
        <v>50</v>
      </c>
      <c r="F5411">
        <f>VLOOKUP(DIT_CALC!$D$5,DIT!$B$3:$AL$38,D5411+1,FALSE)</f>
        <v>1</v>
      </c>
      <c r="G5411">
        <f>VLOOKUP(DIT_CALC!$D$5,DIT_LTL!$B$3:$AL$38,D5411+1,FALSE)</f>
        <v>1</v>
      </c>
    </row>
    <row r="5412" spans="1:7" x14ac:dyDescent="0.25">
      <c r="A5412">
        <v>57433</v>
      </c>
      <c r="B5412" t="s">
        <v>2147</v>
      </c>
      <c r="C5412" t="s">
        <v>1978</v>
      </c>
      <c r="D5412">
        <v>29</v>
      </c>
      <c r="E5412">
        <v>60</v>
      </c>
      <c r="F5412">
        <f>VLOOKUP(DIT_CALC!$D$5,DIT!$B$3:$AL$38,D5412+1,FALSE)</f>
        <v>1</v>
      </c>
      <c r="G5412">
        <f>VLOOKUP(DIT_CALC!$D$5,DIT_LTL!$B$3:$AL$38,D5412+1,FALSE)</f>
        <v>1</v>
      </c>
    </row>
    <row r="5413" spans="1:7" x14ac:dyDescent="0.25">
      <c r="A5413">
        <v>57434</v>
      </c>
      <c r="B5413" t="s">
        <v>2148</v>
      </c>
      <c r="C5413" t="s">
        <v>1978</v>
      </c>
      <c r="D5413">
        <v>29</v>
      </c>
      <c r="E5413">
        <v>77</v>
      </c>
      <c r="F5413">
        <f>VLOOKUP(DIT_CALC!$D$5,DIT!$B$3:$AL$38,D5413+1,FALSE)</f>
        <v>1</v>
      </c>
      <c r="G5413">
        <f>VLOOKUP(DIT_CALC!$D$5,DIT_LTL!$B$3:$AL$38,D5413+1,FALSE)</f>
        <v>1</v>
      </c>
    </row>
    <row r="5414" spans="1:7" x14ac:dyDescent="0.25">
      <c r="A5414">
        <v>57434</v>
      </c>
      <c r="B5414" t="s">
        <v>2149</v>
      </c>
      <c r="C5414" t="s">
        <v>1978</v>
      </c>
      <c r="D5414">
        <v>29</v>
      </c>
      <c r="E5414">
        <v>77</v>
      </c>
      <c r="F5414">
        <f>VLOOKUP(DIT_CALC!$D$5,DIT!$B$3:$AL$38,D5414+1,FALSE)</f>
        <v>1</v>
      </c>
      <c r="G5414">
        <f>VLOOKUP(DIT_CALC!$D$5,DIT_LTL!$B$3:$AL$38,D5414+1,FALSE)</f>
        <v>1</v>
      </c>
    </row>
    <row r="5415" spans="1:7" x14ac:dyDescent="0.25">
      <c r="A5415">
        <v>57434</v>
      </c>
      <c r="B5415" t="s">
        <v>1802</v>
      </c>
      <c r="C5415" t="s">
        <v>1978</v>
      </c>
      <c r="D5415">
        <v>29</v>
      </c>
      <c r="E5415">
        <v>77</v>
      </c>
      <c r="F5415">
        <f>VLOOKUP(DIT_CALC!$D$5,DIT!$B$3:$AL$38,D5415+1,FALSE)</f>
        <v>1</v>
      </c>
      <c r="G5415">
        <f>VLOOKUP(DIT_CALC!$D$5,DIT_LTL!$B$3:$AL$38,D5415+1,FALSE)</f>
        <v>1</v>
      </c>
    </row>
    <row r="5416" spans="1:7" x14ac:dyDescent="0.25">
      <c r="A5416">
        <v>57435</v>
      </c>
      <c r="B5416" t="s">
        <v>2150</v>
      </c>
      <c r="C5416" t="s">
        <v>1978</v>
      </c>
      <c r="D5416">
        <v>29</v>
      </c>
      <c r="E5416">
        <v>30</v>
      </c>
      <c r="F5416">
        <f>VLOOKUP(DIT_CALC!$D$5,DIT!$B$3:$AL$38,D5416+1,FALSE)</f>
        <v>1</v>
      </c>
      <c r="G5416">
        <f>VLOOKUP(DIT_CALC!$D$5,DIT_LTL!$B$3:$AL$38,D5416+1,FALSE)</f>
        <v>1</v>
      </c>
    </row>
    <row r="5417" spans="1:7" x14ac:dyDescent="0.25">
      <c r="A5417">
        <v>57436</v>
      </c>
      <c r="B5417" t="s">
        <v>2151</v>
      </c>
      <c r="C5417" t="s">
        <v>1978</v>
      </c>
      <c r="D5417">
        <v>29</v>
      </c>
      <c r="E5417">
        <v>15</v>
      </c>
      <c r="F5417">
        <f>VLOOKUP(DIT_CALC!$D$5,DIT!$B$3:$AL$38,D5417+1,FALSE)</f>
        <v>1</v>
      </c>
      <c r="G5417">
        <f>VLOOKUP(DIT_CALC!$D$5,DIT_LTL!$B$3:$AL$38,D5417+1,FALSE)</f>
        <v>1</v>
      </c>
    </row>
    <row r="5418" spans="1:7" x14ac:dyDescent="0.25">
      <c r="A5418">
        <v>57437</v>
      </c>
      <c r="B5418" t="s">
        <v>2152</v>
      </c>
      <c r="C5418" t="s">
        <v>1978</v>
      </c>
      <c r="D5418">
        <v>29</v>
      </c>
      <c r="E5418">
        <v>45</v>
      </c>
      <c r="F5418">
        <f>VLOOKUP(DIT_CALC!$D$5,DIT!$B$3:$AL$38,D5418+1,FALSE)</f>
        <v>1</v>
      </c>
      <c r="G5418">
        <f>VLOOKUP(DIT_CALC!$D$5,DIT_LTL!$B$3:$AL$38,D5418+1,FALSE)</f>
        <v>1</v>
      </c>
    </row>
    <row r="5419" spans="1:7" x14ac:dyDescent="0.25">
      <c r="A5419">
        <v>57437</v>
      </c>
      <c r="B5419" t="s">
        <v>5165</v>
      </c>
      <c r="C5419" t="s">
        <v>1978</v>
      </c>
      <c r="D5419">
        <v>29</v>
      </c>
      <c r="E5419">
        <v>45</v>
      </c>
      <c r="F5419">
        <f>VLOOKUP(DIT_CALC!$D$5,DIT!$B$3:$AL$38,D5419+1,FALSE)</f>
        <v>1</v>
      </c>
      <c r="G5419">
        <f>VLOOKUP(DIT_CALC!$D$5,DIT_LTL!$B$3:$AL$38,D5419+1,FALSE)</f>
        <v>1</v>
      </c>
    </row>
    <row r="5420" spans="1:7" x14ac:dyDescent="0.25">
      <c r="A5420">
        <v>57437</v>
      </c>
      <c r="B5420" t="s">
        <v>2153</v>
      </c>
      <c r="C5420" t="s">
        <v>1978</v>
      </c>
      <c r="D5420">
        <v>29</v>
      </c>
      <c r="E5420">
        <v>50</v>
      </c>
      <c r="F5420">
        <f>VLOOKUP(DIT_CALC!$D$5,DIT!$B$3:$AL$38,D5420+1,FALSE)</f>
        <v>1</v>
      </c>
      <c r="G5420">
        <f>VLOOKUP(DIT_CALC!$D$5,DIT_LTL!$B$3:$AL$38,D5420+1,FALSE)</f>
        <v>1</v>
      </c>
    </row>
    <row r="5421" spans="1:7" x14ac:dyDescent="0.25">
      <c r="A5421">
        <v>57438</v>
      </c>
      <c r="B5421" t="s">
        <v>2154</v>
      </c>
      <c r="C5421" t="s">
        <v>1978</v>
      </c>
      <c r="D5421">
        <v>29</v>
      </c>
      <c r="E5421">
        <v>30</v>
      </c>
      <c r="F5421">
        <f>VLOOKUP(DIT_CALC!$D$5,DIT!$B$3:$AL$38,D5421+1,FALSE)</f>
        <v>1</v>
      </c>
      <c r="G5421">
        <f>VLOOKUP(DIT_CALC!$D$5,DIT_LTL!$B$3:$AL$38,D5421+1,FALSE)</f>
        <v>1</v>
      </c>
    </row>
    <row r="5422" spans="1:7" x14ac:dyDescent="0.25">
      <c r="A5422">
        <v>57438</v>
      </c>
      <c r="B5422" t="s">
        <v>2155</v>
      </c>
      <c r="C5422" t="s">
        <v>1978</v>
      </c>
      <c r="D5422">
        <v>29</v>
      </c>
      <c r="E5422">
        <v>30</v>
      </c>
      <c r="F5422">
        <f>VLOOKUP(DIT_CALC!$D$5,DIT!$B$3:$AL$38,D5422+1,FALSE)</f>
        <v>1</v>
      </c>
      <c r="G5422">
        <f>VLOOKUP(DIT_CALC!$D$5,DIT_LTL!$B$3:$AL$38,D5422+1,FALSE)</f>
        <v>1</v>
      </c>
    </row>
    <row r="5423" spans="1:7" x14ac:dyDescent="0.25">
      <c r="A5423">
        <v>57438</v>
      </c>
      <c r="B5423" t="s">
        <v>2156</v>
      </c>
      <c r="C5423" t="s">
        <v>1978</v>
      </c>
      <c r="D5423">
        <v>29</v>
      </c>
      <c r="E5423">
        <v>30</v>
      </c>
      <c r="F5423">
        <f>VLOOKUP(DIT_CALC!$D$5,DIT!$B$3:$AL$38,D5423+1,FALSE)</f>
        <v>1</v>
      </c>
      <c r="G5423">
        <f>VLOOKUP(DIT_CALC!$D$5,DIT_LTL!$B$3:$AL$38,D5423+1,FALSE)</f>
        <v>1</v>
      </c>
    </row>
    <row r="5424" spans="1:7" x14ac:dyDescent="0.25">
      <c r="A5424">
        <v>57438</v>
      </c>
      <c r="B5424" t="s">
        <v>2157</v>
      </c>
      <c r="C5424" t="s">
        <v>1978</v>
      </c>
      <c r="D5424">
        <v>29</v>
      </c>
      <c r="E5424">
        <v>30</v>
      </c>
      <c r="F5424">
        <f>VLOOKUP(DIT_CALC!$D$5,DIT!$B$3:$AL$38,D5424+1,FALSE)</f>
        <v>1</v>
      </c>
      <c r="G5424">
        <f>VLOOKUP(DIT_CALC!$D$5,DIT_LTL!$B$3:$AL$38,D5424+1,FALSE)</f>
        <v>1</v>
      </c>
    </row>
    <row r="5425" spans="1:7" x14ac:dyDescent="0.25">
      <c r="A5425">
        <v>57439</v>
      </c>
      <c r="B5425" t="s">
        <v>2158</v>
      </c>
      <c r="C5425" t="s">
        <v>1978</v>
      </c>
      <c r="D5425">
        <v>29</v>
      </c>
      <c r="E5425">
        <v>77</v>
      </c>
      <c r="F5425">
        <f>VLOOKUP(DIT_CALC!$D$5,DIT!$B$3:$AL$38,D5425+1,FALSE)</f>
        <v>1</v>
      </c>
      <c r="G5425">
        <f>VLOOKUP(DIT_CALC!$D$5,DIT_LTL!$B$3:$AL$38,D5425+1,FALSE)</f>
        <v>1</v>
      </c>
    </row>
    <row r="5426" spans="1:7" x14ac:dyDescent="0.25">
      <c r="A5426">
        <v>57440</v>
      </c>
      <c r="B5426" t="s">
        <v>2159</v>
      </c>
      <c r="C5426" t="s">
        <v>1978</v>
      </c>
      <c r="D5426">
        <v>29</v>
      </c>
      <c r="E5426">
        <v>15</v>
      </c>
      <c r="F5426">
        <f>VLOOKUP(DIT_CALC!$D$5,DIT!$B$3:$AL$38,D5426+1,FALSE)</f>
        <v>1</v>
      </c>
      <c r="G5426">
        <f>VLOOKUP(DIT_CALC!$D$5,DIT_LTL!$B$3:$AL$38,D5426+1,FALSE)</f>
        <v>1</v>
      </c>
    </row>
    <row r="5427" spans="1:7" x14ac:dyDescent="0.25">
      <c r="A5427">
        <v>57441</v>
      </c>
      <c r="B5427" t="s">
        <v>2160</v>
      </c>
      <c r="C5427" t="s">
        <v>1978</v>
      </c>
      <c r="D5427">
        <v>29</v>
      </c>
      <c r="E5427">
        <v>50</v>
      </c>
      <c r="F5427">
        <f>VLOOKUP(DIT_CALC!$D$5,DIT!$B$3:$AL$38,D5427+1,FALSE)</f>
        <v>1</v>
      </c>
      <c r="G5427">
        <f>VLOOKUP(DIT_CALC!$D$5,DIT_LTL!$B$3:$AL$38,D5427+1,FALSE)</f>
        <v>1</v>
      </c>
    </row>
    <row r="5428" spans="1:7" x14ac:dyDescent="0.25">
      <c r="A5428">
        <v>57442</v>
      </c>
      <c r="B5428" t="s">
        <v>2161</v>
      </c>
      <c r="C5428" t="s">
        <v>1978</v>
      </c>
      <c r="D5428">
        <v>29</v>
      </c>
      <c r="E5428">
        <v>30</v>
      </c>
      <c r="F5428">
        <f>VLOOKUP(DIT_CALC!$D$5,DIT!$B$3:$AL$38,D5428+1,FALSE)</f>
        <v>1</v>
      </c>
      <c r="G5428">
        <f>VLOOKUP(DIT_CALC!$D$5,DIT_LTL!$B$3:$AL$38,D5428+1,FALSE)</f>
        <v>1</v>
      </c>
    </row>
    <row r="5429" spans="1:7" x14ac:dyDescent="0.25">
      <c r="A5429">
        <v>57445</v>
      </c>
      <c r="B5429" t="s">
        <v>2163</v>
      </c>
      <c r="C5429" t="s">
        <v>1978</v>
      </c>
      <c r="D5429">
        <v>29</v>
      </c>
      <c r="E5429">
        <v>50</v>
      </c>
      <c r="F5429">
        <f>VLOOKUP(DIT_CALC!$D$5,DIT!$B$3:$AL$38,D5429+1,FALSE)</f>
        <v>1</v>
      </c>
      <c r="G5429">
        <f>VLOOKUP(DIT_CALC!$D$5,DIT_LTL!$B$3:$AL$38,D5429+1,FALSE)</f>
        <v>1</v>
      </c>
    </row>
    <row r="5430" spans="1:7" x14ac:dyDescent="0.25">
      <c r="A5430">
        <v>57445</v>
      </c>
      <c r="B5430" t="s">
        <v>2162</v>
      </c>
      <c r="C5430" t="s">
        <v>1978</v>
      </c>
      <c r="D5430">
        <v>29</v>
      </c>
      <c r="E5430">
        <v>75</v>
      </c>
      <c r="F5430">
        <f>VLOOKUP(DIT_CALC!$D$5,DIT!$B$3:$AL$38,D5430+1,FALSE)</f>
        <v>1</v>
      </c>
      <c r="G5430">
        <f>VLOOKUP(DIT_CALC!$D$5,DIT_LTL!$B$3:$AL$38,D5430+1,FALSE)</f>
        <v>1</v>
      </c>
    </row>
    <row r="5431" spans="1:7" x14ac:dyDescent="0.25">
      <c r="A5431">
        <v>57446</v>
      </c>
      <c r="B5431" t="s">
        <v>2164</v>
      </c>
      <c r="C5431" t="s">
        <v>1978</v>
      </c>
      <c r="D5431">
        <v>29</v>
      </c>
      <c r="E5431">
        <v>50</v>
      </c>
      <c r="F5431">
        <f>VLOOKUP(DIT_CALC!$D$5,DIT!$B$3:$AL$38,D5431+1,FALSE)</f>
        <v>1</v>
      </c>
      <c r="G5431">
        <f>VLOOKUP(DIT_CALC!$D$5,DIT_LTL!$B$3:$AL$38,D5431+1,FALSE)</f>
        <v>1</v>
      </c>
    </row>
    <row r="5432" spans="1:7" x14ac:dyDescent="0.25">
      <c r="A5432">
        <v>57448</v>
      </c>
      <c r="B5432" t="s">
        <v>2165</v>
      </c>
      <c r="C5432" t="s">
        <v>1978</v>
      </c>
      <c r="D5432">
        <v>29</v>
      </c>
      <c r="E5432">
        <v>45</v>
      </c>
      <c r="F5432">
        <f>VLOOKUP(DIT_CALC!$D$5,DIT!$B$3:$AL$38,D5432+1,FALSE)</f>
        <v>1</v>
      </c>
      <c r="G5432">
        <f>VLOOKUP(DIT_CALC!$D$5,DIT_LTL!$B$3:$AL$38,D5432+1,FALSE)</f>
        <v>1</v>
      </c>
    </row>
    <row r="5433" spans="1:7" x14ac:dyDescent="0.25">
      <c r="A5433">
        <v>57449</v>
      </c>
      <c r="B5433" t="s">
        <v>4288</v>
      </c>
      <c r="C5433" t="s">
        <v>1978</v>
      </c>
      <c r="D5433">
        <v>29</v>
      </c>
      <c r="E5433">
        <v>50</v>
      </c>
      <c r="F5433">
        <f>VLOOKUP(DIT_CALC!$D$5,DIT!$B$3:$AL$38,D5433+1,FALSE)</f>
        <v>1</v>
      </c>
      <c r="G5433">
        <f>VLOOKUP(DIT_CALC!$D$5,DIT_LTL!$B$3:$AL$38,D5433+1,FALSE)</f>
        <v>1</v>
      </c>
    </row>
    <row r="5434" spans="1:7" x14ac:dyDescent="0.25">
      <c r="A5434">
        <v>57450</v>
      </c>
      <c r="B5434" t="s">
        <v>2166</v>
      </c>
      <c r="C5434" t="s">
        <v>1978</v>
      </c>
      <c r="D5434">
        <v>29</v>
      </c>
      <c r="E5434">
        <v>30</v>
      </c>
      <c r="F5434">
        <f>VLOOKUP(DIT_CALC!$D$5,DIT!$B$3:$AL$38,D5434+1,FALSE)</f>
        <v>1</v>
      </c>
      <c r="G5434">
        <f>VLOOKUP(DIT_CALC!$D$5,DIT_LTL!$B$3:$AL$38,D5434+1,FALSE)</f>
        <v>1</v>
      </c>
    </row>
    <row r="5435" spans="1:7" x14ac:dyDescent="0.25">
      <c r="A5435">
        <v>57451</v>
      </c>
      <c r="B5435" t="s">
        <v>6530</v>
      </c>
      <c r="C5435" t="s">
        <v>1978</v>
      </c>
      <c r="D5435">
        <v>29</v>
      </c>
      <c r="E5435">
        <v>45</v>
      </c>
      <c r="F5435">
        <f>VLOOKUP(DIT_CALC!$D$5,DIT!$B$3:$AL$38,D5435+1,FALSE)</f>
        <v>1</v>
      </c>
      <c r="G5435">
        <f>VLOOKUP(DIT_CALC!$D$5,DIT_LTL!$B$3:$AL$38,D5435+1,FALSE)</f>
        <v>1</v>
      </c>
    </row>
    <row r="5436" spans="1:7" x14ac:dyDescent="0.25">
      <c r="A5436">
        <v>57451</v>
      </c>
      <c r="B5436" t="s">
        <v>2167</v>
      </c>
      <c r="C5436" t="s">
        <v>1978</v>
      </c>
      <c r="D5436">
        <v>29</v>
      </c>
      <c r="E5436">
        <v>50</v>
      </c>
      <c r="F5436">
        <f>VLOOKUP(DIT_CALC!$D$5,DIT!$B$3:$AL$38,D5436+1,FALSE)</f>
        <v>1</v>
      </c>
      <c r="G5436">
        <f>VLOOKUP(DIT_CALC!$D$5,DIT_LTL!$B$3:$AL$38,D5436+1,FALSE)</f>
        <v>1</v>
      </c>
    </row>
    <row r="5437" spans="1:7" x14ac:dyDescent="0.25">
      <c r="A5437">
        <v>57452</v>
      </c>
      <c r="B5437" t="s">
        <v>2168</v>
      </c>
      <c r="C5437" t="s">
        <v>1978</v>
      </c>
      <c r="D5437">
        <v>29</v>
      </c>
      <c r="E5437">
        <v>45</v>
      </c>
      <c r="F5437">
        <f>VLOOKUP(DIT_CALC!$D$5,DIT!$B$3:$AL$38,D5437+1,FALSE)</f>
        <v>1</v>
      </c>
      <c r="G5437">
        <f>VLOOKUP(DIT_CALC!$D$5,DIT_LTL!$B$3:$AL$38,D5437+1,FALSE)</f>
        <v>1</v>
      </c>
    </row>
    <row r="5438" spans="1:7" x14ac:dyDescent="0.25">
      <c r="A5438">
        <v>57454</v>
      </c>
      <c r="B5438" t="s">
        <v>2169</v>
      </c>
      <c r="C5438" t="s">
        <v>1978</v>
      </c>
      <c r="D5438">
        <v>29</v>
      </c>
      <c r="E5438">
        <v>60</v>
      </c>
      <c r="F5438">
        <f>VLOOKUP(DIT_CALC!$D$5,DIT!$B$3:$AL$38,D5438+1,FALSE)</f>
        <v>1</v>
      </c>
      <c r="G5438">
        <f>VLOOKUP(DIT_CALC!$D$5,DIT_LTL!$B$3:$AL$38,D5438+1,FALSE)</f>
        <v>1</v>
      </c>
    </row>
    <row r="5439" spans="1:7" x14ac:dyDescent="0.25">
      <c r="A5439">
        <v>57455</v>
      </c>
      <c r="B5439" t="s">
        <v>3820</v>
      </c>
      <c r="C5439" t="s">
        <v>1978</v>
      </c>
      <c r="D5439">
        <v>29</v>
      </c>
      <c r="E5439">
        <v>30</v>
      </c>
      <c r="F5439">
        <f>VLOOKUP(DIT_CALC!$D$5,DIT!$B$3:$AL$38,D5439+1,FALSE)</f>
        <v>1</v>
      </c>
      <c r="G5439">
        <f>VLOOKUP(DIT_CALC!$D$5,DIT_LTL!$B$3:$AL$38,D5439+1,FALSE)</f>
        <v>1</v>
      </c>
    </row>
    <row r="5440" spans="1:7" x14ac:dyDescent="0.25">
      <c r="A5440">
        <v>57456</v>
      </c>
      <c r="B5440" t="s">
        <v>2170</v>
      </c>
      <c r="C5440" t="s">
        <v>1978</v>
      </c>
      <c r="D5440">
        <v>29</v>
      </c>
      <c r="E5440">
        <v>50</v>
      </c>
      <c r="F5440">
        <f>VLOOKUP(DIT_CALC!$D$5,DIT!$B$3:$AL$38,D5440+1,FALSE)</f>
        <v>1</v>
      </c>
      <c r="G5440">
        <f>VLOOKUP(DIT_CALC!$D$5,DIT_LTL!$B$3:$AL$38,D5440+1,FALSE)</f>
        <v>1</v>
      </c>
    </row>
    <row r="5441" spans="1:7" x14ac:dyDescent="0.25">
      <c r="A5441">
        <v>57457</v>
      </c>
      <c r="B5441" t="s">
        <v>4933</v>
      </c>
      <c r="C5441" t="s">
        <v>1978</v>
      </c>
      <c r="D5441">
        <v>29</v>
      </c>
      <c r="E5441">
        <v>45</v>
      </c>
      <c r="F5441">
        <f>VLOOKUP(DIT_CALC!$D$5,DIT!$B$3:$AL$38,D5441+1,FALSE)</f>
        <v>1</v>
      </c>
      <c r="G5441">
        <f>VLOOKUP(DIT_CALC!$D$5,DIT_LTL!$B$3:$AL$38,D5441+1,FALSE)</f>
        <v>1</v>
      </c>
    </row>
    <row r="5442" spans="1:7" x14ac:dyDescent="0.25">
      <c r="A5442">
        <v>57460</v>
      </c>
      <c r="B5442" t="s">
        <v>2171</v>
      </c>
      <c r="C5442" t="s">
        <v>1978</v>
      </c>
      <c r="D5442">
        <v>29</v>
      </c>
      <c r="E5442">
        <v>30</v>
      </c>
      <c r="F5442">
        <f>VLOOKUP(DIT_CALC!$D$5,DIT!$B$3:$AL$38,D5442+1,FALSE)</f>
        <v>1</v>
      </c>
      <c r="G5442">
        <f>VLOOKUP(DIT_CALC!$D$5,DIT_LTL!$B$3:$AL$38,D5442+1,FALSE)</f>
        <v>1</v>
      </c>
    </row>
    <row r="5443" spans="1:7" x14ac:dyDescent="0.25">
      <c r="A5443">
        <v>57461</v>
      </c>
      <c r="B5443" t="s">
        <v>2172</v>
      </c>
      <c r="C5443" t="s">
        <v>1978</v>
      </c>
      <c r="D5443">
        <v>29</v>
      </c>
      <c r="E5443">
        <v>15</v>
      </c>
      <c r="F5443">
        <f>VLOOKUP(DIT_CALC!$D$5,DIT!$B$3:$AL$38,D5443+1,FALSE)</f>
        <v>1</v>
      </c>
      <c r="G5443">
        <f>VLOOKUP(DIT_CALC!$D$5,DIT_LTL!$B$3:$AL$38,D5443+1,FALSE)</f>
        <v>1</v>
      </c>
    </row>
    <row r="5444" spans="1:7" x14ac:dyDescent="0.25">
      <c r="A5444">
        <v>57465</v>
      </c>
      <c r="B5444" t="s">
        <v>4102</v>
      </c>
      <c r="C5444" t="s">
        <v>1978</v>
      </c>
      <c r="D5444">
        <v>29</v>
      </c>
      <c r="E5444">
        <v>30</v>
      </c>
      <c r="F5444">
        <f>VLOOKUP(DIT_CALC!$D$5,DIT!$B$3:$AL$38,D5444+1,FALSE)</f>
        <v>1</v>
      </c>
      <c r="G5444">
        <f>VLOOKUP(DIT_CALC!$D$5,DIT_LTL!$B$3:$AL$38,D5444+1,FALSE)</f>
        <v>1</v>
      </c>
    </row>
    <row r="5445" spans="1:7" x14ac:dyDescent="0.25">
      <c r="A5445">
        <v>57465</v>
      </c>
      <c r="B5445" t="s">
        <v>2173</v>
      </c>
      <c r="C5445" t="s">
        <v>1978</v>
      </c>
      <c r="D5445">
        <v>29</v>
      </c>
      <c r="E5445">
        <v>30</v>
      </c>
      <c r="F5445">
        <f>VLOOKUP(DIT_CALC!$D$5,DIT!$B$3:$AL$38,D5445+1,FALSE)</f>
        <v>1</v>
      </c>
      <c r="G5445">
        <f>VLOOKUP(DIT_CALC!$D$5,DIT_LTL!$B$3:$AL$38,D5445+1,FALSE)</f>
        <v>1</v>
      </c>
    </row>
    <row r="5446" spans="1:7" x14ac:dyDescent="0.25">
      <c r="A5446">
        <v>57466</v>
      </c>
      <c r="B5446" t="s">
        <v>2174</v>
      </c>
      <c r="C5446" t="s">
        <v>1978</v>
      </c>
      <c r="D5446">
        <v>29</v>
      </c>
      <c r="E5446">
        <v>30</v>
      </c>
      <c r="F5446">
        <f>VLOOKUP(DIT_CALC!$D$5,DIT!$B$3:$AL$38,D5446+1,FALSE)</f>
        <v>1</v>
      </c>
      <c r="G5446">
        <f>VLOOKUP(DIT_CALC!$D$5,DIT_LTL!$B$3:$AL$38,D5446+1,FALSE)</f>
        <v>1</v>
      </c>
    </row>
    <row r="5447" spans="1:7" x14ac:dyDescent="0.25">
      <c r="A5447">
        <v>57467</v>
      </c>
      <c r="B5447" t="s">
        <v>3725</v>
      </c>
      <c r="C5447" t="s">
        <v>1978</v>
      </c>
      <c r="D5447">
        <v>29</v>
      </c>
      <c r="E5447">
        <v>30</v>
      </c>
      <c r="F5447">
        <f>VLOOKUP(DIT_CALC!$D$5,DIT!$B$3:$AL$38,D5447+1,FALSE)</f>
        <v>1</v>
      </c>
      <c r="G5447">
        <f>VLOOKUP(DIT_CALC!$D$5,DIT_LTL!$B$3:$AL$38,D5447+1,FALSE)</f>
        <v>1</v>
      </c>
    </row>
    <row r="5448" spans="1:7" x14ac:dyDescent="0.25">
      <c r="A5448">
        <v>57467</v>
      </c>
      <c r="B5448" t="s">
        <v>2175</v>
      </c>
      <c r="C5448" t="s">
        <v>1978</v>
      </c>
      <c r="D5448">
        <v>29</v>
      </c>
      <c r="E5448">
        <v>30</v>
      </c>
      <c r="F5448">
        <f>VLOOKUP(DIT_CALC!$D$5,DIT!$B$3:$AL$38,D5448+1,FALSE)</f>
        <v>1</v>
      </c>
      <c r="G5448">
        <f>VLOOKUP(DIT_CALC!$D$5,DIT_LTL!$B$3:$AL$38,D5448+1,FALSE)</f>
        <v>1</v>
      </c>
    </row>
    <row r="5449" spans="1:7" x14ac:dyDescent="0.25">
      <c r="A5449">
        <v>57468</v>
      </c>
      <c r="B5449" t="s">
        <v>2176</v>
      </c>
      <c r="C5449" t="s">
        <v>1978</v>
      </c>
      <c r="D5449">
        <v>29</v>
      </c>
      <c r="E5449">
        <v>100</v>
      </c>
      <c r="F5449">
        <f>VLOOKUP(DIT_CALC!$D$5,DIT!$B$3:$AL$38,D5449+1,FALSE)</f>
        <v>1</v>
      </c>
      <c r="G5449">
        <f>VLOOKUP(DIT_CALC!$D$5,DIT_LTL!$B$3:$AL$38,D5449+1,FALSE)</f>
        <v>1</v>
      </c>
    </row>
    <row r="5450" spans="1:7" x14ac:dyDescent="0.25">
      <c r="A5450">
        <v>57469</v>
      </c>
      <c r="B5450" t="s">
        <v>3347</v>
      </c>
      <c r="C5450" t="s">
        <v>1978</v>
      </c>
      <c r="D5450">
        <v>29</v>
      </c>
      <c r="E5450">
        <v>15</v>
      </c>
      <c r="F5450">
        <f>VLOOKUP(DIT_CALC!$D$5,DIT!$B$3:$AL$38,D5450+1,FALSE)</f>
        <v>1</v>
      </c>
      <c r="G5450">
        <f>VLOOKUP(DIT_CALC!$D$5,DIT_LTL!$B$3:$AL$38,D5450+1,FALSE)</f>
        <v>1</v>
      </c>
    </row>
    <row r="5451" spans="1:7" x14ac:dyDescent="0.25">
      <c r="A5451">
        <v>57469</v>
      </c>
      <c r="B5451" t="s">
        <v>2177</v>
      </c>
      <c r="C5451" t="s">
        <v>1978</v>
      </c>
      <c r="D5451">
        <v>29</v>
      </c>
      <c r="E5451">
        <v>30</v>
      </c>
      <c r="F5451">
        <f>VLOOKUP(DIT_CALC!$D$5,DIT!$B$3:$AL$38,D5451+1,FALSE)</f>
        <v>1</v>
      </c>
      <c r="G5451">
        <f>VLOOKUP(DIT_CALC!$D$5,DIT_LTL!$B$3:$AL$38,D5451+1,FALSE)</f>
        <v>1</v>
      </c>
    </row>
    <row r="5452" spans="1:7" x14ac:dyDescent="0.25">
      <c r="A5452">
        <v>57470</v>
      </c>
      <c r="B5452" t="s">
        <v>2178</v>
      </c>
      <c r="C5452" t="s">
        <v>1978</v>
      </c>
      <c r="D5452">
        <v>29</v>
      </c>
      <c r="E5452">
        <v>30</v>
      </c>
      <c r="F5452">
        <f>VLOOKUP(DIT_CALC!$D$5,DIT!$B$3:$AL$38,D5452+1,FALSE)</f>
        <v>1</v>
      </c>
      <c r="G5452">
        <f>VLOOKUP(DIT_CALC!$D$5,DIT_LTL!$B$3:$AL$38,D5452+1,FALSE)</f>
        <v>1</v>
      </c>
    </row>
    <row r="5453" spans="1:7" x14ac:dyDescent="0.25">
      <c r="A5453">
        <v>57471</v>
      </c>
      <c r="B5453" t="s">
        <v>1764</v>
      </c>
      <c r="C5453" t="s">
        <v>1978</v>
      </c>
      <c r="D5453">
        <v>29</v>
      </c>
      <c r="E5453">
        <v>45</v>
      </c>
      <c r="F5453">
        <f>VLOOKUP(DIT_CALC!$D$5,DIT!$B$3:$AL$38,D5453+1,FALSE)</f>
        <v>1</v>
      </c>
      <c r="G5453">
        <f>VLOOKUP(DIT_CALC!$D$5,DIT_LTL!$B$3:$AL$38,D5453+1,FALSE)</f>
        <v>1</v>
      </c>
    </row>
    <row r="5454" spans="1:7" x14ac:dyDescent="0.25">
      <c r="A5454">
        <v>57472</v>
      </c>
      <c r="B5454" t="s">
        <v>1750</v>
      </c>
      <c r="C5454" t="s">
        <v>1978</v>
      </c>
      <c r="D5454">
        <v>29</v>
      </c>
      <c r="E5454">
        <v>30</v>
      </c>
      <c r="F5454">
        <f>VLOOKUP(DIT_CALC!$D$5,DIT!$B$3:$AL$38,D5454+1,FALSE)</f>
        <v>1</v>
      </c>
      <c r="G5454">
        <f>VLOOKUP(DIT_CALC!$D$5,DIT_LTL!$B$3:$AL$38,D5454+1,FALSE)</f>
        <v>1</v>
      </c>
    </row>
    <row r="5455" spans="1:7" x14ac:dyDescent="0.25">
      <c r="A5455">
        <v>57472</v>
      </c>
      <c r="B5455" t="s">
        <v>2180</v>
      </c>
      <c r="C5455" t="s">
        <v>1978</v>
      </c>
      <c r="D5455">
        <v>29</v>
      </c>
      <c r="E5455">
        <v>45</v>
      </c>
      <c r="F5455">
        <f>VLOOKUP(DIT_CALC!$D$5,DIT!$B$3:$AL$38,D5455+1,FALSE)</f>
        <v>1</v>
      </c>
      <c r="G5455">
        <f>VLOOKUP(DIT_CALC!$D$5,DIT_LTL!$B$3:$AL$38,D5455+1,FALSE)</f>
        <v>1</v>
      </c>
    </row>
    <row r="5456" spans="1:7" x14ac:dyDescent="0.25">
      <c r="A5456">
        <v>57473</v>
      </c>
      <c r="B5456" t="s">
        <v>3520</v>
      </c>
      <c r="C5456" t="s">
        <v>1978</v>
      </c>
      <c r="D5456">
        <v>29</v>
      </c>
      <c r="E5456">
        <v>30</v>
      </c>
      <c r="F5456">
        <f>VLOOKUP(DIT_CALC!$D$5,DIT!$B$3:$AL$38,D5456+1,FALSE)</f>
        <v>1</v>
      </c>
      <c r="G5456">
        <f>VLOOKUP(DIT_CALC!$D$5,DIT_LTL!$B$3:$AL$38,D5456+1,FALSE)</f>
        <v>1</v>
      </c>
    </row>
    <row r="5457" spans="1:7" x14ac:dyDescent="0.25">
      <c r="A5457">
        <v>57474</v>
      </c>
      <c r="B5457" t="s">
        <v>3364</v>
      </c>
      <c r="C5457" t="s">
        <v>1978</v>
      </c>
      <c r="D5457">
        <v>29</v>
      </c>
      <c r="E5457">
        <v>20</v>
      </c>
      <c r="F5457">
        <f>VLOOKUP(DIT_CALC!$D$5,DIT!$B$3:$AL$38,D5457+1,FALSE)</f>
        <v>1</v>
      </c>
      <c r="G5457">
        <f>VLOOKUP(DIT_CALC!$D$5,DIT_LTL!$B$3:$AL$38,D5457+1,FALSE)</f>
        <v>1</v>
      </c>
    </row>
    <row r="5458" spans="1:7" x14ac:dyDescent="0.25">
      <c r="A5458">
        <v>57475</v>
      </c>
      <c r="B5458" t="s">
        <v>2181</v>
      </c>
      <c r="C5458" t="s">
        <v>1978</v>
      </c>
      <c r="D5458">
        <v>29</v>
      </c>
      <c r="E5458">
        <v>30</v>
      </c>
      <c r="F5458">
        <f>VLOOKUP(DIT_CALC!$D$5,DIT!$B$3:$AL$38,D5458+1,FALSE)</f>
        <v>1</v>
      </c>
      <c r="G5458">
        <f>VLOOKUP(DIT_CALC!$D$5,DIT_LTL!$B$3:$AL$38,D5458+1,FALSE)</f>
        <v>1</v>
      </c>
    </row>
    <row r="5459" spans="1:7" x14ac:dyDescent="0.25">
      <c r="A5459">
        <v>57476</v>
      </c>
      <c r="B5459" t="s">
        <v>2182</v>
      </c>
      <c r="C5459" t="s">
        <v>1978</v>
      </c>
      <c r="D5459">
        <v>29</v>
      </c>
      <c r="E5459">
        <v>20</v>
      </c>
      <c r="F5459">
        <f>VLOOKUP(DIT_CALC!$D$5,DIT!$B$3:$AL$38,D5459+1,FALSE)</f>
        <v>1</v>
      </c>
      <c r="G5459">
        <f>VLOOKUP(DIT_CALC!$D$5,DIT_LTL!$B$3:$AL$38,D5459+1,FALSE)</f>
        <v>1</v>
      </c>
    </row>
    <row r="5460" spans="1:7" x14ac:dyDescent="0.25">
      <c r="A5460">
        <v>57477</v>
      </c>
      <c r="B5460" t="s">
        <v>2183</v>
      </c>
      <c r="C5460" t="s">
        <v>1978</v>
      </c>
      <c r="D5460">
        <v>29</v>
      </c>
      <c r="E5460">
        <v>20</v>
      </c>
      <c r="F5460">
        <f>VLOOKUP(DIT_CALC!$D$5,DIT!$B$3:$AL$38,D5460+1,FALSE)</f>
        <v>1</v>
      </c>
      <c r="G5460">
        <f>VLOOKUP(DIT_CALC!$D$5,DIT_LTL!$B$3:$AL$38,D5460+1,FALSE)</f>
        <v>1</v>
      </c>
    </row>
    <row r="5461" spans="1:7" x14ac:dyDescent="0.25">
      <c r="A5461">
        <v>57479</v>
      </c>
      <c r="B5461" t="s">
        <v>2184</v>
      </c>
      <c r="C5461" t="s">
        <v>1978</v>
      </c>
      <c r="D5461">
        <v>29</v>
      </c>
      <c r="E5461">
        <v>15</v>
      </c>
      <c r="F5461">
        <f>VLOOKUP(DIT_CALC!$D$5,DIT!$B$3:$AL$38,D5461+1,FALSE)</f>
        <v>1</v>
      </c>
      <c r="G5461">
        <f>VLOOKUP(DIT_CALC!$D$5,DIT_LTL!$B$3:$AL$38,D5461+1,FALSE)</f>
        <v>1</v>
      </c>
    </row>
    <row r="5462" spans="1:7" x14ac:dyDescent="0.25">
      <c r="A5462">
        <v>57481</v>
      </c>
      <c r="B5462" t="s">
        <v>4566</v>
      </c>
      <c r="C5462" t="s">
        <v>1978</v>
      </c>
      <c r="D5462">
        <v>29</v>
      </c>
      <c r="E5462">
        <v>50</v>
      </c>
      <c r="F5462">
        <f>VLOOKUP(DIT_CALC!$D$5,DIT!$B$3:$AL$38,D5462+1,FALSE)</f>
        <v>1</v>
      </c>
      <c r="G5462">
        <f>VLOOKUP(DIT_CALC!$D$5,DIT_LTL!$B$3:$AL$38,D5462+1,FALSE)</f>
        <v>1</v>
      </c>
    </row>
    <row r="5463" spans="1:7" x14ac:dyDescent="0.25">
      <c r="A5463">
        <v>57481</v>
      </c>
      <c r="B5463" t="s">
        <v>2185</v>
      </c>
      <c r="C5463" t="s">
        <v>1978</v>
      </c>
      <c r="D5463">
        <v>29</v>
      </c>
      <c r="E5463">
        <v>50</v>
      </c>
      <c r="F5463">
        <f>VLOOKUP(DIT_CALC!$D$5,DIT!$B$3:$AL$38,D5463+1,FALSE)</f>
        <v>1</v>
      </c>
      <c r="G5463">
        <f>VLOOKUP(DIT_CALC!$D$5,DIT_LTL!$B$3:$AL$38,D5463+1,FALSE)</f>
        <v>1</v>
      </c>
    </row>
    <row r="5464" spans="1:7" x14ac:dyDescent="0.25">
      <c r="A5464">
        <v>57501</v>
      </c>
      <c r="B5464" t="s">
        <v>2187</v>
      </c>
      <c r="C5464" t="s">
        <v>1978</v>
      </c>
      <c r="D5464">
        <v>27</v>
      </c>
      <c r="E5464">
        <v>40</v>
      </c>
      <c r="F5464">
        <f>VLOOKUP(DIT_CALC!$D$5,DIT!$B$3:$AL$38,D5464+1,FALSE)</f>
        <v>2</v>
      </c>
      <c r="G5464">
        <f>VLOOKUP(DIT_CALC!$D$5,DIT_LTL!$B$3:$AL$38,D5464+1,FALSE)</f>
        <v>2</v>
      </c>
    </row>
    <row r="5465" spans="1:7" x14ac:dyDescent="0.25">
      <c r="A5465">
        <v>57501</v>
      </c>
      <c r="B5465" t="s">
        <v>2186</v>
      </c>
      <c r="C5465" t="s">
        <v>1978</v>
      </c>
      <c r="D5465">
        <v>27</v>
      </c>
      <c r="E5465">
        <v>700</v>
      </c>
      <c r="F5465">
        <f>VLOOKUP(DIT_CALC!$D$5,DIT!$B$3:$AL$38,D5465+1,FALSE)</f>
        <v>2</v>
      </c>
      <c r="G5465">
        <f>VLOOKUP(DIT_CALC!$D$5,DIT_LTL!$B$3:$AL$38,D5465+1,FALSE)</f>
        <v>2</v>
      </c>
    </row>
    <row r="5466" spans="1:7" x14ac:dyDescent="0.25">
      <c r="A5466">
        <v>57520</v>
      </c>
      <c r="B5466" t="s">
        <v>2188</v>
      </c>
      <c r="C5466" t="s">
        <v>1978</v>
      </c>
      <c r="D5466">
        <v>27</v>
      </c>
      <c r="E5466">
        <v>700</v>
      </c>
      <c r="F5466">
        <f>VLOOKUP(DIT_CALC!$D$5,DIT!$B$3:$AL$38,D5466+1,FALSE)</f>
        <v>2</v>
      </c>
      <c r="G5466">
        <f>VLOOKUP(DIT_CALC!$D$5,DIT_LTL!$B$3:$AL$38,D5466+1,FALSE)</f>
        <v>2</v>
      </c>
    </row>
    <row r="5467" spans="1:7" x14ac:dyDescent="0.25">
      <c r="A5467">
        <v>57521</v>
      </c>
      <c r="B5467" t="s">
        <v>2189</v>
      </c>
      <c r="C5467" t="s">
        <v>1978</v>
      </c>
      <c r="D5467">
        <v>27</v>
      </c>
      <c r="E5467">
        <v>20</v>
      </c>
      <c r="F5467">
        <f>VLOOKUP(DIT_CALC!$D$5,DIT!$B$3:$AL$38,D5467+1,FALSE)</f>
        <v>2</v>
      </c>
      <c r="G5467">
        <f>VLOOKUP(DIT_CALC!$D$5,DIT_LTL!$B$3:$AL$38,D5467+1,FALSE)</f>
        <v>2</v>
      </c>
    </row>
    <row r="5468" spans="1:7" x14ac:dyDescent="0.25">
      <c r="A5468">
        <v>57522</v>
      </c>
      <c r="B5468" t="s">
        <v>2190</v>
      </c>
      <c r="C5468" t="s">
        <v>1978</v>
      </c>
      <c r="D5468">
        <v>27</v>
      </c>
      <c r="E5468">
        <v>700</v>
      </c>
      <c r="F5468">
        <f>VLOOKUP(DIT_CALC!$D$5,DIT!$B$3:$AL$38,D5468+1,FALSE)</f>
        <v>2</v>
      </c>
      <c r="G5468">
        <f>VLOOKUP(DIT_CALC!$D$5,DIT_LTL!$B$3:$AL$38,D5468+1,FALSE)</f>
        <v>2</v>
      </c>
    </row>
    <row r="5469" spans="1:7" x14ac:dyDescent="0.25">
      <c r="A5469">
        <v>57523</v>
      </c>
      <c r="B5469" t="s">
        <v>2191</v>
      </c>
      <c r="C5469" t="s">
        <v>1978</v>
      </c>
      <c r="D5469">
        <v>27</v>
      </c>
      <c r="E5469">
        <v>10</v>
      </c>
      <c r="F5469">
        <f>VLOOKUP(DIT_CALC!$D$5,DIT!$B$3:$AL$38,D5469+1,FALSE)</f>
        <v>2</v>
      </c>
      <c r="G5469">
        <f>VLOOKUP(DIT_CALC!$D$5,DIT_LTL!$B$3:$AL$38,D5469+1,FALSE)</f>
        <v>2</v>
      </c>
    </row>
    <row r="5470" spans="1:7" x14ac:dyDescent="0.25">
      <c r="A5470">
        <v>57523</v>
      </c>
      <c r="B5470" t="s">
        <v>3203</v>
      </c>
      <c r="C5470" t="s">
        <v>1978</v>
      </c>
      <c r="D5470">
        <v>27</v>
      </c>
      <c r="E5470">
        <v>10</v>
      </c>
      <c r="F5470">
        <f>VLOOKUP(DIT_CALC!$D$5,DIT!$B$3:$AL$38,D5470+1,FALSE)</f>
        <v>2</v>
      </c>
      <c r="G5470">
        <f>VLOOKUP(DIT_CALC!$D$5,DIT_LTL!$B$3:$AL$38,D5470+1,FALSE)</f>
        <v>2</v>
      </c>
    </row>
    <row r="5471" spans="1:7" x14ac:dyDescent="0.25">
      <c r="A5471">
        <v>57528</v>
      </c>
      <c r="B5471" t="s">
        <v>2192</v>
      </c>
      <c r="C5471" t="s">
        <v>1978</v>
      </c>
      <c r="D5471">
        <v>27</v>
      </c>
      <c r="E5471">
        <v>10</v>
      </c>
      <c r="F5471">
        <f>VLOOKUP(DIT_CALC!$D$5,DIT!$B$3:$AL$38,D5471+1,FALSE)</f>
        <v>2</v>
      </c>
      <c r="G5471">
        <f>VLOOKUP(DIT_CALC!$D$5,DIT_LTL!$B$3:$AL$38,D5471+1,FALSE)</f>
        <v>2</v>
      </c>
    </row>
    <row r="5472" spans="1:7" x14ac:dyDescent="0.25">
      <c r="A5472">
        <v>57529</v>
      </c>
      <c r="B5472" t="s">
        <v>4342</v>
      </c>
      <c r="C5472" t="s">
        <v>1978</v>
      </c>
      <c r="D5472">
        <v>27</v>
      </c>
      <c r="E5472">
        <v>10</v>
      </c>
      <c r="F5472">
        <f>VLOOKUP(DIT_CALC!$D$5,DIT!$B$3:$AL$38,D5472+1,FALSE)</f>
        <v>2</v>
      </c>
      <c r="G5472">
        <f>VLOOKUP(DIT_CALC!$D$5,DIT_LTL!$B$3:$AL$38,D5472+1,FALSE)</f>
        <v>2</v>
      </c>
    </row>
    <row r="5473" spans="1:7" x14ac:dyDescent="0.25">
      <c r="A5473">
        <v>57529</v>
      </c>
      <c r="B5473" t="s">
        <v>3154</v>
      </c>
      <c r="C5473" t="s">
        <v>1978</v>
      </c>
      <c r="D5473">
        <v>27</v>
      </c>
      <c r="E5473">
        <v>10</v>
      </c>
      <c r="F5473">
        <f>VLOOKUP(DIT_CALC!$D$5,DIT!$B$3:$AL$38,D5473+1,FALSE)</f>
        <v>2</v>
      </c>
      <c r="G5473">
        <f>VLOOKUP(DIT_CALC!$D$5,DIT_LTL!$B$3:$AL$38,D5473+1,FALSE)</f>
        <v>2</v>
      </c>
    </row>
    <row r="5474" spans="1:7" x14ac:dyDescent="0.25">
      <c r="A5474">
        <v>57531</v>
      </c>
      <c r="B5474" t="s">
        <v>2194</v>
      </c>
      <c r="C5474" t="s">
        <v>1978</v>
      </c>
      <c r="D5474">
        <v>27</v>
      </c>
      <c r="E5474">
        <v>20</v>
      </c>
      <c r="F5474">
        <f>VLOOKUP(DIT_CALC!$D$5,DIT!$B$3:$AL$38,D5474+1,FALSE)</f>
        <v>2</v>
      </c>
      <c r="G5474">
        <f>VLOOKUP(DIT_CALC!$D$5,DIT_LTL!$B$3:$AL$38,D5474+1,FALSE)</f>
        <v>2</v>
      </c>
    </row>
    <row r="5475" spans="1:7" x14ac:dyDescent="0.25">
      <c r="A5475">
        <v>57532</v>
      </c>
      <c r="B5475" t="s">
        <v>2195</v>
      </c>
      <c r="C5475" t="s">
        <v>1978</v>
      </c>
      <c r="D5475">
        <v>27</v>
      </c>
      <c r="E5475">
        <v>20</v>
      </c>
      <c r="F5475">
        <f>VLOOKUP(DIT_CALC!$D$5,DIT!$B$3:$AL$38,D5475+1,FALSE)</f>
        <v>2</v>
      </c>
      <c r="G5475">
        <f>VLOOKUP(DIT_CALC!$D$5,DIT_LTL!$B$3:$AL$38,D5475+1,FALSE)</f>
        <v>2</v>
      </c>
    </row>
    <row r="5476" spans="1:7" x14ac:dyDescent="0.25">
      <c r="A5476">
        <v>57532</v>
      </c>
      <c r="B5476" t="s">
        <v>2196</v>
      </c>
      <c r="C5476" t="s">
        <v>1978</v>
      </c>
      <c r="D5476">
        <v>27</v>
      </c>
      <c r="E5476">
        <v>30</v>
      </c>
      <c r="F5476">
        <f>VLOOKUP(DIT_CALC!$D$5,DIT!$B$3:$AL$38,D5476+1,FALSE)</f>
        <v>2</v>
      </c>
      <c r="G5476">
        <f>VLOOKUP(DIT_CALC!$D$5,DIT_LTL!$B$3:$AL$38,D5476+1,FALSE)</f>
        <v>2</v>
      </c>
    </row>
    <row r="5477" spans="1:7" x14ac:dyDescent="0.25">
      <c r="A5477">
        <v>57532</v>
      </c>
      <c r="B5477" t="s">
        <v>2195</v>
      </c>
      <c r="C5477" t="s">
        <v>1978</v>
      </c>
      <c r="D5477">
        <v>27</v>
      </c>
      <c r="E5477">
        <v>30</v>
      </c>
      <c r="F5477">
        <f>VLOOKUP(DIT_CALC!$D$5,DIT!$B$3:$AL$38,D5477+1,FALSE)</f>
        <v>2</v>
      </c>
      <c r="G5477">
        <f>VLOOKUP(DIT_CALC!$D$5,DIT_LTL!$B$3:$AL$38,D5477+1,FALSE)</f>
        <v>2</v>
      </c>
    </row>
    <row r="5478" spans="1:7" x14ac:dyDescent="0.25">
      <c r="A5478">
        <v>57533</v>
      </c>
      <c r="B5478" t="s">
        <v>1621</v>
      </c>
      <c r="C5478" t="s">
        <v>1978</v>
      </c>
      <c r="D5478">
        <v>27</v>
      </c>
      <c r="E5478">
        <v>10</v>
      </c>
      <c r="F5478">
        <f>VLOOKUP(DIT_CALC!$D$5,DIT!$B$3:$AL$38,D5478+1,FALSE)</f>
        <v>2</v>
      </c>
      <c r="G5478">
        <f>VLOOKUP(DIT_CALC!$D$5,DIT_LTL!$B$3:$AL$38,D5478+1,FALSE)</f>
        <v>2</v>
      </c>
    </row>
    <row r="5479" spans="1:7" x14ac:dyDescent="0.25">
      <c r="A5479">
        <v>57533</v>
      </c>
      <c r="B5479" t="s">
        <v>4342</v>
      </c>
      <c r="C5479" t="s">
        <v>1978</v>
      </c>
      <c r="D5479">
        <v>27</v>
      </c>
      <c r="E5479">
        <v>10</v>
      </c>
      <c r="F5479">
        <f>VLOOKUP(DIT_CALC!$D$5,DIT!$B$3:$AL$38,D5479+1,FALSE)</f>
        <v>2</v>
      </c>
      <c r="G5479">
        <f>VLOOKUP(DIT_CALC!$D$5,DIT_LTL!$B$3:$AL$38,D5479+1,FALSE)</f>
        <v>2</v>
      </c>
    </row>
    <row r="5480" spans="1:7" x14ac:dyDescent="0.25">
      <c r="A5480">
        <v>57533</v>
      </c>
      <c r="B5480" t="s">
        <v>2085</v>
      </c>
      <c r="C5480" t="s">
        <v>1978</v>
      </c>
      <c r="D5480">
        <v>27</v>
      </c>
      <c r="E5480">
        <v>10</v>
      </c>
      <c r="F5480">
        <f>VLOOKUP(DIT_CALC!$D$5,DIT!$B$3:$AL$38,D5480+1,FALSE)</f>
        <v>2</v>
      </c>
      <c r="G5480">
        <f>VLOOKUP(DIT_CALC!$D$5,DIT_LTL!$B$3:$AL$38,D5480+1,FALSE)</f>
        <v>2</v>
      </c>
    </row>
    <row r="5481" spans="1:7" x14ac:dyDescent="0.25">
      <c r="A5481">
        <v>57534</v>
      </c>
      <c r="B5481" t="s">
        <v>2198</v>
      </c>
      <c r="C5481" t="s">
        <v>1978</v>
      </c>
      <c r="D5481">
        <v>27</v>
      </c>
      <c r="E5481">
        <v>10</v>
      </c>
      <c r="F5481">
        <f>VLOOKUP(DIT_CALC!$D$5,DIT!$B$3:$AL$38,D5481+1,FALSE)</f>
        <v>2</v>
      </c>
      <c r="G5481">
        <f>VLOOKUP(DIT_CALC!$D$5,DIT_LTL!$B$3:$AL$38,D5481+1,FALSE)</f>
        <v>2</v>
      </c>
    </row>
    <row r="5482" spans="1:7" x14ac:dyDescent="0.25">
      <c r="A5482">
        <v>57536</v>
      </c>
      <c r="B5482" t="s">
        <v>2199</v>
      </c>
      <c r="C5482" t="s">
        <v>1978</v>
      </c>
      <c r="D5482">
        <v>27</v>
      </c>
      <c r="E5482">
        <v>700</v>
      </c>
      <c r="F5482">
        <f>VLOOKUP(DIT_CALC!$D$5,DIT!$B$3:$AL$38,D5482+1,FALSE)</f>
        <v>2</v>
      </c>
      <c r="G5482">
        <f>VLOOKUP(DIT_CALC!$D$5,DIT_LTL!$B$3:$AL$38,D5482+1,FALSE)</f>
        <v>2</v>
      </c>
    </row>
    <row r="5483" spans="1:7" x14ac:dyDescent="0.25">
      <c r="A5483">
        <v>57537</v>
      </c>
      <c r="B5483" t="s">
        <v>2200</v>
      </c>
      <c r="C5483" t="s">
        <v>1978</v>
      </c>
      <c r="D5483">
        <v>27</v>
      </c>
      <c r="E5483">
        <v>30</v>
      </c>
      <c r="F5483">
        <f>VLOOKUP(DIT_CALC!$D$5,DIT!$B$3:$AL$38,D5483+1,FALSE)</f>
        <v>2</v>
      </c>
      <c r="G5483">
        <f>VLOOKUP(DIT_CALC!$D$5,DIT_LTL!$B$3:$AL$38,D5483+1,FALSE)</f>
        <v>2</v>
      </c>
    </row>
    <row r="5484" spans="1:7" x14ac:dyDescent="0.25">
      <c r="A5484">
        <v>57538</v>
      </c>
      <c r="B5484" t="s">
        <v>2201</v>
      </c>
      <c r="C5484" t="s">
        <v>1978</v>
      </c>
      <c r="D5484">
        <v>27</v>
      </c>
      <c r="E5484">
        <v>10</v>
      </c>
      <c r="F5484">
        <f>VLOOKUP(DIT_CALC!$D$5,DIT!$B$3:$AL$38,D5484+1,FALSE)</f>
        <v>2</v>
      </c>
      <c r="G5484">
        <f>VLOOKUP(DIT_CALC!$D$5,DIT_LTL!$B$3:$AL$38,D5484+1,FALSE)</f>
        <v>2</v>
      </c>
    </row>
    <row r="5485" spans="1:7" x14ac:dyDescent="0.25">
      <c r="A5485">
        <v>57540</v>
      </c>
      <c r="B5485" t="s">
        <v>2202</v>
      </c>
      <c r="C5485" t="s">
        <v>1978</v>
      </c>
      <c r="D5485">
        <v>27</v>
      </c>
      <c r="E5485">
        <v>700</v>
      </c>
      <c r="F5485">
        <f>VLOOKUP(DIT_CALC!$D$5,DIT!$B$3:$AL$38,D5485+1,FALSE)</f>
        <v>2</v>
      </c>
      <c r="G5485">
        <f>VLOOKUP(DIT_CALC!$D$5,DIT_LTL!$B$3:$AL$38,D5485+1,FALSE)</f>
        <v>2</v>
      </c>
    </row>
    <row r="5486" spans="1:7" x14ac:dyDescent="0.25">
      <c r="A5486">
        <v>57541</v>
      </c>
      <c r="B5486" t="s">
        <v>2203</v>
      </c>
      <c r="C5486" t="s">
        <v>1978</v>
      </c>
      <c r="D5486">
        <v>27</v>
      </c>
      <c r="E5486">
        <v>10</v>
      </c>
      <c r="F5486">
        <f>VLOOKUP(DIT_CALC!$D$5,DIT!$B$3:$AL$38,D5486+1,FALSE)</f>
        <v>2</v>
      </c>
      <c r="G5486">
        <f>VLOOKUP(DIT_CALC!$D$5,DIT_LTL!$B$3:$AL$38,D5486+1,FALSE)</f>
        <v>2</v>
      </c>
    </row>
    <row r="5487" spans="1:7" x14ac:dyDescent="0.25">
      <c r="A5487">
        <v>57543</v>
      </c>
      <c r="B5487" t="s">
        <v>2204</v>
      </c>
      <c r="C5487" t="s">
        <v>1978</v>
      </c>
      <c r="D5487">
        <v>27</v>
      </c>
      <c r="E5487">
        <v>20</v>
      </c>
      <c r="F5487">
        <f>VLOOKUP(DIT_CALC!$D$5,DIT!$B$3:$AL$38,D5487+1,FALSE)</f>
        <v>2</v>
      </c>
      <c r="G5487">
        <f>VLOOKUP(DIT_CALC!$D$5,DIT_LTL!$B$3:$AL$38,D5487+1,FALSE)</f>
        <v>2</v>
      </c>
    </row>
    <row r="5488" spans="1:7" x14ac:dyDescent="0.25">
      <c r="A5488">
        <v>57544</v>
      </c>
      <c r="B5488" t="s">
        <v>2205</v>
      </c>
      <c r="C5488" t="s">
        <v>1978</v>
      </c>
      <c r="D5488">
        <v>27</v>
      </c>
      <c r="E5488">
        <v>10</v>
      </c>
      <c r="F5488">
        <f>VLOOKUP(DIT_CALC!$D$5,DIT!$B$3:$AL$38,D5488+1,FALSE)</f>
        <v>2</v>
      </c>
      <c r="G5488">
        <f>VLOOKUP(DIT_CALC!$D$5,DIT_LTL!$B$3:$AL$38,D5488+1,FALSE)</f>
        <v>2</v>
      </c>
    </row>
    <row r="5489" spans="1:7" x14ac:dyDescent="0.25">
      <c r="A5489">
        <v>57544</v>
      </c>
      <c r="B5489" t="s">
        <v>2120</v>
      </c>
      <c r="C5489" t="s">
        <v>1978</v>
      </c>
      <c r="D5489">
        <v>27</v>
      </c>
      <c r="E5489">
        <v>10</v>
      </c>
      <c r="F5489">
        <f>VLOOKUP(DIT_CALC!$D$5,DIT!$B$3:$AL$38,D5489+1,FALSE)</f>
        <v>2</v>
      </c>
      <c r="G5489">
        <f>VLOOKUP(DIT_CALC!$D$5,DIT_LTL!$B$3:$AL$38,D5489+1,FALSE)</f>
        <v>2</v>
      </c>
    </row>
    <row r="5490" spans="1:7" x14ac:dyDescent="0.25">
      <c r="A5490">
        <v>57547</v>
      </c>
      <c r="B5490" t="s">
        <v>2206</v>
      </c>
      <c r="C5490" t="s">
        <v>1978</v>
      </c>
      <c r="D5490">
        <v>27</v>
      </c>
      <c r="E5490">
        <v>20</v>
      </c>
      <c r="F5490">
        <f>VLOOKUP(DIT_CALC!$D$5,DIT!$B$3:$AL$38,D5490+1,FALSE)</f>
        <v>2</v>
      </c>
      <c r="G5490">
        <f>VLOOKUP(DIT_CALC!$D$5,DIT_LTL!$B$3:$AL$38,D5490+1,FALSE)</f>
        <v>2</v>
      </c>
    </row>
    <row r="5491" spans="1:7" x14ac:dyDescent="0.25">
      <c r="A5491">
        <v>57548</v>
      </c>
      <c r="B5491" t="s">
        <v>2207</v>
      </c>
      <c r="C5491" t="s">
        <v>1978</v>
      </c>
      <c r="D5491">
        <v>27</v>
      </c>
      <c r="E5491">
        <v>10</v>
      </c>
      <c r="F5491">
        <f>VLOOKUP(DIT_CALC!$D$5,DIT!$B$3:$AL$38,D5491+1,FALSE)</f>
        <v>2</v>
      </c>
      <c r="G5491">
        <f>VLOOKUP(DIT_CALC!$D$5,DIT_LTL!$B$3:$AL$38,D5491+1,FALSE)</f>
        <v>2</v>
      </c>
    </row>
    <row r="5492" spans="1:7" x14ac:dyDescent="0.25">
      <c r="A5492">
        <v>57551</v>
      </c>
      <c r="B5492" t="s">
        <v>2208</v>
      </c>
      <c r="C5492" t="s">
        <v>1978</v>
      </c>
      <c r="D5492">
        <v>27</v>
      </c>
      <c r="E5492">
        <v>20</v>
      </c>
      <c r="F5492">
        <f>VLOOKUP(DIT_CALC!$D$5,DIT!$B$3:$AL$38,D5492+1,FALSE)</f>
        <v>2</v>
      </c>
      <c r="G5492">
        <f>VLOOKUP(DIT_CALC!$D$5,DIT_LTL!$B$3:$AL$38,D5492+1,FALSE)</f>
        <v>2</v>
      </c>
    </row>
    <row r="5493" spans="1:7" x14ac:dyDescent="0.25">
      <c r="A5493">
        <v>57551</v>
      </c>
      <c r="B5493" t="s">
        <v>1561</v>
      </c>
      <c r="C5493" t="s">
        <v>1978</v>
      </c>
      <c r="D5493">
        <v>27</v>
      </c>
      <c r="E5493">
        <v>20</v>
      </c>
      <c r="F5493">
        <f>VLOOKUP(DIT_CALC!$D$5,DIT!$B$3:$AL$38,D5493+1,FALSE)</f>
        <v>2</v>
      </c>
      <c r="G5493">
        <f>VLOOKUP(DIT_CALC!$D$5,DIT_LTL!$B$3:$AL$38,D5493+1,FALSE)</f>
        <v>2</v>
      </c>
    </row>
    <row r="5494" spans="1:7" x14ac:dyDescent="0.25">
      <c r="A5494">
        <v>57551</v>
      </c>
      <c r="B5494" t="s">
        <v>2209</v>
      </c>
      <c r="C5494" t="s">
        <v>1978</v>
      </c>
      <c r="D5494">
        <v>27</v>
      </c>
      <c r="E5494">
        <v>20</v>
      </c>
      <c r="F5494">
        <f>VLOOKUP(DIT_CALC!$D$5,DIT!$B$3:$AL$38,D5494+1,FALSE)</f>
        <v>2</v>
      </c>
      <c r="G5494">
        <f>VLOOKUP(DIT_CALC!$D$5,DIT_LTL!$B$3:$AL$38,D5494+1,FALSE)</f>
        <v>2</v>
      </c>
    </row>
    <row r="5495" spans="1:7" x14ac:dyDescent="0.25">
      <c r="A5495">
        <v>57551</v>
      </c>
      <c r="B5495" t="s">
        <v>2210</v>
      </c>
      <c r="C5495" t="s">
        <v>1978</v>
      </c>
      <c r="D5495">
        <v>27</v>
      </c>
      <c r="E5495">
        <v>20</v>
      </c>
      <c r="F5495">
        <f>VLOOKUP(DIT_CALC!$D$5,DIT!$B$3:$AL$38,D5495+1,FALSE)</f>
        <v>2</v>
      </c>
      <c r="G5495">
        <f>VLOOKUP(DIT_CALC!$D$5,DIT_LTL!$B$3:$AL$38,D5495+1,FALSE)</f>
        <v>2</v>
      </c>
    </row>
    <row r="5496" spans="1:7" x14ac:dyDescent="0.25">
      <c r="A5496">
        <v>57552</v>
      </c>
      <c r="B5496" t="s">
        <v>2211</v>
      </c>
      <c r="C5496" t="s">
        <v>1978</v>
      </c>
      <c r="D5496">
        <v>27</v>
      </c>
      <c r="E5496">
        <v>20</v>
      </c>
      <c r="F5496">
        <f>VLOOKUP(DIT_CALC!$D$5,DIT!$B$3:$AL$38,D5496+1,FALSE)</f>
        <v>2</v>
      </c>
      <c r="G5496">
        <f>VLOOKUP(DIT_CALC!$D$5,DIT_LTL!$B$3:$AL$38,D5496+1,FALSE)</f>
        <v>2</v>
      </c>
    </row>
    <row r="5497" spans="1:7" x14ac:dyDescent="0.25">
      <c r="A5497">
        <v>57552</v>
      </c>
      <c r="B5497" t="s">
        <v>2213</v>
      </c>
      <c r="C5497" t="s">
        <v>1978</v>
      </c>
      <c r="D5497">
        <v>27</v>
      </c>
      <c r="E5497">
        <v>20</v>
      </c>
      <c r="F5497">
        <f>VLOOKUP(DIT_CALC!$D$5,DIT!$B$3:$AL$38,D5497+1,FALSE)</f>
        <v>2</v>
      </c>
      <c r="G5497">
        <f>VLOOKUP(DIT_CALC!$D$5,DIT_LTL!$B$3:$AL$38,D5497+1,FALSE)</f>
        <v>2</v>
      </c>
    </row>
    <row r="5498" spans="1:7" x14ac:dyDescent="0.25">
      <c r="A5498">
        <v>57552</v>
      </c>
      <c r="B5498" t="s">
        <v>2212</v>
      </c>
      <c r="C5498" t="s">
        <v>1978</v>
      </c>
      <c r="D5498">
        <v>27</v>
      </c>
      <c r="E5498">
        <v>30</v>
      </c>
      <c r="F5498">
        <f>VLOOKUP(DIT_CALC!$D$5,DIT!$B$3:$AL$38,D5498+1,FALSE)</f>
        <v>2</v>
      </c>
      <c r="G5498">
        <f>VLOOKUP(DIT_CALC!$D$5,DIT_LTL!$B$3:$AL$38,D5498+1,FALSE)</f>
        <v>2</v>
      </c>
    </row>
    <row r="5499" spans="1:7" x14ac:dyDescent="0.25">
      <c r="A5499">
        <v>57552</v>
      </c>
      <c r="B5499" t="s">
        <v>4202</v>
      </c>
      <c r="C5499" t="s">
        <v>1978</v>
      </c>
      <c r="D5499">
        <v>27</v>
      </c>
      <c r="E5499">
        <v>30</v>
      </c>
      <c r="F5499">
        <f>VLOOKUP(DIT_CALC!$D$5,DIT!$B$3:$AL$38,D5499+1,FALSE)</f>
        <v>2</v>
      </c>
      <c r="G5499">
        <f>VLOOKUP(DIT_CALC!$D$5,DIT_LTL!$B$3:$AL$38,D5499+1,FALSE)</f>
        <v>2</v>
      </c>
    </row>
    <row r="5500" spans="1:7" x14ac:dyDescent="0.25">
      <c r="A5500">
        <v>57553</v>
      </c>
      <c r="B5500" t="s">
        <v>2215</v>
      </c>
      <c r="C5500" t="s">
        <v>1978</v>
      </c>
      <c r="D5500">
        <v>27</v>
      </c>
      <c r="E5500">
        <v>30</v>
      </c>
      <c r="F5500">
        <f>VLOOKUP(DIT_CALC!$D$5,DIT!$B$3:$AL$38,D5500+1,FALSE)</f>
        <v>2</v>
      </c>
      <c r="G5500">
        <f>VLOOKUP(DIT_CALC!$D$5,DIT_LTL!$B$3:$AL$38,D5500+1,FALSE)</f>
        <v>2</v>
      </c>
    </row>
    <row r="5501" spans="1:7" x14ac:dyDescent="0.25">
      <c r="A5501">
        <v>57553</v>
      </c>
      <c r="B5501" t="s">
        <v>2214</v>
      </c>
      <c r="C5501" t="s">
        <v>1978</v>
      </c>
      <c r="D5501">
        <v>27</v>
      </c>
      <c r="E5501">
        <v>30</v>
      </c>
      <c r="F5501">
        <f>VLOOKUP(DIT_CALC!$D$5,DIT!$B$3:$AL$38,D5501+1,FALSE)</f>
        <v>2</v>
      </c>
      <c r="G5501">
        <f>VLOOKUP(DIT_CALC!$D$5,DIT_LTL!$B$3:$AL$38,D5501+1,FALSE)</f>
        <v>2</v>
      </c>
    </row>
    <row r="5502" spans="1:7" x14ac:dyDescent="0.25">
      <c r="A5502">
        <v>57555</v>
      </c>
      <c r="B5502" t="s">
        <v>2216</v>
      </c>
      <c r="C5502" t="s">
        <v>1978</v>
      </c>
      <c r="D5502">
        <v>27</v>
      </c>
      <c r="E5502">
        <v>20</v>
      </c>
      <c r="F5502">
        <f>VLOOKUP(DIT_CALC!$D$5,DIT!$B$3:$AL$38,D5502+1,FALSE)</f>
        <v>2</v>
      </c>
      <c r="G5502">
        <f>VLOOKUP(DIT_CALC!$D$5,DIT_LTL!$B$3:$AL$38,D5502+1,FALSE)</f>
        <v>2</v>
      </c>
    </row>
    <row r="5503" spans="1:7" x14ac:dyDescent="0.25">
      <c r="A5503">
        <v>57555</v>
      </c>
      <c r="B5503" t="s">
        <v>2217</v>
      </c>
      <c r="C5503" t="s">
        <v>1978</v>
      </c>
      <c r="D5503">
        <v>27</v>
      </c>
      <c r="E5503">
        <v>20</v>
      </c>
      <c r="F5503">
        <f>VLOOKUP(DIT_CALC!$D$5,DIT!$B$3:$AL$38,D5503+1,FALSE)</f>
        <v>2</v>
      </c>
      <c r="G5503">
        <f>VLOOKUP(DIT_CALC!$D$5,DIT_LTL!$B$3:$AL$38,D5503+1,FALSE)</f>
        <v>2</v>
      </c>
    </row>
    <row r="5504" spans="1:7" x14ac:dyDescent="0.25">
      <c r="A5504">
        <v>57557</v>
      </c>
      <c r="B5504" t="s">
        <v>2196</v>
      </c>
      <c r="C5504" t="s">
        <v>1978</v>
      </c>
      <c r="D5504">
        <v>27</v>
      </c>
      <c r="E5504">
        <v>20</v>
      </c>
      <c r="F5504">
        <f>VLOOKUP(DIT_CALC!$D$5,DIT!$B$3:$AL$38,D5504+1,FALSE)</f>
        <v>2</v>
      </c>
      <c r="G5504">
        <f>VLOOKUP(DIT_CALC!$D$5,DIT_LTL!$B$3:$AL$38,D5504+1,FALSE)</f>
        <v>2</v>
      </c>
    </row>
    <row r="5505" spans="1:7" x14ac:dyDescent="0.25">
      <c r="A5505">
        <v>57559</v>
      </c>
      <c r="B5505" t="s">
        <v>2218</v>
      </c>
      <c r="C5505" t="s">
        <v>1978</v>
      </c>
      <c r="D5505">
        <v>27</v>
      </c>
      <c r="E5505">
        <v>20</v>
      </c>
      <c r="F5505">
        <f>VLOOKUP(DIT_CALC!$D$5,DIT!$B$3:$AL$38,D5505+1,FALSE)</f>
        <v>2</v>
      </c>
      <c r="G5505">
        <f>VLOOKUP(DIT_CALC!$D$5,DIT_LTL!$B$3:$AL$38,D5505+1,FALSE)</f>
        <v>2</v>
      </c>
    </row>
    <row r="5506" spans="1:7" x14ac:dyDescent="0.25">
      <c r="A5506">
        <v>57559</v>
      </c>
      <c r="B5506" t="s">
        <v>2219</v>
      </c>
      <c r="C5506" t="s">
        <v>1978</v>
      </c>
      <c r="D5506">
        <v>27</v>
      </c>
      <c r="E5506">
        <v>20</v>
      </c>
      <c r="F5506">
        <f>VLOOKUP(DIT_CALC!$D$5,DIT!$B$3:$AL$38,D5506+1,FALSE)</f>
        <v>2</v>
      </c>
      <c r="G5506">
        <f>VLOOKUP(DIT_CALC!$D$5,DIT_LTL!$B$3:$AL$38,D5506+1,FALSE)</f>
        <v>2</v>
      </c>
    </row>
    <row r="5507" spans="1:7" x14ac:dyDescent="0.25">
      <c r="A5507">
        <v>57560</v>
      </c>
      <c r="B5507" t="s">
        <v>2220</v>
      </c>
      <c r="C5507" t="s">
        <v>1978</v>
      </c>
      <c r="D5507">
        <v>27</v>
      </c>
      <c r="E5507">
        <v>20</v>
      </c>
      <c r="F5507">
        <f>VLOOKUP(DIT_CALC!$D$5,DIT!$B$3:$AL$38,D5507+1,FALSE)</f>
        <v>2</v>
      </c>
      <c r="G5507">
        <f>VLOOKUP(DIT_CALC!$D$5,DIT_LTL!$B$3:$AL$38,D5507+1,FALSE)</f>
        <v>2</v>
      </c>
    </row>
    <row r="5508" spans="1:7" x14ac:dyDescent="0.25">
      <c r="A5508">
        <v>57562</v>
      </c>
      <c r="B5508" t="s">
        <v>2221</v>
      </c>
      <c r="C5508" t="s">
        <v>1978</v>
      </c>
      <c r="D5508">
        <v>27</v>
      </c>
      <c r="E5508">
        <v>20</v>
      </c>
      <c r="F5508">
        <f>VLOOKUP(DIT_CALC!$D$5,DIT!$B$3:$AL$38,D5508+1,FALSE)</f>
        <v>2</v>
      </c>
      <c r="G5508">
        <f>VLOOKUP(DIT_CALC!$D$5,DIT_LTL!$B$3:$AL$38,D5508+1,FALSE)</f>
        <v>2</v>
      </c>
    </row>
    <row r="5509" spans="1:7" x14ac:dyDescent="0.25">
      <c r="A5509">
        <v>57563</v>
      </c>
      <c r="B5509" t="s">
        <v>2222</v>
      </c>
      <c r="C5509" t="s">
        <v>1978</v>
      </c>
      <c r="D5509">
        <v>27</v>
      </c>
      <c r="E5509">
        <v>10</v>
      </c>
      <c r="F5509">
        <f>VLOOKUP(DIT_CALC!$D$5,DIT!$B$3:$AL$38,D5509+1,FALSE)</f>
        <v>2</v>
      </c>
      <c r="G5509">
        <f>VLOOKUP(DIT_CALC!$D$5,DIT_LTL!$B$3:$AL$38,D5509+1,FALSE)</f>
        <v>2</v>
      </c>
    </row>
    <row r="5510" spans="1:7" x14ac:dyDescent="0.25">
      <c r="A5510">
        <v>57564</v>
      </c>
      <c r="B5510" t="s">
        <v>2223</v>
      </c>
      <c r="C5510" t="s">
        <v>1978</v>
      </c>
      <c r="D5510">
        <v>27</v>
      </c>
      <c r="E5510">
        <v>700</v>
      </c>
      <c r="F5510">
        <f>VLOOKUP(DIT_CALC!$D$5,DIT!$B$3:$AL$38,D5510+1,FALSE)</f>
        <v>2</v>
      </c>
      <c r="G5510">
        <f>VLOOKUP(DIT_CALC!$D$5,DIT_LTL!$B$3:$AL$38,D5510+1,FALSE)</f>
        <v>2</v>
      </c>
    </row>
    <row r="5511" spans="1:7" x14ac:dyDescent="0.25">
      <c r="A5511">
        <v>57566</v>
      </c>
      <c r="B5511" t="s">
        <v>2224</v>
      </c>
      <c r="C5511" t="s">
        <v>1978</v>
      </c>
      <c r="D5511">
        <v>27</v>
      </c>
      <c r="E5511">
        <v>20</v>
      </c>
      <c r="F5511">
        <f>VLOOKUP(DIT_CALC!$D$5,DIT!$B$3:$AL$38,D5511+1,FALSE)</f>
        <v>2</v>
      </c>
      <c r="G5511">
        <f>VLOOKUP(DIT_CALC!$D$5,DIT_LTL!$B$3:$AL$38,D5511+1,FALSE)</f>
        <v>2</v>
      </c>
    </row>
    <row r="5512" spans="1:7" x14ac:dyDescent="0.25">
      <c r="A5512">
        <v>57567</v>
      </c>
      <c r="B5512" t="s">
        <v>6203</v>
      </c>
      <c r="C5512" t="s">
        <v>1978</v>
      </c>
      <c r="D5512">
        <v>27</v>
      </c>
      <c r="E5512">
        <v>30</v>
      </c>
      <c r="F5512">
        <f>VLOOKUP(DIT_CALC!$D$5,DIT!$B$3:$AL$38,D5512+1,FALSE)</f>
        <v>2</v>
      </c>
      <c r="G5512">
        <f>VLOOKUP(DIT_CALC!$D$5,DIT_LTL!$B$3:$AL$38,D5512+1,FALSE)</f>
        <v>2</v>
      </c>
    </row>
    <row r="5513" spans="1:7" x14ac:dyDescent="0.25">
      <c r="A5513">
        <v>57567</v>
      </c>
      <c r="B5513" t="s">
        <v>2225</v>
      </c>
      <c r="C5513" t="s">
        <v>1978</v>
      </c>
      <c r="D5513">
        <v>27</v>
      </c>
      <c r="E5513">
        <v>30</v>
      </c>
      <c r="F5513">
        <f>VLOOKUP(DIT_CALC!$D$5,DIT!$B$3:$AL$38,D5513+1,FALSE)</f>
        <v>2</v>
      </c>
      <c r="G5513">
        <f>VLOOKUP(DIT_CALC!$D$5,DIT_LTL!$B$3:$AL$38,D5513+1,FALSE)</f>
        <v>2</v>
      </c>
    </row>
    <row r="5514" spans="1:7" x14ac:dyDescent="0.25">
      <c r="A5514">
        <v>57568</v>
      </c>
      <c r="B5514" t="s">
        <v>2226</v>
      </c>
      <c r="C5514" t="s">
        <v>1978</v>
      </c>
      <c r="D5514">
        <v>27</v>
      </c>
      <c r="E5514">
        <v>10</v>
      </c>
      <c r="F5514">
        <f>VLOOKUP(DIT_CALC!$D$5,DIT!$B$3:$AL$38,D5514+1,FALSE)</f>
        <v>2</v>
      </c>
      <c r="G5514">
        <f>VLOOKUP(DIT_CALC!$D$5,DIT_LTL!$B$3:$AL$38,D5514+1,FALSE)</f>
        <v>2</v>
      </c>
    </row>
    <row r="5515" spans="1:7" x14ac:dyDescent="0.25">
      <c r="A5515">
        <v>57569</v>
      </c>
      <c r="B5515" t="s">
        <v>2227</v>
      </c>
      <c r="C5515" t="s">
        <v>1978</v>
      </c>
      <c r="D5515">
        <v>27</v>
      </c>
      <c r="E5515">
        <v>10</v>
      </c>
      <c r="F5515">
        <f>VLOOKUP(DIT_CALC!$D$5,DIT!$B$3:$AL$38,D5515+1,FALSE)</f>
        <v>2</v>
      </c>
      <c r="G5515">
        <f>VLOOKUP(DIT_CALC!$D$5,DIT_LTL!$B$3:$AL$38,D5515+1,FALSE)</f>
        <v>2</v>
      </c>
    </row>
    <row r="5516" spans="1:7" x14ac:dyDescent="0.25">
      <c r="A5516">
        <v>57570</v>
      </c>
      <c r="B5516" t="s">
        <v>2228</v>
      </c>
      <c r="C5516" t="s">
        <v>1978</v>
      </c>
      <c r="D5516">
        <v>27</v>
      </c>
      <c r="E5516">
        <v>20</v>
      </c>
      <c r="F5516">
        <f>VLOOKUP(DIT_CALC!$D$5,DIT!$B$3:$AL$38,D5516+1,FALSE)</f>
        <v>2</v>
      </c>
      <c r="G5516">
        <f>VLOOKUP(DIT_CALC!$D$5,DIT_LTL!$B$3:$AL$38,D5516+1,FALSE)</f>
        <v>2</v>
      </c>
    </row>
    <row r="5517" spans="1:7" x14ac:dyDescent="0.25">
      <c r="A5517">
        <v>57571</v>
      </c>
      <c r="B5517" t="s">
        <v>3356</v>
      </c>
      <c r="C5517" t="s">
        <v>1978</v>
      </c>
      <c r="D5517">
        <v>27</v>
      </c>
      <c r="E5517">
        <v>0</v>
      </c>
      <c r="F5517">
        <f>VLOOKUP(DIT_CALC!$D$5,DIT!$B$3:$AL$38,D5517+1,FALSE)</f>
        <v>2</v>
      </c>
      <c r="G5517">
        <f>VLOOKUP(DIT_CALC!$D$5,DIT_LTL!$B$3:$AL$38,D5517+1,FALSE)</f>
        <v>2</v>
      </c>
    </row>
    <row r="5518" spans="1:7" x14ac:dyDescent="0.25">
      <c r="A5518">
        <v>57571</v>
      </c>
      <c r="B5518" t="s">
        <v>1524</v>
      </c>
      <c r="C5518" t="s">
        <v>1978</v>
      </c>
      <c r="D5518">
        <v>27</v>
      </c>
      <c r="E5518">
        <v>10</v>
      </c>
      <c r="F5518">
        <f>VLOOKUP(DIT_CALC!$D$5,DIT!$B$3:$AL$38,D5518+1,FALSE)</f>
        <v>2</v>
      </c>
      <c r="G5518">
        <f>VLOOKUP(DIT_CALC!$D$5,DIT_LTL!$B$3:$AL$38,D5518+1,FALSE)</f>
        <v>2</v>
      </c>
    </row>
    <row r="5519" spans="1:7" x14ac:dyDescent="0.25">
      <c r="A5519">
        <v>57572</v>
      </c>
      <c r="B5519" t="s">
        <v>4497</v>
      </c>
      <c r="C5519" t="s">
        <v>1978</v>
      </c>
      <c r="D5519">
        <v>27</v>
      </c>
      <c r="E5519">
        <v>20</v>
      </c>
      <c r="F5519">
        <f>VLOOKUP(DIT_CALC!$D$5,DIT!$B$3:$AL$38,D5519+1,FALSE)</f>
        <v>2</v>
      </c>
      <c r="G5519">
        <f>VLOOKUP(DIT_CALC!$D$5,DIT_LTL!$B$3:$AL$38,D5519+1,FALSE)</f>
        <v>2</v>
      </c>
    </row>
    <row r="5520" spans="1:7" x14ac:dyDescent="0.25">
      <c r="A5520">
        <v>57572</v>
      </c>
      <c r="B5520" t="s">
        <v>4498</v>
      </c>
      <c r="C5520" t="s">
        <v>1978</v>
      </c>
      <c r="D5520">
        <v>27</v>
      </c>
      <c r="E5520">
        <v>20</v>
      </c>
      <c r="F5520">
        <f>VLOOKUP(DIT_CALC!$D$5,DIT!$B$3:$AL$38,D5520+1,FALSE)</f>
        <v>2</v>
      </c>
      <c r="G5520">
        <f>VLOOKUP(DIT_CALC!$D$5,DIT_LTL!$B$3:$AL$38,D5520+1,FALSE)</f>
        <v>2</v>
      </c>
    </row>
    <row r="5521" spans="1:7" x14ac:dyDescent="0.25">
      <c r="A5521">
        <v>57574</v>
      </c>
      <c r="B5521" t="s">
        <v>2229</v>
      </c>
      <c r="C5521" t="s">
        <v>1978</v>
      </c>
      <c r="D5521">
        <v>27</v>
      </c>
      <c r="E5521">
        <v>20</v>
      </c>
      <c r="F5521">
        <f>VLOOKUP(DIT_CALC!$D$5,DIT!$B$3:$AL$38,D5521+1,FALSE)</f>
        <v>2</v>
      </c>
      <c r="G5521">
        <f>VLOOKUP(DIT_CALC!$D$5,DIT_LTL!$B$3:$AL$38,D5521+1,FALSE)</f>
        <v>2</v>
      </c>
    </row>
    <row r="5522" spans="1:7" x14ac:dyDescent="0.25">
      <c r="A5522">
        <v>57576</v>
      </c>
      <c r="B5522" t="s">
        <v>2231</v>
      </c>
      <c r="C5522" t="s">
        <v>1978</v>
      </c>
      <c r="D5522">
        <v>27</v>
      </c>
      <c r="E5522">
        <v>10</v>
      </c>
      <c r="F5522">
        <f>VLOOKUP(DIT_CALC!$D$5,DIT!$B$3:$AL$38,D5522+1,FALSE)</f>
        <v>2</v>
      </c>
      <c r="G5522">
        <f>VLOOKUP(DIT_CALC!$D$5,DIT_LTL!$B$3:$AL$38,D5522+1,FALSE)</f>
        <v>2</v>
      </c>
    </row>
    <row r="5523" spans="1:7" x14ac:dyDescent="0.25">
      <c r="A5523">
        <v>57577</v>
      </c>
      <c r="B5523" t="s">
        <v>2232</v>
      </c>
      <c r="C5523" t="s">
        <v>1978</v>
      </c>
      <c r="D5523">
        <v>27</v>
      </c>
      <c r="E5523">
        <v>20</v>
      </c>
      <c r="F5523">
        <f>VLOOKUP(DIT_CALC!$D$5,DIT!$B$3:$AL$38,D5523+1,FALSE)</f>
        <v>2</v>
      </c>
      <c r="G5523">
        <f>VLOOKUP(DIT_CALC!$D$5,DIT_LTL!$B$3:$AL$38,D5523+1,FALSE)</f>
        <v>2</v>
      </c>
    </row>
    <row r="5524" spans="1:7" x14ac:dyDescent="0.25">
      <c r="A5524">
        <v>57579</v>
      </c>
      <c r="B5524" t="s">
        <v>6531</v>
      </c>
      <c r="C5524" t="s">
        <v>1978</v>
      </c>
      <c r="D5524">
        <v>27</v>
      </c>
      <c r="E5524">
        <v>20</v>
      </c>
      <c r="F5524">
        <f>VLOOKUP(DIT_CALC!$D$5,DIT!$B$3:$AL$38,D5524+1,FALSE)</f>
        <v>2</v>
      </c>
      <c r="G5524">
        <f>VLOOKUP(DIT_CALC!$D$5,DIT_LTL!$B$3:$AL$38,D5524+1,FALSE)</f>
        <v>2</v>
      </c>
    </row>
    <row r="5525" spans="1:7" x14ac:dyDescent="0.25">
      <c r="A5525">
        <v>57579</v>
      </c>
      <c r="B5525" t="s">
        <v>6204</v>
      </c>
      <c r="C5525" t="s">
        <v>1978</v>
      </c>
      <c r="D5525">
        <v>27</v>
      </c>
      <c r="E5525">
        <v>20</v>
      </c>
      <c r="F5525">
        <f>VLOOKUP(DIT_CALC!$D$5,DIT!$B$3:$AL$38,D5525+1,FALSE)</f>
        <v>2</v>
      </c>
      <c r="G5525">
        <f>VLOOKUP(DIT_CALC!$D$5,DIT_LTL!$B$3:$AL$38,D5525+1,FALSE)</f>
        <v>2</v>
      </c>
    </row>
    <row r="5526" spans="1:7" x14ac:dyDescent="0.25">
      <c r="A5526">
        <v>57579</v>
      </c>
      <c r="B5526" t="s">
        <v>2233</v>
      </c>
      <c r="C5526" t="s">
        <v>1978</v>
      </c>
      <c r="D5526">
        <v>27</v>
      </c>
      <c r="E5526">
        <v>20</v>
      </c>
      <c r="F5526">
        <f>VLOOKUP(DIT_CALC!$D$5,DIT!$B$3:$AL$38,D5526+1,FALSE)</f>
        <v>2</v>
      </c>
      <c r="G5526">
        <f>VLOOKUP(DIT_CALC!$D$5,DIT_LTL!$B$3:$AL$38,D5526+1,FALSE)</f>
        <v>2</v>
      </c>
    </row>
    <row r="5527" spans="1:7" x14ac:dyDescent="0.25">
      <c r="A5527">
        <v>57580</v>
      </c>
      <c r="B5527" t="s">
        <v>4962</v>
      </c>
      <c r="C5527" t="s">
        <v>1978</v>
      </c>
      <c r="D5527">
        <v>27</v>
      </c>
      <c r="E5527">
        <v>10</v>
      </c>
      <c r="F5527">
        <f>VLOOKUP(DIT_CALC!$D$5,DIT!$B$3:$AL$38,D5527+1,FALSE)</f>
        <v>2</v>
      </c>
      <c r="G5527">
        <f>VLOOKUP(DIT_CALC!$D$5,DIT_LTL!$B$3:$AL$38,D5527+1,FALSE)</f>
        <v>2</v>
      </c>
    </row>
    <row r="5528" spans="1:7" x14ac:dyDescent="0.25">
      <c r="A5528">
        <v>57580</v>
      </c>
      <c r="B5528" t="s">
        <v>6532</v>
      </c>
      <c r="C5528" t="s">
        <v>1978</v>
      </c>
      <c r="D5528">
        <v>27</v>
      </c>
      <c r="E5528">
        <v>10</v>
      </c>
      <c r="F5528">
        <f>VLOOKUP(DIT_CALC!$D$5,DIT!$B$3:$AL$38,D5528+1,FALSE)</f>
        <v>2</v>
      </c>
      <c r="G5528">
        <f>VLOOKUP(DIT_CALC!$D$5,DIT_LTL!$B$3:$AL$38,D5528+1,FALSE)</f>
        <v>2</v>
      </c>
    </row>
    <row r="5529" spans="1:7" x14ac:dyDescent="0.25">
      <c r="A5529">
        <v>57580</v>
      </c>
      <c r="B5529" t="s">
        <v>3707</v>
      </c>
      <c r="C5529" t="s">
        <v>1978</v>
      </c>
      <c r="D5529">
        <v>27</v>
      </c>
      <c r="E5529">
        <v>10</v>
      </c>
      <c r="F5529">
        <f>VLOOKUP(DIT_CALC!$D$5,DIT!$B$3:$AL$38,D5529+1,FALSE)</f>
        <v>2</v>
      </c>
      <c r="G5529">
        <f>VLOOKUP(DIT_CALC!$D$5,DIT_LTL!$B$3:$AL$38,D5529+1,FALSE)</f>
        <v>2</v>
      </c>
    </row>
    <row r="5530" spans="1:7" x14ac:dyDescent="0.25">
      <c r="A5530">
        <v>57580</v>
      </c>
      <c r="B5530" t="s">
        <v>2237</v>
      </c>
      <c r="C5530" t="s">
        <v>1978</v>
      </c>
      <c r="D5530">
        <v>27</v>
      </c>
      <c r="E5530">
        <v>10</v>
      </c>
      <c r="F5530">
        <f>VLOOKUP(DIT_CALC!$D$5,DIT!$B$3:$AL$38,D5530+1,FALSE)</f>
        <v>2</v>
      </c>
      <c r="G5530">
        <f>VLOOKUP(DIT_CALC!$D$5,DIT_LTL!$B$3:$AL$38,D5530+1,FALSE)</f>
        <v>2</v>
      </c>
    </row>
    <row r="5531" spans="1:7" x14ac:dyDescent="0.25">
      <c r="A5531">
        <v>57580</v>
      </c>
      <c r="B5531" t="s">
        <v>2234</v>
      </c>
      <c r="C5531" t="s">
        <v>1978</v>
      </c>
      <c r="D5531">
        <v>27</v>
      </c>
      <c r="E5531">
        <v>10</v>
      </c>
      <c r="F5531">
        <f>VLOOKUP(DIT_CALC!$D$5,DIT!$B$3:$AL$38,D5531+1,FALSE)</f>
        <v>2</v>
      </c>
      <c r="G5531">
        <f>VLOOKUP(DIT_CALC!$D$5,DIT_LTL!$B$3:$AL$38,D5531+1,FALSE)</f>
        <v>2</v>
      </c>
    </row>
    <row r="5532" spans="1:7" x14ac:dyDescent="0.25">
      <c r="A5532">
        <v>57580</v>
      </c>
      <c r="B5532" t="s">
        <v>2235</v>
      </c>
      <c r="C5532" t="s">
        <v>1978</v>
      </c>
      <c r="D5532">
        <v>27</v>
      </c>
      <c r="E5532">
        <v>10</v>
      </c>
      <c r="F5532">
        <f>VLOOKUP(DIT_CALC!$D$5,DIT!$B$3:$AL$38,D5532+1,FALSE)</f>
        <v>2</v>
      </c>
      <c r="G5532">
        <f>VLOOKUP(DIT_CALC!$D$5,DIT_LTL!$B$3:$AL$38,D5532+1,FALSE)</f>
        <v>2</v>
      </c>
    </row>
    <row r="5533" spans="1:7" x14ac:dyDescent="0.25">
      <c r="A5533">
        <v>57580</v>
      </c>
      <c r="B5533" t="s">
        <v>2236</v>
      </c>
      <c r="C5533" t="s">
        <v>1978</v>
      </c>
      <c r="D5533">
        <v>27</v>
      </c>
      <c r="E5533">
        <v>10</v>
      </c>
      <c r="F5533">
        <f>VLOOKUP(DIT_CALC!$D$5,DIT!$B$3:$AL$38,D5533+1,FALSE)</f>
        <v>2</v>
      </c>
      <c r="G5533">
        <f>VLOOKUP(DIT_CALC!$D$5,DIT_LTL!$B$3:$AL$38,D5533+1,FALSE)</f>
        <v>2</v>
      </c>
    </row>
    <row r="5534" spans="1:7" x14ac:dyDescent="0.25">
      <c r="A5534">
        <v>57584</v>
      </c>
      <c r="B5534" t="s">
        <v>2238</v>
      </c>
      <c r="C5534" t="s">
        <v>1978</v>
      </c>
      <c r="D5534">
        <v>27</v>
      </c>
      <c r="E5534">
        <v>10</v>
      </c>
      <c r="F5534">
        <f>VLOOKUP(DIT_CALC!$D$5,DIT!$B$3:$AL$38,D5534+1,FALSE)</f>
        <v>2</v>
      </c>
      <c r="G5534">
        <f>VLOOKUP(DIT_CALC!$D$5,DIT_LTL!$B$3:$AL$38,D5534+1,FALSE)</f>
        <v>2</v>
      </c>
    </row>
    <row r="5535" spans="1:7" x14ac:dyDescent="0.25">
      <c r="A5535">
        <v>57585</v>
      </c>
      <c r="B5535" t="s">
        <v>3989</v>
      </c>
      <c r="C5535" t="s">
        <v>1978</v>
      </c>
      <c r="D5535">
        <v>27</v>
      </c>
      <c r="E5535">
        <v>10</v>
      </c>
      <c r="F5535">
        <f>VLOOKUP(DIT_CALC!$D$5,DIT!$B$3:$AL$38,D5535+1,FALSE)</f>
        <v>2</v>
      </c>
      <c r="G5535">
        <f>VLOOKUP(DIT_CALC!$D$5,DIT_LTL!$B$3:$AL$38,D5535+1,FALSE)</f>
        <v>2</v>
      </c>
    </row>
    <row r="5536" spans="1:7" x14ac:dyDescent="0.25">
      <c r="A5536">
        <v>57601</v>
      </c>
      <c r="B5536" t="s">
        <v>2239</v>
      </c>
      <c r="C5536" t="s">
        <v>1978</v>
      </c>
      <c r="D5536">
        <v>29</v>
      </c>
      <c r="E5536">
        <v>35</v>
      </c>
      <c r="F5536">
        <f>VLOOKUP(DIT_CALC!$D$5,DIT!$B$3:$AL$38,D5536+1,FALSE)</f>
        <v>1</v>
      </c>
      <c r="G5536">
        <f>VLOOKUP(DIT_CALC!$D$5,DIT_LTL!$B$3:$AL$38,D5536+1,FALSE)</f>
        <v>1</v>
      </c>
    </row>
    <row r="5537" spans="1:7" x14ac:dyDescent="0.25">
      <c r="A5537">
        <v>57620</v>
      </c>
      <c r="B5537" t="s">
        <v>2240</v>
      </c>
      <c r="C5537" t="s">
        <v>1978</v>
      </c>
      <c r="D5537">
        <v>24</v>
      </c>
      <c r="E5537">
        <v>20</v>
      </c>
      <c r="F5537">
        <f>VLOOKUP(DIT_CALC!$D$5,DIT!$B$3:$AL$38,D5537+1,FALSE)</f>
        <v>2</v>
      </c>
      <c r="G5537">
        <f>VLOOKUP(DIT_CALC!$D$5,DIT_LTL!$B$3:$AL$38,D5537+1,FALSE)</f>
        <v>2</v>
      </c>
    </row>
    <row r="5538" spans="1:7" x14ac:dyDescent="0.25">
      <c r="A5538">
        <v>57620</v>
      </c>
      <c r="B5538" t="s">
        <v>6205</v>
      </c>
      <c r="C5538" t="s">
        <v>1978</v>
      </c>
      <c r="D5538">
        <v>24</v>
      </c>
      <c r="E5538">
        <v>20</v>
      </c>
      <c r="F5538">
        <f>VLOOKUP(DIT_CALC!$D$5,DIT!$B$3:$AL$38,D5538+1,FALSE)</f>
        <v>2</v>
      </c>
      <c r="G5538">
        <f>VLOOKUP(DIT_CALC!$D$5,DIT_LTL!$B$3:$AL$38,D5538+1,FALSE)</f>
        <v>2</v>
      </c>
    </row>
    <row r="5539" spans="1:7" x14ac:dyDescent="0.25">
      <c r="A5539">
        <v>57621</v>
      </c>
      <c r="B5539" t="s">
        <v>2241</v>
      </c>
      <c r="C5539" t="s">
        <v>1978</v>
      </c>
      <c r="D5539">
        <v>29</v>
      </c>
      <c r="E5539">
        <v>40</v>
      </c>
      <c r="F5539">
        <f>VLOOKUP(DIT_CALC!$D$5,DIT!$B$3:$AL$38,D5539+1,FALSE)</f>
        <v>1</v>
      </c>
      <c r="G5539">
        <f>VLOOKUP(DIT_CALC!$D$5,DIT_LTL!$B$3:$AL$38,D5539+1,FALSE)</f>
        <v>1</v>
      </c>
    </row>
    <row r="5540" spans="1:7" x14ac:dyDescent="0.25">
      <c r="A5540">
        <v>57622</v>
      </c>
      <c r="B5540" t="s">
        <v>2242</v>
      </c>
      <c r="C5540" t="s">
        <v>1978</v>
      </c>
      <c r="D5540">
        <v>27</v>
      </c>
      <c r="E5540">
        <v>30</v>
      </c>
      <c r="F5540">
        <f>VLOOKUP(DIT_CALC!$D$5,DIT!$B$3:$AL$38,D5540+1,FALSE)</f>
        <v>2</v>
      </c>
      <c r="G5540">
        <f>VLOOKUP(DIT_CALC!$D$5,DIT_LTL!$B$3:$AL$38,D5540+1,FALSE)</f>
        <v>2</v>
      </c>
    </row>
    <row r="5541" spans="1:7" x14ac:dyDescent="0.25">
      <c r="A5541">
        <v>57623</v>
      </c>
      <c r="B5541" t="s">
        <v>2243</v>
      </c>
      <c r="C5541" t="s">
        <v>1978</v>
      </c>
      <c r="D5541">
        <v>27</v>
      </c>
      <c r="E5541">
        <v>30</v>
      </c>
      <c r="F5541">
        <f>VLOOKUP(DIT_CALC!$D$5,DIT!$B$3:$AL$38,D5541+1,FALSE)</f>
        <v>2</v>
      </c>
      <c r="G5541">
        <f>VLOOKUP(DIT_CALC!$D$5,DIT_LTL!$B$3:$AL$38,D5541+1,FALSE)</f>
        <v>2</v>
      </c>
    </row>
    <row r="5542" spans="1:7" x14ac:dyDescent="0.25">
      <c r="A5542">
        <v>57623</v>
      </c>
      <c r="B5542" t="s">
        <v>6206</v>
      </c>
      <c r="C5542" t="s">
        <v>1978</v>
      </c>
      <c r="D5542">
        <v>27</v>
      </c>
      <c r="E5542">
        <v>30</v>
      </c>
      <c r="F5542">
        <f>VLOOKUP(DIT_CALC!$D$5,DIT!$B$3:$AL$38,D5542+1,FALSE)</f>
        <v>2</v>
      </c>
      <c r="G5542">
        <f>VLOOKUP(DIT_CALC!$D$5,DIT_LTL!$B$3:$AL$38,D5542+1,FALSE)</f>
        <v>2</v>
      </c>
    </row>
    <row r="5543" spans="1:7" x14ac:dyDescent="0.25">
      <c r="A5543">
        <v>57623</v>
      </c>
      <c r="B5543" t="s">
        <v>2244</v>
      </c>
      <c r="C5543" t="s">
        <v>1978</v>
      </c>
      <c r="D5543">
        <v>27</v>
      </c>
      <c r="E5543">
        <v>30</v>
      </c>
      <c r="F5543">
        <f>VLOOKUP(DIT_CALC!$D$5,DIT!$B$3:$AL$38,D5543+1,FALSE)</f>
        <v>2</v>
      </c>
      <c r="G5543">
        <f>VLOOKUP(DIT_CALC!$D$5,DIT_LTL!$B$3:$AL$38,D5543+1,FALSE)</f>
        <v>2</v>
      </c>
    </row>
    <row r="5544" spans="1:7" x14ac:dyDescent="0.25">
      <c r="A5544">
        <v>57623</v>
      </c>
      <c r="B5544" t="s">
        <v>6207</v>
      </c>
      <c r="C5544" t="s">
        <v>1978</v>
      </c>
      <c r="D5544">
        <v>27</v>
      </c>
      <c r="E5544">
        <v>30</v>
      </c>
      <c r="F5544">
        <f>VLOOKUP(DIT_CALC!$D$5,DIT!$B$3:$AL$38,D5544+1,FALSE)</f>
        <v>2</v>
      </c>
      <c r="G5544">
        <f>VLOOKUP(DIT_CALC!$D$5,DIT_LTL!$B$3:$AL$38,D5544+1,FALSE)</f>
        <v>2</v>
      </c>
    </row>
    <row r="5545" spans="1:7" x14ac:dyDescent="0.25">
      <c r="A5545">
        <v>57625</v>
      </c>
      <c r="B5545" t="s">
        <v>6533</v>
      </c>
      <c r="C5545" t="s">
        <v>1978</v>
      </c>
      <c r="D5545">
        <v>27</v>
      </c>
      <c r="E5545">
        <v>30</v>
      </c>
      <c r="F5545">
        <f>VLOOKUP(DIT_CALC!$D$5,DIT!$B$3:$AL$38,D5545+1,FALSE)</f>
        <v>2</v>
      </c>
      <c r="G5545">
        <f>VLOOKUP(DIT_CALC!$D$5,DIT_LTL!$B$3:$AL$38,D5545+1,FALSE)</f>
        <v>2</v>
      </c>
    </row>
    <row r="5546" spans="1:7" x14ac:dyDescent="0.25">
      <c r="A5546">
        <v>57625</v>
      </c>
      <c r="B5546" t="s">
        <v>2245</v>
      </c>
      <c r="C5546" t="s">
        <v>1978</v>
      </c>
      <c r="D5546">
        <v>27</v>
      </c>
      <c r="E5546">
        <v>30</v>
      </c>
      <c r="F5546">
        <f>VLOOKUP(DIT_CALC!$D$5,DIT!$B$3:$AL$38,D5546+1,FALSE)</f>
        <v>2</v>
      </c>
      <c r="G5546">
        <f>VLOOKUP(DIT_CALC!$D$5,DIT_LTL!$B$3:$AL$38,D5546+1,FALSE)</f>
        <v>2</v>
      </c>
    </row>
    <row r="5547" spans="1:7" x14ac:dyDescent="0.25">
      <c r="A5547">
        <v>57625</v>
      </c>
      <c r="B5547" t="s">
        <v>6208</v>
      </c>
      <c r="C5547" t="s">
        <v>1978</v>
      </c>
      <c r="D5547">
        <v>27</v>
      </c>
      <c r="E5547">
        <v>30</v>
      </c>
      <c r="F5547">
        <f>VLOOKUP(DIT_CALC!$D$5,DIT!$B$3:$AL$38,D5547+1,FALSE)</f>
        <v>2</v>
      </c>
      <c r="G5547">
        <f>VLOOKUP(DIT_CALC!$D$5,DIT_LTL!$B$3:$AL$38,D5547+1,FALSE)</f>
        <v>2</v>
      </c>
    </row>
    <row r="5548" spans="1:7" x14ac:dyDescent="0.25">
      <c r="A5548">
        <v>57626</v>
      </c>
      <c r="B5548" t="s">
        <v>1876</v>
      </c>
      <c r="C5548" t="s">
        <v>1978</v>
      </c>
      <c r="D5548">
        <v>24</v>
      </c>
      <c r="E5548">
        <v>20</v>
      </c>
      <c r="F5548">
        <f>VLOOKUP(DIT_CALC!$D$5,DIT!$B$3:$AL$38,D5548+1,FALSE)</f>
        <v>2</v>
      </c>
      <c r="G5548">
        <f>VLOOKUP(DIT_CALC!$D$5,DIT_LTL!$B$3:$AL$38,D5548+1,FALSE)</f>
        <v>2</v>
      </c>
    </row>
    <row r="5549" spans="1:7" x14ac:dyDescent="0.25">
      <c r="A5549">
        <v>57626</v>
      </c>
      <c r="B5549" t="s">
        <v>2246</v>
      </c>
      <c r="C5549" t="s">
        <v>1978</v>
      </c>
      <c r="D5549">
        <v>24</v>
      </c>
      <c r="E5549">
        <v>20</v>
      </c>
      <c r="F5549">
        <f>VLOOKUP(DIT_CALC!$D$5,DIT!$B$3:$AL$38,D5549+1,FALSE)</f>
        <v>2</v>
      </c>
      <c r="G5549">
        <f>VLOOKUP(DIT_CALC!$D$5,DIT_LTL!$B$3:$AL$38,D5549+1,FALSE)</f>
        <v>2</v>
      </c>
    </row>
    <row r="5550" spans="1:7" x14ac:dyDescent="0.25">
      <c r="A5550">
        <v>57626</v>
      </c>
      <c r="B5550" t="s">
        <v>6209</v>
      </c>
      <c r="C5550" t="s">
        <v>1978</v>
      </c>
      <c r="D5550">
        <v>24</v>
      </c>
      <c r="E5550">
        <v>20</v>
      </c>
      <c r="F5550">
        <f>VLOOKUP(DIT_CALC!$D$5,DIT!$B$3:$AL$38,D5550+1,FALSE)</f>
        <v>2</v>
      </c>
      <c r="G5550">
        <f>VLOOKUP(DIT_CALC!$D$5,DIT_LTL!$B$3:$AL$38,D5550+1,FALSE)</f>
        <v>2</v>
      </c>
    </row>
    <row r="5551" spans="1:7" x14ac:dyDescent="0.25">
      <c r="A5551">
        <v>57626</v>
      </c>
      <c r="B5551" t="s">
        <v>2247</v>
      </c>
      <c r="C5551" t="s">
        <v>1978</v>
      </c>
      <c r="D5551">
        <v>24</v>
      </c>
      <c r="E5551">
        <v>20</v>
      </c>
      <c r="F5551">
        <f>VLOOKUP(DIT_CALC!$D$5,DIT!$B$3:$AL$38,D5551+1,FALSE)</f>
        <v>2</v>
      </c>
      <c r="G5551">
        <f>VLOOKUP(DIT_CALC!$D$5,DIT_LTL!$B$3:$AL$38,D5551+1,FALSE)</f>
        <v>2</v>
      </c>
    </row>
    <row r="5552" spans="1:7" x14ac:dyDescent="0.25">
      <c r="A5552">
        <v>57630</v>
      </c>
      <c r="B5552" t="s">
        <v>2248</v>
      </c>
      <c r="C5552" t="s">
        <v>1978</v>
      </c>
      <c r="D5552">
        <v>29</v>
      </c>
      <c r="E5552">
        <v>35</v>
      </c>
      <c r="F5552">
        <f>VLOOKUP(DIT_CALC!$D$5,DIT!$B$3:$AL$38,D5552+1,FALSE)</f>
        <v>1</v>
      </c>
      <c r="G5552">
        <f>VLOOKUP(DIT_CALC!$D$5,DIT_LTL!$B$3:$AL$38,D5552+1,FALSE)</f>
        <v>1</v>
      </c>
    </row>
    <row r="5553" spans="1:7" x14ac:dyDescent="0.25">
      <c r="A5553">
        <v>57631</v>
      </c>
      <c r="B5553" t="s">
        <v>2249</v>
      </c>
      <c r="C5553" t="s">
        <v>1978</v>
      </c>
      <c r="D5553">
        <v>29</v>
      </c>
      <c r="E5553">
        <v>45</v>
      </c>
      <c r="F5553">
        <f>VLOOKUP(DIT_CALC!$D$5,DIT!$B$3:$AL$38,D5553+1,FALSE)</f>
        <v>1</v>
      </c>
      <c r="G5553">
        <f>VLOOKUP(DIT_CALC!$D$5,DIT_LTL!$B$3:$AL$38,D5553+1,FALSE)</f>
        <v>1</v>
      </c>
    </row>
    <row r="5554" spans="1:7" x14ac:dyDescent="0.25">
      <c r="A5554">
        <v>57632</v>
      </c>
      <c r="B5554" t="s">
        <v>2250</v>
      </c>
      <c r="C5554" t="s">
        <v>1978</v>
      </c>
      <c r="D5554">
        <v>29</v>
      </c>
      <c r="E5554">
        <v>45</v>
      </c>
      <c r="F5554">
        <f>VLOOKUP(DIT_CALC!$D$5,DIT!$B$3:$AL$38,D5554+1,FALSE)</f>
        <v>1</v>
      </c>
      <c r="G5554">
        <f>VLOOKUP(DIT_CALC!$D$5,DIT_LTL!$B$3:$AL$38,D5554+1,FALSE)</f>
        <v>1</v>
      </c>
    </row>
    <row r="5555" spans="1:7" x14ac:dyDescent="0.25">
      <c r="A5555">
        <v>57633</v>
      </c>
      <c r="B5555" t="s">
        <v>6534</v>
      </c>
      <c r="C5555" t="s">
        <v>1978</v>
      </c>
      <c r="D5555">
        <v>29</v>
      </c>
      <c r="E5555">
        <v>35</v>
      </c>
      <c r="F5555">
        <f>VLOOKUP(DIT_CALC!$D$5,DIT!$B$3:$AL$38,D5555+1,FALSE)</f>
        <v>1</v>
      </c>
      <c r="G5555">
        <f>VLOOKUP(DIT_CALC!$D$5,DIT_LTL!$B$3:$AL$38,D5555+1,FALSE)</f>
        <v>1</v>
      </c>
    </row>
    <row r="5556" spans="1:7" x14ac:dyDescent="0.25">
      <c r="A5556">
        <v>57633</v>
      </c>
      <c r="B5556" t="s">
        <v>2251</v>
      </c>
      <c r="C5556" t="s">
        <v>1978</v>
      </c>
      <c r="D5556">
        <v>29</v>
      </c>
      <c r="E5556">
        <v>35</v>
      </c>
      <c r="F5556">
        <f>VLOOKUP(DIT_CALC!$D$5,DIT!$B$3:$AL$38,D5556+1,FALSE)</f>
        <v>1</v>
      </c>
      <c r="G5556">
        <f>VLOOKUP(DIT_CALC!$D$5,DIT_LTL!$B$3:$AL$38,D5556+1,FALSE)</f>
        <v>1</v>
      </c>
    </row>
    <row r="5557" spans="1:7" x14ac:dyDescent="0.25">
      <c r="A5557">
        <v>57634</v>
      </c>
      <c r="B5557" t="s">
        <v>2252</v>
      </c>
      <c r="C5557" t="s">
        <v>1978</v>
      </c>
      <c r="D5557">
        <v>29</v>
      </c>
      <c r="E5557">
        <v>40</v>
      </c>
      <c r="F5557">
        <f>VLOOKUP(DIT_CALC!$D$5,DIT!$B$3:$AL$38,D5557+1,FALSE)</f>
        <v>1</v>
      </c>
      <c r="G5557">
        <f>VLOOKUP(DIT_CALC!$D$5,DIT_LTL!$B$3:$AL$38,D5557+1,FALSE)</f>
        <v>1</v>
      </c>
    </row>
    <row r="5558" spans="1:7" x14ac:dyDescent="0.25">
      <c r="A5558">
        <v>57636</v>
      </c>
      <c r="B5558" t="s">
        <v>2253</v>
      </c>
      <c r="C5558" t="s">
        <v>1978</v>
      </c>
      <c r="D5558">
        <v>27</v>
      </c>
      <c r="E5558">
        <v>30</v>
      </c>
      <c r="F5558">
        <f>VLOOKUP(DIT_CALC!$D$5,DIT!$B$3:$AL$38,D5558+1,FALSE)</f>
        <v>2</v>
      </c>
      <c r="G5558">
        <f>VLOOKUP(DIT_CALC!$D$5,DIT_LTL!$B$3:$AL$38,D5558+1,FALSE)</f>
        <v>2</v>
      </c>
    </row>
    <row r="5559" spans="1:7" x14ac:dyDescent="0.25">
      <c r="A5559">
        <v>57638</v>
      </c>
      <c r="B5559" t="s">
        <v>6535</v>
      </c>
      <c r="C5559" t="s">
        <v>1978</v>
      </c>
      <c r="D5559">
        <v>29</v>
      </c>
      <c r="E5559">
        <v>0</v>
      </c>
      <c r="F5559">
        <f>VLOOKUP(DIT_CALC!$D$5,DIT!$B$3:$AL$38,D5559+1,FALSE)</f>
        <v>1</v>
      </c>
      <c r="G5559">
        <f>VLOOKUP(DIT_CALC!$D$5,DIT_LTL!$B$3:$AL$38,D5559+1,FALSE)</f>
        <v>1</v>
      </c>
    </row>
    <row r="5560" spans="1:7" x14ac:dyDescent="0.25">
      <c r="A5560">
        <v>57638</v>
      </c>
      <c r="B5560" t="s">
        <v>2254</v>
      </c>
      <c r="C5560" t="s">
        <v>1978</v>
      </c>
      <c r="D5560">
        <v>29</v>
      </c>
      <c r="E5560">
        <v>40</v>
      </c>
      <c r="F5560">
        <f>VLOOKUP(DIT_CALC!$D$5,DIT!$B$3:$AL$38,D5560+1,FALSE)</f>
        <v>1</v>
      </c>
      <c r="G5560">
        <f>VLOOKUP(DIT_CALC!$D$5,DIT_LTL!$B$3:$AL$38,D5560+1,FALSE)</f>
        <v>1</v>
      </c>
    </row>
    <row r="5561" spans="1:7" x14ac:dyDescent="0.25">
      <c r="A5561">
        <v>57638</v>
      </c>
      <c r="B5561" t="s">
        <v>2255</v>
      </c>
      <c r="C5561" t="s">
        <v>1978</v>
      </c>
      <c r="D5561">
        <v>29</v>
      </c>
      <c r="E5561">
        <v>40</v>
      </c>
      <c r="F5561">
        <f>VLOOKUP(DIT_CALC!$D$5,DIT!$B$3:$AL$38,D5561+1,FALSE)</f>
        <v>1</v>
      </c>
      <c r="G5561">
        <f>VLOOKUP(DIT_CALC!$D$5,DIT_LTL!$B$3:$AL$38,D5561+1,FALSE)</f>
        <v>1</v>
      </c>
    </row>
    <row r="5562" spans="1:7" x14ac:dyDescent="0.25">
      <c r="A5562">
        <v>57638</v>
      </c>
      <c r="B5562" t="s">
        <v>2256</v>
      </c>
      <c r="C5562" t="s">
        <v>1978</v>
      </c>
      <c r="D5562">
        <v>29</v>
      </c>
      <c r="E5562">
        <v>40</v>
      </c>
      <c r="F5562">
        <f>VLOOKUP(DIT_CALC!$D$5,DIT!$B$3:$AL$38,D5562+1,FALSE)</f>
        <v>1</v>
      </c>
      <c r="G5562">
        <f>VLOOKUP(DIT_CALC!$D$5,DIT_LTL!$B$3:$AL$38,D5562+1,FALSE)</f>
        <v>1</v>
      </c>
    </row>
    <row r="5563" spans="1:7" x14ac:dyDescent="0.25">
      <c r="A5563">
        <v>57639</v>
      </c>
      <c r="B5563" t="s">
        <v>2257</v>
      </c>
      <c r="C5563" t="s">
        <v>1978</v>
      </c>
      <c r="D5563">
        <v>29</v>
      </c>
      <c r="E5563">
        <v>40</v>
      </c>
      <c r="F5563">
        <f>VLOOKUP(DIT_CALC!$D$5,DIT!$B$3:$AL$38,D5563+1,FALSE)</f>
        <v>1</v>
      </c>
      <c r="G5563">
        <f>VLOOKUP(DIT_CALC!$D$5,DIT_LTL!$B$3:$AL$38,D5563+1,FALSE)</f>
        <v>1</v>
      </c>
    </row>
    <row r="5564" spans="1:7" x14ac:dyDescent="0.25">
      <c r="A5564">
        <v>57640</v>
      </c>
      <c r="B5564" t="s">
        <v>2258</v>
      </c>
      <c r="C5564" t="s">
        <v>1978</v>
      </c>
      <c r="D5564">
        <v>24</v>
      </c>
      <c r="E5564">
        <v>20</v>
      </c>
      <c r="F5564">
        <f>VLOOKUP(DIT_CALC!$D$5,DIT!$B$3:$AL$38,D5564+1,FALSE)</f>
        <v>2</v>
      </c>
      <c r="G5564">
        <f>VLOOKUP(DIT_CALC!$D$5,DIT_LTL!$B$3:$AL$38,D5564+1,FALSE)</f>
        <v>2</v>
      </c>
    </row>
    <row r="5565" spans="1:7" x14ac:dyDescent="0.25">
      <c r="A5565">
        <v>57641</v>
      </c>
      <c r="B5565" t="s">
        <v>6536</v>
      </c>
      <c r="C5565" t="s">
        <v>1978</v>
      </c>
      <c r="D5565">
        <v>29</v>
      </c>
      <c r="E5565">
        <v>40</v>
      </c>
      <c r="F5565">
        <f>VLOOKUP(DIT_CALC!$D$5,DIT!$B$3:$AL$38,D5565+1,FALSE)</f>
        <v>1</v>
      </c>
      <c r="G5565">
        <f>VLOOKUP(DIT_CALC!$D$5,DIT_LTL!$B$3:$AL$38,D5565+1,FALSE)</f>
        <v>1</v>
      </c>
    </row>
    <row r="5566" spans="1:7" x14ac:dyDescent="0.25">
      <c r="A5566">
        <v>57641</v>
      </c>
      <c r="B5566" t="s">
        <v>1856</v>
      </c>
      <c r="C5566" t="s">
        <v>1978</v>
      </c>
      <c r="D5566">
        <v>29</v>
      </c>
      <c r="E5566">
        <v>40</v>
      </c>
      <c r="F5566">
        <f>VLOOKUP(DIT_CALC!$D$5,DIT!$B$3:$AL$38,D5566+1,FALSE)</f>
        <v>1</v>
      </c>
      <c r="G5566">
        <f>VLOOKUP(DIT_CALC!$D$5,DIT_LTL!$B$3:$AL$38,D5566+1,FALSE)</f>
        <v>1</v>
      </c>
    </row>
    <row r="5567" spans="1:7" x14ac:dyDescent="0.25">
      <c r="A5567">
        <v>57642</v>
      </c>
      <c r="B5567" t="s">
        <v>6537</v>
      </c>
      <c r="C5567" t="s">
        <v>1978</v>
      </c>
      <c r="D5567">
        <v>29</v>
      </c>
      <c r="E5567">
        <v>0</v>
      </c>
      <c r="F5567">
        <f>VLOOKUP(DIT_CALC!$D$5,DIT!$B$3:$AL$38,D5567+1,FALSE)</f>
        <v>1</v>
      </c>
      <c r="G5567">
        <f>VLOOKUP(DIT_CALC!$D$5,DIT_LTL!$B$3:$AL$38,D5567+1,FALSE)</f>
        <v>1</v>
      </c>
    </row>
    <row r="5568" spans="1:7" x14ac:dyDescent="0.25">
      <c r="A5568">
        <v>57642</v>
      </c>
      <c r="B5568" t="s">
        <v>2259</v>
      </c>
      <c r="C5568" t="s">
        <v>1978</v>
      </c>
      <c r="D5568">
        <v>29</v>
      </c>
      <c r="E5568">
        <v>40</v>
      </c>
      <c r="F5568">
        <f>VLOOKUP(DIT_CALC!$D$5,DIT!$B$3:$AL$38,D5568+1,FALSE)</f>
        <v>1</v>
      </c>
      <c r="G5568">
        <f>VLOOKUP(DIT_CALC!$D$5,DIT_LTL!$B$3:$AL$38,D5568+1,FALSE)</f>
        <v>1</v>
      </c>
    </row>
    <row r="5569" spans="1:7" x14ac:dyDescent="0.25">
      <c r="A5569">
        <v>57642</v>
      </c>
      <c r="B5569" t="s">
        <v>6210</v>
      </c>
      <c r="C5569" t="s">
        <v>1978</v>
      </c>
      <c r="D5569">
        <v>29</v>
      </c>
      <c r="E5569">
        <v>40</v>
      </c>
      <c r="F5569">
        <f>VLOOKUP(DIT_CALC!$D$5,DIT!$B$3:$AL$38,D5569+1,FALSE)</f>
        <v>1</v>
      </c>
      <c r="G5569">
        <f>VLOOKUP(DIT_CALC!$D$5,DIT_LTL!$B$3:$AL$38,D5569+1,FALSE)</f>
        <v>1</v>
      </c>
    </row>
    <row r="5570" spans="1:7" x14ac:dyDescent="0.25">
      <c r="A5570">
        <v>57644</v>
      </c>
      <c r="B5570" t="s">
        <v>6538</v>
      </c>
      <c r="C5570" t="s">
        <v>1978</v>
      </c>
      <c r="D5570">
        <v>29</v>
      </c>
      <c r="E5570">
        <v>35</v>
      </c>
      <c r="F5570">
        <f>VLOOKUP(DIT_CALC!$D$5,DIT!$B$3:$AL$38,D5570+1,FALSE)</f>
        <v>1</v>
      </c>
      <c r="G5570">
        <f>VLOOKUP(DIT_CALC!$D$5,DIT_LTL!$B$3:$AL$38,D5570+1,FALSE)</f>
        <v>1</v>
      </c>
    </row>
    <row r="5571" spans="1:7" x14ac:dyDescent="0.25">
      <c r="A5571">
        <v>57644</v>
      </c>
      <c r="B5571" t="s">
        <v>2260</v>
      </c>
      <c r="C5571" t="s">
        <v>1978</v>
      </c>
      <c r="D5571">
        <v>29</v>
      </c>
      <c r="E5571">
        <v>40</v>
      </c>
      <c r="F5571">
        <f>VLOOKUP(DIT_CALC!$D$5,DIT!$B$3:$AL$38,D5571+1,FALSE)</f>
        <v>1</v>
      </c>
      <c r="G5571">
        <f>VLOOKUP(DIT_CALC!$D$5,DIT_LTL!$B$3:$AL$38,D5571+1,FALSE)</f>
        <v>1</v>
      </c>
    </row>
    <row r="5572" spans="1:7" x14ac:dyDescent="0.25">
      <c r="A5572">
        <v>57645</v>
      </c>
      <c r="B5572" t="s">
        <v>5244</v>
      </c>
      <c r="C5572" t="s">
        <v>1978</v>
      </c>
      <c r="D5572">
        <v>29</v>
      </c>
      <c r="E5572">
        <v>40</v>
      </c>
      <c r="F5572">
        <f>VLOOKUP(DIT_CALC!$D$5,DIT!$B$3:$AL$38,D5572+1,FALSE)</f>
        <v>1</v>
      </c>
      <c r="G5572">
        <f>VLOOKUP(DIT_CALC!$D$5,DIT_LTL!$B$3:$AL$38,D5572+1,FALSE)</f>
        <v>1</v>
      </c>
    </row>
    <row r="5573" spans="1:7" x14ac:dyDescent="0.25">
      <c r="A5573">
        <v>57646</v>
      </c>
      <c r="B5573" t="s">
        <v>2261</v>
      </c>
      <c r="C5573" t="s">
        <v>1978</v>
      </c>
      <c r="D5573">
        <v>29</v>
      </c>
      <c r="E5573">
        <v>45</v>
      </c>
      <c r="F5573">
        <f>VLOOKUP(DIT_CALC!$D$5,DIT!$B$3:$AL$38,D5573+1,FALSE)</f>
        <v>1</v>
      </c>
      <c r="G5573">
        <f>VLOOKUP(DIT_CALC!$D$5,DIT_LTL!$B$3:$AL$38,D5573+1,FALSE)</f>
        <v>1</v>
      </c>
    </row>
    <row r="5574" spans="1:7" x14ac:dyDescent="0.25">
      <c r="A5574">
        <v>57648</v>
      </c>
      <c r="B5574" t="s">
        <v>2262</v>
      </c>
      <c r="C5574" t="s">
        <v>1978</v>
      </c>
      <c r="D5574">
        <v>29</v>
      </c>
      <c r="E5574">
        <v>45</v>
      </c>
      <c r="F5574">
        <f>VLOOKUP(DIT_CALC!$D$5,DIT!$B$3:$AL$38,D5574+1,FALSE)</f>
        <v>1</v>
      </c>
      <c r="G5574">
        <f>VLOOKUP(DIT_CALC!$D$5,DIT_LTL!$B$3:$AL$38,D5574+1,FALSE)</f>
        <v>1</v>
      </c>
    </row>
    <row r="5575" spans="1:7" x14ac:dyDescent="0.25">
      <c r="A5575">
        <v>57649</v>
      </c>
      <c r="B5575" t="s">
        <v>3342</v>
      </c>
      <c r="C5575" t="s">
        <v>1978</v>
      </c>
      <c r="D5575">
        <v>24</v>
      </c>
      <c r="E5575">
        <v>20</v>
      </c>
      <c r="F5575">
        <f>VLOOKUP(DIT_CALC!$D$5,DIT!$B$3:$AL$38,D5575+1,FALSE)</f>
        <v>2</v>
      </c>
      <c r="G5575">
        <f>VLOOKUP(DIT_CALC!$D$5,DIT_LTL!$B$3:$AL$38,D5575+1,FALSE)</f>
        <v>2</v>
      </c>
    </row>
    <row r="5576" spans="1:7" x14ac:dyDescent="0.25">
      <c r="A5576">
        <v>57650</v>
      </c>
      <c r="B5576" t="s">
        <v>2263</v>
      </c>
      <c r="C5576" t="s">
        <v>1978</v>
      </c>
      <c r="D5576">
        <v>24</v>
      </c>
      <c r="E5576">
        <v>20</v>
      </c>
      <c r="F5576">
        <f>VLOOKUP(DIT_CALC!$D$5,DIT!$B$3:$AL$38,D5576+1,FALSE)</f>
        <v>2</v>
      </c>
      <c r="G5576">
        <f>VLOOKUP(DIT_CALC!$D$5,DIT_LTL!$B$3:$AL$38,D5576+1,FALSE)</f>
        <v>2</v>
      </c>
    </row>
    <row r="5577" spans="1:7" x14ac:dyDescent="0.25">
      <c r="A5577">
        <v>57651</v>
      </c>
      <c r="B5577" t="s">
        <v>2264</v>
      </c>
      <c r="C5577" t="s">
        <v>1978</v>
      </c>
      <c r="D5577">
        <v>24</v>
      </c>
      <c r="E5577">
        <v>20</v>
      </c>
      <c r="F5577">
        <f>VLOOKUP(DIT_CALC!$D$5,DIT!$B$3:$AL$38,D5577+1,FALSE)</f>
        <v>2</v>
      </c>
      <c r="G5577">
        <f>VLOOKUP(DIT_CALC!$D$5,DIT_LTL!$B$3:$AL$38,D5577+1,FALSE)</f>
        <v>2</v>
      </c>
    </row>
    <row r="5578" spans="1:7" x14ac:dyDescent="0.25">
      <c r="A5578">
        <v>57652</v>
      </c>
      <c r="B5578" t="s">
        <v>2265</v>
      </c>
      <c r="C5578" t="s">
        <v>1978</v>
      </c>
      <c r="D5578">
        <v>27</v>
      </c>
      <c r="E5578">
        <v>30</v>
      </c>
      <c r="F5578">
        <f>VLOOKUP(DIT_CALC!$D$5,DIT!$B$3:$AL$38,D5578+1,FALSE)</f>
        <v>2</v>
      </c>
      <c r="G5578">
        <f>VLOOKUP(DIT_CALC!$D$5,DIT_LTL!$B$3:$AL$38,D5578+1,FALSE)</f>
        <v>2</v>
      </c>
    </row>
    <row r="5579" spans="1:7" x14ac:dyDescent="0.25">
      <c r="A5579">
        <v>57652</v>
      </c>
      <c r="B5579" t="s">
        <v>2266</v>
      </c>
      <c r="C5579" t="s">
        <v>1978</v>
      </c>
      <c r="D5579">
        <v>27</v>
      </c>
      <c r="E5579">
        <v>30</v>
      </c>
      <c r="F5579">
        <f>VLOOKUP(DIT_CALC!$D$5,DIT!$B$3:$AL$38,D5579+1,FALSE)</f>
        <v>2</v>
      </c>
      <c r="G5579">
        <f>VLOOKUP(DIT_CALC!$D$5,DIT_LTL!$B$3:$AL$38,D5579+1,FALSE)</f>
        <v>2</v>
      </c>
    </row>
    <row r="5580" spans="1:7" x14ac:dyDescent="0.25">
      <c r="A5580">
        <v>57656</v>
      </c>
      <c r="B5580" t="s">
        <v>2267</v>
      </c>
      <c r="C5580" t="s">
        <v>1978</v>
      </c>
      <c r="D5580">
        <v>29</v>
      </c>
      <c r="E5580">
        <v>35</v>
      </c>
      <c r="F5580">
        <f>VLOOKUP(DIT_CALC!$D$5,DIT!$B$3:$AL$38,D5580+1,FALSE)</f>
        <v>1</v>
      </c>
      <c r="G5580">
        <f>VLOOKUP(DIT_CALC!$D$5,DIT_LTL!$B$3:$AL$38,D5580+1,FALSE)</f>
        <v>1</v>
      </c>
    </row>
    <row r="5581" spans="1:7" x14ac:dyDescent="0.25">
      <c r="A5581">
        <v>57657</v>
      </c>
      <c r="B5581" t="s">
        <v>2268</v>
      </c>
      <c r="C5581" t="s">
        <v>1978</v>
      </c>
      <c r="D5581">
        <v>29</v>
      </c>
      <c r="E5581">
        <v>35</v>
      </c>
      <c r="F5581">
        <f>VLOOKUP(DIT_CALC!$D$5,DIT!$B$3:$AL$38,D5581+1,FALSE)</f>
        <v>1</v>
      </c>
      <c r="G5581">
        <f>VLOOKUP(DIT_CALC!$D$5,DIT_LTL!$B$3:$AL$38,D5581+1,FALSE)</f>
        <v>1</v>
      </c>
    </row>
    <row r="5582" spans="1:7" x14ac:dyDescent="0.25">
      <c r="A5582">
        <v>57658</v>
      </c>
      <c r="B5582" t="s">
        <v>2269</v>
      </c>
      <c r="C5582" t="s">
        <v>1978</v>
      </c>
      <c r="D5582">
        <v>29</v>
      </c>
      <c r="E5582">
        <v>40</v>
      </c>
      <c r="F5582">
        <f>VLOOKUP(DIT_CALC!$D$5,DIT!$B$3:$AL$38,D5582+1,FALSE)</f>
        <v>1</v>
      </c>
      <c r="G5582">
        <f>VLOOKUP(DIT_CALC!$D$5,DIT_LTL!$B$3:$AL$38,D5582+1,FALSE)</f>
        <v>1</v>
      </c>
    </row>
    <row r="5583" spans="1:7" x14ac:dyDescent="0.25">
      <c r="A5583">
        <v>57659</v>
      </c>
      <c r="B5583" t="s">
        <v>4190</v>
      </c>
      <c r="C5583" t="s">
        <v>1978</v>
      </c>
      <c r="D5583">
        <v>29</v>
      </c>
      <c r="E5583">
        <v>40</v>
      </c>
      <c r="F5583">
        <f>VLOOKUP(DIT_CALC!$D$5,DIT!$B$3:$AL$38,D5583+1,FALSE)</f>
        <v>1</v>
      </c>
      <c r="G5583">
        <f>VLOOKUP(DIT_CALC!$D$5,DIT_LTL!$B$3:$AL$38,D5583+1,FALSE)</f>
        <v>1</v>
      </c>
    </row>
    <row r="5584" spans="1:7" x14ac:dyDescent="0.25">
      <c r="A5584">
        <v>57660</v>
      </c>
      <c r="B5584" t="s">
        <v>2270</v>
      </c>
      <c r="C5584" t="s">
        <v>1978</v>
      </c>
      <c r="D5584">
        <v>29</v>
      </c>
      <c r="E5584">
        <v>40</v>
      </c>
      <c r="F5584">
        <f>VLOOKUP(DIT_CALC!$D$5,DIT!$B$3:$AL$38,D5584+1,FALSE)</f>
        <v>1</v>
      </c>
      <c r="G5584">
        <f>VLOOKUP(DIT_CALC!$D$5,DIT_LTL!$B$3:$AL$38,D5584+1,FALSE)</f>
        <v>1</v>
      </c>
    </row>
    <row r="5585" spans="1:7" x14ac:dyDescent="0.25">
      <c r="A5585">
        <v>57661</v>
      </c>
      <c r="B5585" t="s">
        <v>6211</v>
      </c>
      <c r="C5585" t="s">
        <v>1978</v>
      </c>
      <c r="D5585">
        <v>29</v>
      </c>
      <c r="E5585">
        <v>35</v>
      </c>
      <c r="F5585">
        <f>VLOOKUP(DIT_CALC!$D$5,DIT!$B$3:$AL$38,D5585+1,FALSE)</f>
        <v>1</v>
      </c>
      <c r="G5585">
        <f>VLOOKUP(DIT_CALC!$D$5,DIT_LTL!$B$3:$AL$38,D5585+1,FALSE)</f>
        <v>1</v>
      </c>
    </row>
    <row r="5586" spans="1:7" x14ac:dyDescent="0.25">
      <c r="A5586">
        <v>57701</v>
      </c>
      <c r="B5586" t="s">
        <v>2271</v>
      </c>
      <c r="C5586" t="s">
        <v>1978</v>
      </c>
      <c r="D5586">
        <v>24</v>
      </c>
      <c r="E5586">
        <v>10</v>
      </c>
      <c r="F5586">
        <f>VLOOKUP(DIT_CALC!$D$5,DIT!$B$3:$AL$38,D5586+1,FALSE)</f>
        <v>2</v>
      </c>
      <c r="G5586">
        <f>VLOOKUP(DIT_CALC!$D$5,DIT_LTL!$B$3:$AL$38,D5586+1,FALSE)</f>
        <v>2</v>
      </c>
    </row>
    <row r="5587" spans="1:7" x14ac:dyDescent="0.25">
      <c r="A5587">
        <v>57702</v>
      </c>
      <c r="B5587" t="s">
        <v>2271</v>
      </c>
      <c r="C5587" t="s">
        <v>1978</v>
      </c>
      <c r="D5587">
        <v>24</v>
      </c>
      <c r="E5587">
        <v>11</v>
      </c>
      <c r="F5587">
        <f>VLOOKUP(DIT_CALC!$D$5,DIT!$B$3:$AL$38,D5587+1,FALSE)</f>
        <v>2</v>
      </c>
      <c r="G5587">
        <f>VLOOKUP(DIT_CALC!$D$5,DIT_LTL!$B$3:$AL$38,D5587+1,FALSE)</f>
        <v>2</v>
      </c>
    </row>
    <row r="5588" spans="1:7" x14ac:dyDescent="0.25">
      <c r="A5588">
        <v>57702</v>
      </c>
      <c r="B5588" t="s">
        <v>3937</v>
      </c>
      <c r="C5588" t="s">
        <v>1978</v>
      </c>
      <c r="D5588">
        <v>24</v>
      </c>
      <c r="E5588">
        <v>15</v>
      </c>
      <c r="F5588">
        <f>VLOOKUP(DIT_CALC!$D$5,DIT!$B$3:$AL$38,D5588+1,FALSE)</f>
        <v>2</v>
      </c>
      <c r="G5588">
        <f>VLOOKUP(DIT_CALC!$D$5,DIT_LTL!$B$3:$AL$38,D5588+1,FALSE)</f>
        <v>2</v>
      </c>
    </row>
    <row r="5589" spans="1:7" x14ac:dyDescent="0.25">
      <c r="A5589">
        <v>57702</v>
      </c>
      <c r="B5589" t="s">
        <v>2272</v>
      </c>
      <c r="C5589" t="s">
        <v>1978</v>
      </c>
      <c r="D5589">
        <v>24</v>
      </c>
      <c r="E5589">
        <v>40</v>
      </c>
      <c r="F5589">
        <f>VLOOKUP(DIT_CALC!$D$5,DIT!$B$3:$AL$38,D5589+1,FALSE)</f>
        <v>2</v>
      </c>
      <c r="G5589">
        <f>VLOOKUP(DIT_CALC!$D$5,DIT_LTL!$B$3:$AL$38,D5589+1,FALSE)</f>
        <v>2</v>
      </c>
    </row>
    <row r="5590" spans="1:7" x14ac:dyDescent="0.25">
      <c r="A5590">
        <v>57703</v>
      </c>
      <c r="B5590" t="s">
        <v>2271</v>
      </c>
      <c r="C5590" t="s">
        <v>1978</v>
      </c>
      <c r="D5590">
        <v>24</v>
      </c>
      <c r="E5590">
        <v>30</v>
      </c>
      <c r="F5590">
        <f>VLOOKUP(DIT_CALC!$D$5,DIT!$B$3:$AL$38,D5590+1,FALSE)</f>
        <v>2</v>
      </c>
      <c r="G5590">
        <f>VLOOKUP(DIT_CALC!$D$5,DIT_LTL!$B$3:$AL$38,D5590+1,FALSE)</f>
        <v>2</v>
      </c>
    </row>
    <row r="5591" spans="1:7" x14ac:dyDescent="0.25">
      <c r="A5591">
        <v>57703</v>
      </c>
      <c r="B5591" t="s">
        <v>6212</v>
      </c>
      <c r="C5591" t="s">
        <v>1978</v>
      </c>
      <c r="D5591">
        <v>24</v>
      </c>
      <c r="E5591">
        <v>30</v>
      </c>
      <c r="F5591">
        <f>VLOOKUP(DIT_CALC!$D$5,DIT!$B$3:$AL$38,D5591+1,FALSE)</f>
        <v>2</v>
      </c>
      <c r="G5591">
        <f>VLOOKUP(DIT_CALC!$D$5,DIT_LTL!$B$3:$AL$38,D5591+1,FALSE)</f>
        <v>2</v>
      </c>
    </row>
    <row r="5592" spans="1:7" x14ac:dyDescent="0.25">
      <c r="A5592">
        <v>57706</v>
      </c>
      <c r="B5592" t="s">
        <v>2273</v>
      </c>
      <c r="C5592" t="s">
        <v>1978</v>
      </c>
      <c r="D5592">
        <v>24</v>
      </c>
      <c r="E5592">
        <v>12</v>
      </c>
      <c r="F5592">
        <f>VLOOKUP(DIT_CALC!$D$5,DIT!$B$3:$AL$38,D5592+1,FALSE)</f>
        <v>2</v>
      </c>
      <c r="G5592">
        <f>VLOOKUP(DIT_CALC!$D$5,DIT_LTL!$B$3:$AL$38,D5592+1,FALSE)</f>
        <v>2</v>
      </c>
    </row>
    <row r="5593" spans="1:7" x14ac:dyDescent="0.25">
      <c r="A5593">
        <v>57709</v>
      </c>
      <c r="B5593" t="s">
        <v>2271</v>
      </c>
      <c r="C5593" t="s">
        <v>1978</v>
      </c>
      <c r="D5593">
        <v>24</v>
      </c>
      <c r="E5593">
        <v>10</v>
      </c>
      <c r="F5593">
        <f>VLOOKUP(DIT_CALC!$D$5,DIT!$B$3:$AL$38,D5593+1,FALSE)</f>
        <v>2</v>
      </c>
      <c r="G5593">
        <f>VLOOKUP(DIT_CALC!$D$5,DIT_LTL!$B$3:$AL$38,D5593+1,FALSE)</f>
        <v>2</v>
      </c>
    </row>
    <row r="5594" spans="1:7" x14ac:dyDescent="0.25">
      <c r="A5594">
        <v>57714</v>
      </c>
      <c r="B5594" t="s">
        <v>2274</v>
      </c>
      <c r="C5594" t="s">
        <v>1978</v>
      </c>
      <c r="D5594">
        <v>24</v>
      </c>
      <c r="E5594">
        <v>30</v>
      </c>
      <c r="F5594">
        <f>VLOOKUP(DIT_CALC!$D$5,DIT!$B$3:$AL$38,D5594+1,FALSE)</f>
        <v>2</v>
      </c>
      <c r="G5594">
        <f>VLOOKUP(DIT_CALC!$D$5,DIT_LTL!$B$3:$AL$38,D5594+1,FALSE)</f>
        <v>2</v>
      </c>
    </row>
    <row r="5595" spans="1:7" x14ac:dyDescent="0.25">
      <c r="A5595">
        <v>57716</v>
      </c>
      <c r="B5595" t="s">
        <v>2275</v>
      </c>
      <c r="C5595" t="s">
        <v>1978</v>
      </c>
      <c r="D5595">
        <v>24</v>
      </c>
      <c r="E5595">
        <v>30</v>
      </c>
      <c r="F5595">
        <f>VLOOKUP(DIT_CALC!$D$5,DIT!$B$3:$AL$38,D5595+1,FALSE)</f>
        <v>2</v>
      </c>
      <c r="G5595">
        <f>VLOOKUP(DIT_CALC!$D$5,DIT_LTL!$B$3:$AL$38,D5595+1,FALSE)</f>
        <v>2</v>
      </c>
    </row>
    <row r="5596" spans="1:7" x14ac:dyDescent="0.25">
      <c r="A5596">
        <v>57716</v>
      </c>
      <c r="B5596" t="s">
        <v>2277</v>
      </c>
      <c r="C5596" t="s">
        <v>1978</v>
      </c>
      <c r="D5596">
        <v>24</v>
      </c>
      <c r="E5596">
        <v>30</v>
      </c>
      <c r="F5596">
        <f>VLOOKUP(DIT_CALC!$D$5,DIT!$B$3:$AL$38,D5596+1,FALSE)</f>
        <v>2</v>
      </c>
      <c r="G5596">
        <f>VLOOKUP(DIT_CALC!$D$5,DIT_LTL!$B$3:$AL$38,D5596+1,FALSE)</f>
        <v>2</v>
      </c>
    </row>
    <row r="5597" spans="1:7" x14ac:dyDescent="0.25">
      <c r="A5597">
        <v>57717</v>
      </c>
      <c r="B5597" t="s">
        <v>6539</v>
      </c>
      <c r="C5597" t="s">
        <v>1978</v>
      </c>
      <c r="D5597">
        <v>24</v>
      </c>
      <c r="E5597">
        <v>18</v>
      </c>
      <c r="F5597">
        <f>VLOOKUP(DIT_CALC!$D$5,DIT!$B$3:$AL$38,D5597+1,FALSE)</f>
        <v>2</v>
      </c>
      <c r="G5597">
        <f>VLOOKUP(DIT_CALC!$D$5,DIT_LTL!$B$3:$AL$38,D5597+1,FALSE)</f>
        <v>2</v>
      </c>
    </row>
    <row r="5598" spans="1:7" x14ac:dyDescent="0.25">
      <c r="A5598">
        <v>57717</v>
      </c>
      <c r="B5598" t="s">
        <v>2278</v>
      </c>
      <c r="C5598" t="s">
        <v>1978</v>
      </c>
      <c r="D5598">
        <v>24</v>
      </c>
      <c r="E5598">
        <v>18</v>
      </c>
      <c r="F5598">
        <f>VLOOKUP(DIT_CALC!$D$5,DIT!$B$3:$AL$38,D5598+1,FALSE)</f>
        <v>2</v>
      </c>
      <c r="G5598">
        <f>VLOOKUP(DIT_CALC!$D$5,DIT_LTL!$B$3:$AL$38,D5598+1,FALSE)</f>
        <v>2</v>
      </c>
    </row>
    <row r="5599" spans="1:7" x14ac:dyDescent="0.25">
      <c r="A5599">
        <v>57718</v>
      </c>
      <c r="B5599" t="s">
        <v>6540</v>
      </c>
      <c r="C5599" t="s">
        <v>1978</v>
      </c>
      <c r="D5599">
        <v>24</v>
      </c>
      <c r="E5599">
        <v>12</v>
      </c>
      <c r="F5599">
        <f>VLOOKUP(DIT_CALC!$D$5,DIT!$B$3:$AL$38,D5599+1,FALSE)</f>
        <v>2</v>
      </c>
      <c r="G5599">
        <f>VLOOKUP(DIT_CALC!$D$5,DIT_LTL!$B$3:$AL$38,D5599+1,FALSE)</f>
        <v>2</v>
      </c>
    </row>
    <row r="5600" spans="1:7" x14ac:dyDescent="0.25">
      <c r="A5600">
        <v>57718</v>
      </c>
      <c r="B5600" t="s">
        <v>3608</v>
      </c>
      <c r="C5600" t="s">
        <v>1978</v>
      </c>
      <c r="D5600">
        <v>24</v>
      </c>
      <c r="E5600">
        <v>12</v>
      </c>
      <c r="F5600">
        <f>VLOOKUP(DIT_CALC!$D$5,DIT!$B$3:$AL$38,D5600+1,FALSE)</f>
        <v>2</v>
      </c>
      <c r="G5600">
        <f>VLOOKUP(DIT_CALC!$D$5,DIT_LTL!$B$3:$AL$38,D5600+1,FALSE)</f>
        <v>2</v>
      </c>
    </row>
    <row r="5601" spans="1:7" x14ac:dyDescent="0.25">
      <c r="A5601">
        <v>57719</v>
      </c>
      <c r="B5601" t="s">
        <v>2280</v>
      </c>
      <c r="C5601" t="s">
        <v>1978</v>
      </c>
      <c r="D5601">
        <v>24</v>
      </c>
      <c r="E5601">
        <v>30</v>
      </c>
      <c r="F5601">
        <f>VLOOKUP(DIT_CALC!$D$5,DIT!$B$3:$AL$38,D5601+1,FALSE)</f>
        <v>2</v>
      </c>
      <c r="G5601">
        <f>VLOOKUP(DIT_CALC!$D$5,DIT_LTL!$B$3:$AL$38,D5601+1,FALSE)</f>
        <v>2</v>
      </c>
    </row>
    <row r="5602" spans="1:7" x14ac:dyDescent="0.25">
      <c r="A5602">
        <v>57720</v>
      </c>
      <c r="B5602" t="s">
        <v>4327</v>
      </c>
      <c r="C5602" t="s">
        <v>1978</v>
      </c>
      <c r="D5602">
        <v>24</v>
      </c>
      <c r="E5602">
        <v>18</v>
      </c>
      <c r="F5602">
        <f>VLOOKUP(DIT_CALC!$D$5,DIT!$B$3:$AL$38,D5602+1,FALSE)</f>
        <v>2</v>
      </c>
      <c r="G5602">
        <f>VLOOKUP(DIT_CALC!$D$5,DIT_LTL!$B$3:$AL$38,D5602+1,FALSE)</f>
        <v>2</v>
      </c>
    </row>
    <row r="5603" spans="1:7" x14ac:dyDescent="0.25">
      <c r="A5603">
        <v>57720</v>
      </c>
      <c r="B5603" t="s">
        <v>6213</v>
      </c>
      <c r="C5603" t="s">
        <v>1978</v>
      </c>
      <c r="D5603">
        <v>24</v>
      </c>
      <c r="E5603">
        <v>18</v>
      </c>
      <c r="F5603">
        <f>VLOOKUP(DIT_CALC!$D$5,DIT!$B$3:$AL$38,D5603+1,FALSE)</f>
        <v>2</v>
      </c>
      <c r="G5603">
        <f>VLOOKUP(DIT_CALC!$D$5,DIT_LTL!$B$3:$AL$38,D5603+1,FALSE)</f>
        <v>2</v>
      </c>
    </row>
    <row r="5604" spans="1:7" x14ac:dyDescent="0.25">
      <c r="A5604">
        <v>57722</v>
      </c>
      <c r="B5604" t="s">
        <v>2281</v>
      </c>
      <c r="C5604" t="s">
        <v>1978</v>
      </c>
      <c r="D5604">
        <v>24</v>
      </c>
      <c r="E5604">
        <v>40</v>
      </c>
      <c r="F5604">
        <f>VLOOKUP(DIT_CALC!$D$5,DIT!$B$3:$AL$38,D5604+1,FALSE)</f>
        <v>2</v>
      </c>
      <c r="G5604">
        <f>VLOOKUP(DIT_CALC!$D$5,DIT_LTL!$B$3:$AL$38,D5604+1,FALSE)</f>
        <v>2</v>
      </c>
    </row>
    <row r="5605" spans="1:7" x14ac:dyDescent="0.25">
      <c r="A5605">
        <v>57724</v>
      </c>
      <c r="B5605" t="s">
        <v>2282</v>
      </c>
      <c r="C5605" t="s">
        <v>1978</v>
      </c>
      <c r="D5605">
        <v>24</v>
      </c>
      <c r="E5605">
        <v>18</v>
      </c>
      <c r="F5605">
        <f>VLOOKUP(DIT_CALC!$D$5,DIT!$B$3:$AL$38,D5605+1,FALSE)</f>
        <v>2</v>
      </c>
      <c r="G5605">
        <f>VLOOKUP(DIT_CALC!$D$5,DIT_LTL!$B$3:$AL$38,D5605+1,FALSE)</f>
        <v>2</v>
      </c>
    </row>
    <row r="5606" spans="1:7" x14ac:dyDescent="0.25">
      <c r="A5606">
        <v>57724</v>
      </c>
      <c r="B5606" t="s">
        <v>2283</v>
      </c>
      <c r="C5606" t="s">
        <v>1978</v>
      </c>
      <c r="D5606">
        <v>24</v>
      </c>
      <c r="E5606">
        <v>18</v>
      </c>
      <c r="F5606">
        <f>VLOOKUP(DIT_CALC!$D$5,DIT!$B$3:$AL$38,D5606+1,FALSE)</f>
        <v>2</v>
      </c>
      <c r="G5606">
        <f>VLOOKUP(DIT_CALC!$D$5,DIT_LTL!$B$3:$AL$38,D5606+1,FALSE)</f>
        <v>2</v>
      </c>
    </row>
    <row r="5607" spans="1:7" x14ac:dyDescent="0.25">
      <c r="A5607">
        <v>57725</v>
      </c>
      <c r="B5607" t="s">
        <v>2284</v>
      </c>
      <c r="C5607" t="s">
        <v>1978</v>
      </c>
      <c r="D5607">
        <v>24</v>
      </c>
      <c r="E5607">
        <v>30</v>
      </c>
      <c r="F5607">
        <f>VLOOKUP(DIT_CALC!$D$5,DIT!$B$3:$AL$38,D5607+1,FALSE)</f>
        <v>2</v>
      </c>
      <c r="G5607">
        <f>VLOOKUP(DIT_CALC!$D$5,DIT_LTL!$B$3:$AL$38,D5607+1,FALSE)</f>
        <v>2</v>
      </c>
    </row>
    <row r="5608" spans="1:7" x14ac:dyDescent="0.25">
      <c r="A5608">
        <v>57725</v>
      </c>
      <c r="B5608" t="s">
        <v>2285</v>
      </c>
      <c r="C5608" t="s">
        <v>1978</v>
      </c>
      <c r="D5608">
        <v>24</v>
      </c>
      <c r="E5608">
        <v>30</v>
      </c>
      <c r="F5608">
        <f>VLOOKUP(DIT_CALC!$D$5,DIT!$B$3:$AL$38,D5608+1,FALSE)</f>
        <v>2</v>
      </c>
      <c r="G5608">
        <f>VLOOKUP(DIT_CALC!$D$5,DIT_LTL!$B$3:$AL$38,D5608+1,FALSE)</f>
        <v>2</v>
      </c>
    </row>
    <row r="5609" spans="1:7" x14ac:dyDescent="0.25">
      <c r="A5609">
        <v>57730</v>
      </c>
      <c r="B5609" t="s">
        <v>2286</v>
      </c>
      <c r="C5609" t="s">
        <v>1978</v>
      </c>
      <c r="D5609">
        <v>24</v>
      </c>
      <c r="E5609">
        <v>40</v>
      </c>
      <c r="F5609">
        <f>VLOOKUP(DIT_CALC!$D$5,DIT!$B$3:$AL$38,D5609+1,FALSE)</f>
        <v>2</v>
      </c>
      <c r="G5609">
        <f>VLOOKUP(DIT_CALC!$D$5,DIT_LTL!$B$3:$AL$38,D5609+1,FALSE)</f>
        <v>2</v>
      </c>
    </row>
    <row r="5610" spans="1:7" x14ac:dyDescent="0.25">
      <c r="A5610">
        <v>57730</v>
      </c>
      <c r="B5610" t="s">
        <v>4794</v>
      </c>
      <c r="C5610" t="s">
        <v>1978</v>
      </c>
      <c r="D5610">
        <v>24</v>
      </c>
      <c r="E5610">
        <v>40</v>
      </c>
      <c r="F5610">
        <f>VLOOKUP(DIT_CALC!$D$5,DIT!$B$3:$AL$38,D5610+1,FALSE)</f>
        <v>2</v>
      </c>
      <c r="G5610">
        <f>VLOOKUP(DIT_CALC!$D$5,DIT_LTL!$B$3:$AL$38,D5610+1,FALSE)</f>
        <v>2</v>
      </c>
    </row>
    <row r="5611" spans="1:7" x14ac:dyDescent="0.25">
      <c r="A5611">
        <v>57732</v>
      </c>
      <c r="B5611" t="s">
        <v>2287</v>
      </c>
      <c r="C5611" t="s">
        <v>1978</v>
      </c>
      <c r="D5611">
        <v>24</v>
      </c>
      <c r="E5611">
        <v>15</v>
      </c>
      <c r="F5611">
        <f>VLOOKUP(DIT_CALC!$D$5,DIT!$B$3:$AL$38,D5611+1,FALSE)</f>
        <v>2</v>
      </c>
      <c r="G5611">
        <f>VLOOKUP(DIT_CALC!$D$5,DIT_LTL!$B$3:$AL$38,D5611+1,FALSE)</f>
        <v>2</v>
      </c>
    </row>
    <row r="5612" spans="1:7" x14ac:dyDescent="0.25">
      <c r="A5612">
        <v>57732</v>
      </c>
      <c r="B5612" t="s">
        <v>2288</v>
      </c>
      <c r="C5612" t="s">
        <v>1978</v>
      </c>
      <c r="D5612">
        <v>24</v>
      </c>
      <c r="E5612">
        <v>15</v>
      </c>
      <c r="F5612">
        <f>VLOOKUP(DIT_CALC!$D$5,DIT!$B$3:$AL$38,D5612+1,FALSE)</f>
        <v>2</v>
      </c>
      <c r="G5612">
        <f>VLOOKUP(DIT_CALC!$D$5,DIT_LTL!$B$3:$AL$38,D5612+1,FALSE)</f>
        <v>2</v>
      </c>
    </row>
    <row r="5613" spans="1:7" x14ac:dyDescent="0.25">
      <c r="A5613">
        <v>57735</v>
      </c>
      <c r="B5613" t="s">
        <v>6541</v>
      </c>
      <c r="C5613" t="s">
        <v>1978</v>
      </c>
      <c r="D5613">
        <v>24</v>
      </c>
      <c r="E5613">
        <v>40</v>
      </c>
      <c r="F5613">
        <f>VLOOKUP(DIT_CALC!$D$5,DIT!$B$3:$AL$38,D5613+1,FALSE)</f>
        <v>2</v>
      </c>
      <c r="G5613">
        <f>VLOOKUP(DIT_CALC!$D$5,DIT_LTL!$B$3:$AL$38,D5613+1,FALSE)</f>
        <v>2</v>
      </c>
    </row>
    <row r="5614" spans="1:7" x14ac:dyDescent="0.25">
      <c r="A5614">
        <v>57735</v>
      </c>
      <c r="B5614" t="s">
        <v>2291</v>
      </c>
      <c r="C5614" t="s">
        <v>1978</v>
      </c>
      <c r="D5614">
        <v>24</v>
      </c>
      <c r="E5614">
        <v>40</v>
      </c>
      <c r="F5614">
        <f>VLOOKUP(DIT_CALC!$D$5,DIT!$B$3:$AL$38,D5614+1,FALSE)</f>
        <v>2</v>
      </c>
      <c r="G5614">
        <f>VLOOKUP(DIT_CALC!$D$5,DIT_LTL!$B$3:$AL$38,D5614+1,FALSE)</f>
        <v>2</v>
      </c>
    </row>
    <row r="5615" spans="1:7" x14ac:dyDescent="0.25">
      <c r="A5615">
        <v>57735</v>
      </c>
      <c r="B5615" t="s">
        <v>2289</v>
      </c>
      <c r="C5615" t="s">
        <v>1978</v>
      </c>
      <c r="D5615">
        <v>24</v>
      </c>
      <c r="E5615">
        <v>40</v>
      </c>
      <c r="F5615">
        <f>VLOOKUP(DIT_CALC!$D$5,DIT!$B$3:$AL$38,D5615+1,FALSE)</f>
        <v>2</v>
      </c>
      <c r="G5615">
        <f>VLOOKUP(DIT_CALC!$D$5,DIT_LTL!$B$3:$AL$38,D5615+1,FALSE)</f>
        <v>2</v>
      </c>
    </row>
    <row r="5616" spans="1:7" x14ac:dyDescent="0.25">
      <c r="A5616">
        <v>57735</v>
      </c>
      <c r="B5616" t="s">
        <v>4867</v>
      </c>
      <c r="C5616" t="s">
        <v>1978</v>
      </c>
      <c r="D5616">
        <v>24</v>
      </c>
      <c r="E5616">
        <v>40</v>
      </c>
      <c r="F5616">
        <f>VLOOKUP(DIT_CALC!$D$5,DIT!$B$3:$AL$38,D5616+1,FALSE)</f>
        <v>2</v>
      </c>
      <c r="G5616">
        <f>VLOOKUP(DIT_CALC!$D$5,DIT_LTL!$B$3:$AL$38,D5616+1,FALSE)</f>
        <v>2</v>
      </c>
    </row>
    <row r="5617" spans="1:7" x14ac:dyDescent="0.25">
      <c r="A5617">
        <v>57735</v>
      </c>
      <c r="B5617" t="s">
        <v>2290</v>
      </c>
      <c r="C5617" t="s">
        <v>1978</v>
      </c>
      <c r="D5617">
        <v>24</v>
      </c>
      <c r="E5617">
        <v>40</v>
      </c>
      <c r="F5617">
        <f>VLOOKUP(DIT_CALC!$D$5,DIT!$B$3:$AL$38,D5617+1,FALSE)</f>
        <v>2</v>
      </c>
      <c r="G5617">
        <f>VLOOKUP(DIT_CALC!$D$5,DIT_LTL!$B$3:$AL$38,D5617+1,FALSE)</f>
        <v>2</v>
      </c>
    </row>
    <row r="5618" spans="1:7" x14ac:dyDescent="0.25">
      <c r="A5618">
        <v>57737</v>
      </c>
      <c r="B5618" t="s">
        <v>2292</v>
      </c>
      <c r="C5618" t="s">
        <v>1978</v>
      </c>
      <c r="D5618">
        <v>24</v>
      </c>
      <c r="E5618">
        <v>20</v>
      </c>
      <c r="F5618">
        <f>VLOOKUP(DIT_CALC!$D$5,DIT!$B$3:$AL$38,D5618+1,FALSE)</f>
        <v>2</v>
      </c>
      <c r="G5618">
        <f>VLOOKUP(DIT_CALC!$D$5,DIT_LTL!$B$3:$AL$38,D5618+1,FALSE)</f>
        <v>2</v>
      </c>
    </row>
    <row r="5619" spans="1:7" x14ac:dyDescent="0.25">
      <c r="A5619">
        <v>57738</v>
      </c>
      <c r="B5619" t="s">
        <v>2293</v>
      </c>
      <c r="C5619" t="s">
        <v>1978</v>
      </c>
      <c r="D5619">
        <v>24</v>
      </c>
      <c r="E5619">
        <v>40</v>
      </c>
      <c r="F5619">
        <f>VLOOKUP(DIT_CALC!$D$5,DIT!$B$3:$AL$38,D5619+1,FALSE)</f>
        <v>2</v>
      </c>
      <c r="G5619">
        <f>VLOOKUP(DIT_CALC!$D$5,DIT_LTL!$B$3:$AL$38,D5619+1,FALSE)</f>
        <v>2</v>
      </c>
    </row>
    <row r="5620" spans="1:7" x14ac:dyDescent="0.25">
      <c r="A5620">
        <v>57741</v>
      </c>
      <c r="B5620" t="s">
        <v>6214</v>
      </c>
      <c r="C5620" t="s">
        <v>1978</v>
      </c>
      <c r="D5620">
        <v>24</v>
      </c>
      <c r="E5620">
        <v>18</v>
      </c>
      <c r="F5620">
        <f>VLOOKUP(DIT_CALC!$D$5,DIT!$B$3:$AL$38,D5620+1,FALSE)</f>
        <v>2</v>
      </c>
      <c r="G5620">
        <f>VLOOKUP(DIT_CALC!$D$5,DIT_LTL!$B$3:$AL$38,D5620+1,FALSE)</f>
        <v>2</v>
      </c>
    </row>
    <row r="5621" spans="1:7" x14ac:dyDescent="0.25">
      <c r="A5621">
        <v>57741</v>
      </c>
      <c r="B5621" t="s">
        <v>6215</v>
      </c>
      <c r="C5621" t="s">
        <v>1978</v>
      </c>
      <c r="D5621">
        <v>24</v>
      </c>
      <c r="E5621">
        <v>18</v>
      </c>
      <c r="F5621">
        <f>VLOOKUP(DIT_CALC!$D$5,DIT!$B$3:$AL$38,D5621+1,FALSE)</f>
        <v>2</v>
      </c>
      <c r="G5621">
        <f>VLOOKUP(DIT_CALC!$D$5,DIT_LTL!$B$3:$AL$38,D5621+1,FALSE)</f>
        <v>2</v>
      </c>
    </row>
    <row r="5622" spans="1:7" x14ac:dyDescent="0.25">
      <c r="A5622">
        <v>57744</v>
      </c>
      <c r="B5622" t="s">
        <v>2295</v>
      </c>
      <c r="C5622" t="s">
        <v>1978</v>
      </c>
      <c r="D5622">
        <v>24</v>
      </c>
      <c r="E5622">
        <v>30</v>
      </c>
      <c r="F5622">
        <f>VLOOKUP(DIT_CALC!$D$5,DIT!$B$3:$AL$38,D5622+1,FALSE)</f>
        <v>2</v>
      </c>
      <c r="G5622">
        <f>VLOOKUP(DIT_CALC!$D$5,DIT_LTL!$B$3:$AL$38,D5622+1,FALSE)</f>
        <v>2</v>
      </c>
    </row>
    <row r="5623" spans="1:7" x14ac:dyDescent="0.25">
      <c r="A5623">
        <v>57744</v>
      </c>
      <c r="B5623" t="s">
        <v>5119</v>
      </c>
      <c r="C5623" t="s">
        <v>1978</v>
      </c>
      <c r="D5623">
        <v>24</v>
      </c>
      <c r="E5623">
        <v>40</v>
      </c>
      <c r="F5623">
        <f>VLOOKUP(DIT_CALC!$D$5,DIT!$B$3:$AL$38,D5623+1,FALSE)</f>
        <v>2</v>
      </c>
      <c r="G5623">
        <f>VLOOKUP(DIT_CALC!$D$5,DIT_LTL!$B$3:$AL$38,D5623+1,FALSE)</f>
        <v>2</v>
      </c>
    </row>
    <row r="5624" spans="1:7" x14ac:dyDescent="0.25">
      <c r="A5624">
        <v>57744</v>
      </c>
      <c r="B5624" t="s">
        <v>2294</v>
      </c>
      <c r="C5624" t="s">
        <v>1978</v>
      </c>
      <c r="D5624">
        <v>24</v>
      </c>
      <c r="E5624">
        <v>40</v>
      </c>
      <c r="F5624">
        <f>VLOOKUP(DIT_CALC!$D$5,DIT!$B$3:$AL$38,D5624+1,FALSE)</f>
        <v>2</v>
      </c>
      <c r="G5624">
        <f>VLOOKUP(DIT_CALC!$D$5,DIT_LTL!$B$3:$AL$38,D5624+1,FALSE)</f>
        <v>2</v>
      </c>
    </row>
    <row r="5625" spans="1:7" x14ac:dyDescent="0.25">
      <c r="A5625">
        <v>57745</v>
      </c>
      <c r="B5625" t="s">
        <v>6542</v>
      </c>
      <c r="C5625" t="s">
        <v>1978</v>
      </c>
      <c r="D5625">
        <v>24</v>
      </c>
      <c r="E5625">
        <v>15</v>
      </c>
      <c r="F5625">
        <f>VLOOKUP(DIT_CALC!$D$5,DIT!$B$3:$AL$38,D5625+1,FALSE)</f>
        <v>2</v>
      </c>
      <c r="G5625">
        <f>VLOOKUP(DIT_CALC!$D$5,DIT_LTL!$B$3:$AL$38,D5625+1,FALSE)</f>
        <v>2</v>
      </c>
    </row>
    <row r="5626" spans="1:7" x14ac:dyDescent="0.25">
      <c r="A5626">
        <v>57745</v>
      </c>
      <c r="B5626" t="s">
        <v>4253</v>
      </c>
      <c r="C5626" t="s">
        <v>1978</v>
      </c>
      <c r="D5626">
        <v>24</v>
      </c>
      <c r="E5626">
        <v>40</v>
      </c>
      <c r="F5626">
        <f>VLOOKUP(DIT_CALC!$D$5,DIT!$B$3:$AL$38,D5626+1,FALSE)</f>
        <v>2</v>
      </c>
      <c r="G5626">
        <f>VLOOKUP(DIT_CALC!$D$5,DIT_LTL!$B$3:$AL$38,D5626+1,FALSE)</f>
        <v>2</v>
      </c>
    </row>
    <row r="5627" spans="1:7" x14ac:dyDescent="0.25">
      <c r="A5627">
        <v>57745</v>
      </c>
      <c r="B5627" t="s">
        <v>4527</v>
      </c>
      <c r="C5627" t="s">
        <v>1978</v>
      </c>
      <c r="D5627">
        <v>24</v>
      </c>
      <c r="E5627">
        <v>40</v>
      </c>
      <c r="F5627">
        <f>VLOOKUP(DIT_CALC!$D$5,DIT!$B$3:$AL$38,D5627+1,FALSE)</f>
        <v>2</v>
      </c>
      <c r="G5627">
        <f>VLOOKUP(DIT_CALC!$D$5,DIT_LTL!$B$3:$AL$38,D5627+1,FALSE)</f>
        <v>2</v>
      </c>
    </row>
    <row r="5628" spans="1:7" x14ac:dyDescent="0.25">
      <c r="A5628">
        <v>57745</v>
      </c>
      <c r="B5628" t="s">
        <v>1426</v>
      </c>
      <c r="C5628" t="s">
        <v>1978</v>
      </c>
      <c r="D5628">
        <v>24</v>
      </c>
      <c r="E5628">
        <v>40</v>
      </c>
      <c r="F5628">
        <f>VLOOKUP(DIT_CALC!$D$5,DIT!$B$3:$AL$38,D5628+1,FALSE)</f>
        <v>2</v>
      </c>
      <c r="G5628">
        <f>VLOOKUP(DIT_CALC!$D$5,DIT_LTL!$B$3:$AL$38,D5628+1,FALSE)</f>
        <v>2</v>
      </c>
    </row>
    <row r="5629" spans="1:7" x14ac:dyDescent="0.25">
      <c r="A5629">
        <v>57747</v>
      </c>
      <c r="B5629" t="s">
        <v>2296</v>
      </c>
      <c r="C5629" t="s">
        <v>1978</v>
      </c>
      <c r="D5629">
        <v>24</v>
      </c>
      <c r="E5629">
        <v>40</v>
      </c>
      <c r="F5629">
        <f>VLOOKUP(DIT_CALC!$D$5,DIT!$B$3:$AL$38,D5629+1,FALSE)</f>
        <v>2</v>
      </c>
      <c r="G5629">
        <f>VLOOKUP(DIT_CALC!$D$5,DIT_LTL!$B$3:$AL$38,D5629+1,FALSE)</f>
        <v>2</v>
      </c>
    </row>
    <row r="5630" spans="1:7" x14ac:dyDescent="0.25">
      <c r="A5630">
        <v>57748</v>
      </c>
      <c r="B5630" t="s">
        <v>2297</v>
      </c>
      <c r="C5630" t="s">
        <v>1978</v>
      </c>
      <c r="D5630">
        <v>24</v>
      </c>
      <c r="E5630">
        <v>20</v>
      </c>
      <c r="F5630">
        <f>VLOOKUP(DIT_CALC!$D$5,DIT!$B$3:$AL$38,D5630+1,FALSE)</f>
        <v>2</v>
      </c>
      <c r="G5630">
        <f>VLOOKUP(DIT_CALC!$D$5,DIT_LTL!$B$3:$AL$38,D5630+1,FALSE)</f>
        <v>2</v>
      </c>
    </row>
    <row r="5631" spans="1:7" x14ac:dyDescent="0.25">
      <c r="A5631">
        <v>57748</v>
      </c>
      <c r="B5631" t="s">
        <v>1518</v>
      </c>
      <c r="C5631" t="s">
        <v>1978</v>
      </c>
      <c r="D5631">
        <v>24</v>
      </c>
      <c r="E5631">
        <v>20</v>
      </c>
      <c r="F5631">
        <f>VLOOKUP(DIT_CALC!$D$5,DIT!$B$3:$AL$38,D5631+1,FALSE)</f>
        <v>2</v>
      </c>
      <c r="G5631">
        <f>VLOOKUP(DIT_CALC!$D$5,DIT_LTL!$B$3:$AL$38,D5631+1,FALSE)</f>
        <v>2</v>
      </c>
    </row>
    <row r="5632" spans="1:7" x14ac:dyDescent="0.25">
      <c r="A5632">
        <v>57750</v>
      </c>
      <c r="B5632" t="s">
        <v>2298</v>
      </c>
      <c r="C5632" t="s">
        <v>1978</v>
      </c>
      <c r="D5632">
        <v>24</v>
      </c>
      <c r="E5632">
        <v>30</v>
      </c>
      <c r="F5632">
        <f>VLOOKUP(DIT_CALC!$D$5,DIT!$B$3:$AL$38,D5632+1,FALSE)</f>
        <v>2</v>
      </c>
      <c r="G5632">
        <f>VLOOKUP(DIT_CALC!$D$5,DIT_LTL!$B$3:$AL$38,D5632+1,FALSE)</f>
        <v>2</v>
      </c>
    </row>
    <row r="5633" spans="1:7" x14ac:dyDescent="0.25">
      <c r="A5633">
        <v>57750</v>
      </c>
      <c r="B5633" t="s">
        <v>2299</v>
      </c>
      <c r="C5633" t="s">
        <v>1978</v>
      </c>
      <c r="D5633">
        <v>24</v>
      </c>
      <c r="E5633">
        <v>30</v>
      </c>
      <c r="F5633">
        <f>VLOOKUP(DIT_CALC!$D$5,DIT!$B$3:$AL$38,D5633+1,FALSE)</f>
        <v>2</v>
      </c>
      <c r="G5633">
        <f>VLOOKUP(DIT_CALC!$D$5,DIT_LTL!$B$3:$AL$38,D5633+1,FALSE)</f>
        <v>2</v>
      </c>
    </row>
    <row r="5634" spans="1:7" x14ac:dyDescent="0.25">
      <c r="A5634">
        <v>57751</v>
      </c>
      <c r="B5634" t="s">
        <v>4130</v>
      </c>
      <c r="C5634" t="s">
        <v>1978</v>
      </c>
      <c r="D5634">
        <v>24</v>
      </c>
      <c r="E5634">
        <v>40</v>
      </c>
      <c r="F5634">
        <f>VLOOKUP(DIT_CALC!$D$5,DIT!$B$3:$AL$38,D5634+1,FALSE)</f>
        <v>2</v>
      </c>
      <c r="G5634">
        <f>VLOOKUP(DIT_CALC!$D$5,DIT_LTL!$B$3:$AL$38,D5634+1,FALSE)</f>
        <v>2</v>
      </c>
    </row>
    <row r="5635" spans="1:7" x14ac:dyDescent="0.25">
      <c r="A5635">
        <v>57752</v>
      </c>
      <c r="B5635" t="s">
        <v>2300</v>
      </c>
      <c r="C5635" t="s">
        <v>1978</v>
      </c>
      <c r="D5635">
        <v>24</v>
      </c>
      <c r="E5635">
        <v>30</v>
      </c>
      <c r="F5635">
        <f>VLOOKUP(DIT_CALC!$D$5,DIT!$B$3:$AL$38,D5635+1,FALSE)</f>
        <v>2</v>
      </c>
      <c r="G5635">
        <f>VLOOKUP(DIT_CALC!$D$5,DIT_LTL!$B$3:$AL$38,D5635+1,FALSE)</f>
        <v>2</v>
      </c>
    </row>
    <row r="5636" spans="1:7" x14ac:dyDescent="0.25">
      <c r="A5636">
        <v>57752</v>
      </c>
      <c r="B5636" t="s">
        <v>6216</v>
      </c>
      <c r="C5636" t="s">
        <v>1978</v>
      </c>
      <c r="D5636">
        <v>24</v>
      </c>
      <c r="E5636">
        <v>30</v>
      </c>
      <c r="F5636">
        <f>VLOOKUP(DIT_CALC!$D$5,DIT!$B$3:$AL$38,D5636+1,FALSE)</f>
        <v>2</v>
      </c>
      <c r="G5636">
        <f>VLOOKUP(DIT_CALC!$D$5,DIT_LTL!$B$3:$AL$38,D5636+1,FALSE)</f>
        <v>2</v>
      </c>
    </row>
    <row r="5637" spans="1:7" x14ac:dyDescent="0.25">
      <c r="A5637">
        <v>57754</v>
      </c>
      <c r="B5637" t="s">
        <v>4100</v>
      </c>
      <c r="C5637" t="s">
        <v>1978</v>
      </c>
      <c r="D5637">
        <v>24</v>
      </c>
      <c r="E5637">
        <v>15</v>
      </c>
      <c r="F5637">
        <f>VLOOKUP(DIT_CALC!$D$5,DIT!$B$3:$AL$38,D5637+1,FALSE)</f>
        <v>2</v>
      </c>
      <c r="G5637">
        <f>VLOOKUP(DIT_CALC!$D$5,DIT_LTL!$B$3:$AL$38,D5637+1,FALSE)</f>
        <v>2</v>
      </c>
    </row>
    <row r="5638" spans="1:7" x14ac:dyDescent="0.25">
      <c r="A5638">
        <v>57754</v>
      </c>
      <c r="B5638" t="s">
        <v>6217</v>
      </c>
      <c r="C5638" t="s">
        <v>1978</v>
      </c>
      <c r="D5638">
        <v>24</v>
      </c>
      <c r="E5638">
        <v>15</v>
      </c>
      <c r="F5638">
        <f>VLOOKUP(DIT_CALC!$D$5,DIT!$B$3:$AL$38,D5638+1,FALSE)</f>
        <v>2</v>
      </c>
      <c r="G5638">
        <f>VLOOKUP(DIT_CALC!$D$5,DIT_LTL!$B$3:$AL$38,D5638+1,FALSE)</f>
        <v>2</v>
      </c>
    </row>
    <row r="5639" spans="1:7" x14ac:dyDescent="0.25">
      <c r="A5639">
        <v>57754</v>
      </c>
      <c r="B5639" t="s">
        <v>2301</v>
      </c>
      <c r="C5639" t="s">
        <v>1978</v>
      </c>
      <c r="D5639">
        <v>24</v>
      </c>
      <c r="E5639">
        <v>15</v>
      </c>
      <c r="F5639">
        <f>VLOOKUP(DIT_CALC!$D$5,DIT!$B$3:$AL$38,D5639+1,FALSE)</f>
        <v>2</v>
      </c>
      <c r="G5639">
        <f>VLOOKUP(DIT_CALC!$D$5,DIT_LTL!$B$3:$AL$38,D5639+1,FALSE)</f>
        <v>2</v>
      </c>
    </row>
    <row r="5640" spans="1:7" x14ac:dyDescent="0.25">
      <c r="A5640">
        <v>57754</v>
      </c>
      <c r="B5640" t="s">
        <v>2303</v>
      </c>
      <c r="C5640" t="s">
        <v>1978</v>
      </c>
      <c r="D5640">
        <v>24</v>
      </c>
      <c r="E5640">
        <v>15</v>
      </c>
      <c r="F5640">
        <f>VLOOKUP(DIT_CALC!$D$5,DIT!$B$3:$AL$38,D5640+1,FALSE)</f>
        <v>2</v>
      </c>
      <c r="G5640">
        <f>VLOOKUP(DIT_CALC!$D$5,DIT_LTL!$B$3:$AL$38,D5640+1,FALSE)</f>
        <v>2</v>
      </c>
    </row>
    <row r="5641" spans="1:7" x14ac:dyDescent="0.25">
      <c r="A5641">
        <v>57755</v>
      </c>
      <c r="B5641" t="s">
        <v>4078</v>
      </c>
      <c r="C5641" t="s">
        <v>1978</v>
      </c>
      <c r="D5641">
        <v>24</v>
      </c>
      <c r="E5641">
        <v>18</v>
      </c>
      <c r="F5641">
        <f>VLOOKUP(DIT_CALC!$D$5,DIT!$B$3:$AL$38,D5641+1,FALSE)</f>
        <v>2</v>
      </c>
      <c r="G5641">
        <f>VLOOKUP(DIT_CALC!$D$5,DIT_LTL!$B$3:$AL$38,D5641+1,FALSE)</f>
        <v>2</v>
      </c>
    </row>
    <row r="5642" spans="1:7" x14ac:dyDescent="0.25">
      <c r="A5642">
        <v>57756</v>
      </c>
      <c r="B5642" t="s">
        <v>2305</v>
      </c>
      <c r="C5642" t="s">
        <v>1978</v>
      </c>
      <c r="D5642">
        <v>24</v>
      </c>
      <c r="E5642">
        <v>30</v>
      </c>
      <c r="F5642">
        <f>VLOOKUP(DIT_CALC!$D$5,DIT!$B$3:$AL$38,D5642+1,FALSE)</f>
        <v>2</v>
      </c>
      <c r="G5642">
        <f>VLOOKUP(DIT_CALC!$D$5,DIT_LTL!$B$3:$AL$38,D5642+1,FALSE)</f>
        <v>2</v>
      </c>
    </row>
    <row r="5643" spans="1:7" x14ac:dyDescent="0.25">
      <c r="A5643">
        <v>57758</v>
      </c>
      <c r="B5643" t="s">
        <v>6543</v>
      </c>
      <c r="C5643" t="s">
        <v>1978</v>
      </c>
      <c r="D5643">
        <v>24</v>
      </c>
      <c r="E5643">
        <v>20</v>
      </c>
      <c r="F5643">
        <f>VLOOKUP(DIT_CALC!$D$5,DIT!$B$3:$AL$38,D5643+1,FALSE)</f>
        <v>2</v>
      </c>
      <c r="G5643">
        <f>VLOOKUP(DIT_CALC!$D$5,DIT_LTL!$B$3:$AL$38,D5643+1,FALSE)</f>
        <v>2</v>
      </c>
    </row>
    <row r="5644" spans="1:7" x14ac:dyDescent="0.25">
      <c r="A5644">
        <v>57758</v>
      </c>
      <c r="B5644" t="s">
        <v>2306</v>
      </c>
      <c r="C5644" t="s">
        <v>1978</v>
      </c>
      <c r="D5644">
        <v>24</v>
      </c>
      <c r="E5644">
        <v>20</v>
      </c>
      <c r="F5644">
        <f>VLOOKUP(DIT_CALC!$D$5,DIT!$B$3:$AL$38,D5644+1,FALSE)</f>
        <v>2</v>
      </c>
      <c r="G5644">
        <f>VLOOKUP(DIT_CALC!$D$5,DIT_LTL!$B$3:$AL$38,D5644+1,FALSE)</f>
        <v>2</v>
      </c>
    </row>
    <row r="5645" spans="1:7" x14ac:dyDescent="0.25">
      <c r="A5645">
        <v>57758</v>
      </c>
      <c r="B5645" t="s">
        <v>2307</v>
      </c>
      <c r="C5645" t="s">
        <v>1978</v>
      </c>
      <c r="D5645">
        <v>24</v>
      </c>
      <c r="E5645">
        <v>20</v>
      </c>
      <c r="F5645">
        <f>VLOOKUP(DIT_CALC!$D$5,DIT!$B$3:$AL$38,D5645+1,FALSE)</f>
        <v>2</v>
      </c>
      <c r="G5645">
        <f>VLOOKUP(DIT_CALC!$D$5,DIT_LTL!$B$3:$AL$38,D5645+1,FALSE)</f>
        <v>2</v>
      </c>
    </row>
    <row r="5646" spans="1:7" x14ac:dyDescent="0.25">
      <c r="A5646">
        <v>57759</v>
      </c>
      <c r="B5646" t="s">
        <v>2308</v>
      </c>
      <c r="C5646" t="s">
        <v>1978</v>
      </c>
      <c r="D5646">
        <v>24</v>
      </c>
      <c r="E5646">
        <v>15</v>
      </c>
      <c r="F5646">
        <f>VLOOKUP(DIT_CALC!$D$5,DIT!$B$3:$AL$38,D5646+1,FALSE)</f>
        <v>2</v>
      </c>
      <c r="G5646">
        <f>VLOOKUP(DIT_CALC!$D$5,DIT_LTL!$B$3:$AL$38,D5646+1,FALSE)</f>
        <v>2</v>
      </c>
    </row>
    <row r="5647" spans="1:7" x14ac:dyDescent="0.25">
      <c r="A5647">
        <v>57760</v>
      </c>
      <c r="B5647" t="s">
        <v>5211</v>
      </c>
      <c r="C5647" t="s">
        <v>1978</v>
      </c>
      <c r="D5647">
        <v>24</v>
      </c>
      <c r="E5647">
        <v>18</v>
      </c>
      <c r="F5647">
        <f>VLOOKUP(DIT_CALC!$D$5,DIT!$B$3:$AL$38,D5647+1,FALSE)</f>
        <v>2</v>
      </c>
      <c r="G5647">
        <f>VLOOKUP(DIT_CALC!$D$5,DIT_LTL!$B$3:$AL$38,D5647+1,FALSE)</f>
        <v>2</v>
      </c>
    </row>
    <row r="5648" spans="1:7" x14ac:dyDescent="0.25">
      <c r="A5648">
        <v>57760</v>
      </c>
      <c r="B5648" t="s">
        <v>3550</v>
      </c>
      <c r="C5648" t="s">
        <v>1978</v>
      </c>
      <c r="D5648">
        <v>24</v>
      </c>
      <c r="E5648">
        <v>18</v>
      </c>
      <c r="F5648">
        <f>VLOOKUP(DIT_CALC!$D$5,DIT!$B$3:$AL$38,D5648+1,FALSE)</f>
        <v>2</v>
      </c>
      <c r="G5648">
        <f>VLOOKUP(DIT_CALC!$D$5,DIT_LTL!$B$3:$AL$38,D5648+1,FALSE)</f>
        <v>2</v>
      </c>
    </row>
    <row r="5649" spans="1:7" x14ac:dyDescent="0.25">
      <c r="A5649">
        <v>57760</v>
      </c>
      <c r="B5649" t="s">
        <v>2309</v>
      </c>
      <c r="C5649" t="s">
        <v>1978</v>
      </c>
      <c r="D5649">
        <v>24</v>
      </c>
      <c r="E5649">
        <v>20</v>
      </c>
      <c r="F5649">
        <f>VLOOKUP(DIT_CALC!$D$5,DIT!$B$3:$AL$38,D5649+1,FALSE)</f>
        <v>2</v>
      </c>
      <c r="G5649">
        <f>VLOOKUP(DIT_CALC!$D$5,DIT_LTL!$B$3:$AL$38,D5649+1,FALSE)</f>
        <v>2</v>
      </c>
    </row>
    <row r="5650" spans="1:7" x14ac:dyDescent="0.25">
      <c r="A5650">
        <v>57761</v>
      </c>
      <c r="B5650" t="s">
        <v>2310</v>
      </c>
      <c r="C5650" t="s">
        <v>1978</v>
      </c>
      <c r="D5650">
        <v>24</v>
      </c>
      <c r="E5650">
        <v>30</v>
      </c>
      <c r="F5650">
        <f>VLOOKUP(DIT_CALC!$D$5,DIT!$B$3:$AL$38,D5650+1,FALSE)</f>
        <v>2</v>
      </c>
      <c r="G5650">
        <f>VLOOKUP(DIT_CALC!$D$5,DIT_LTL!$B$3:$AL$38,D5650+1,FALSE)</f>
        <v>2</v>
      </c>
    </row>
    <row r="5651" spans="1:7" x14ac:dyDescent="0.25">
      <c r="A5651">
        <v>57762</v>
      </c>
      <c r="B5651" t="s">
        <v>2311</v>
      </c>
      <c r="C5651" t="s">
        <v>1978</v>
      </c>
      <c r="D5651">
        <v>24</v>
      </c>
      <c r="E5651">
        <v>18</v>
      </c>
      <c r="F5651">
        <f>VLOOKUP(DIT_CALC!$D$5,DIT!$B$3:$AL$38,D5651+1,FALSE)</f>
        <v>2</v>
      </c>
      <c r="G5651">
        <f>VLOOKUP(DIT_CALC!$D$5,DIT_LTL!$B$3:$AL$38,D5651+1,FALSE)</f>
        <v>2</v>
      </c>
    </row>
    <row r="5652" spans="1:7" x14ac:dyDescent="0.25">
      <c r="A5652">
        <v>57762</v>
      </c>
      <c r="B5652" t="s">
        <v>2312</v>
      </c>
      <c r="C5652" t="s">
        <v>1978</v>
      </c>
      <c r="D5652">
        <v>24</v>
      </c>
      <c r="E5652">
        <v>18</v>
      </c>
      <c r="F5652">
        <f>VLOOKUP(DIT_CALC!$D$5,DIT!$B$3:$AL$38,D5652+1,FALSE)</f>
        <v>2</v>
      </c>
      <c r="G5652">
        <f>VLOOKUP(DIT_CALC!$D$5,DIT_LTL!$B$3:$AL$38,D5652+1,FALSE)</f>
        <v>2</v>
      </c>
    </row>
    <row r="5653" spans="1:7" x14ac:dyDescent="0.25">
      <c r="A5653">
        <v>57763</v>
      </c>
      <c r="B5653" t="s">
        <v>2313</v>
      </c>
      <c r="C5653" t="s">
        <v>1978</v>
      </c>
      <c r="D5653">
        <v>24</v>
      </c>
      <c r="E5653">
        <v>40</v>
      </c>
      <c r="F5653">
        <f>VLOOKUP(DIT_CALC!$D$5,DIT!$B$3:$AL$38,D5653+1,FALSE)</f>
        <v>2</v>
      </c>
      <c r="G5653">
        <f>VLOOKUP(DIT_CALC!$D$5,DIT_LTL!$B$3:$AL$38,D5653+1,FALSE)</f>
        <v>2</v>
      </c>
    </row>
    <row r="5654" spans="1:7" x14ac:dyDescent="0.25">
      <c r="A5654">
        <v>57764</v>
      </c>
      <c r="B5654" t="s">
        <v>2314</v>
      </c>
      <c r="C5654" t="s">
        <v>1978</v>
      </c>
      <c r="D5654">
        <v>24</v>
      </c>
      <c r="E5654">
        <v>30</v>
      </c>
      <c r="F5654">
        <f>VLOOKUP(DIT_CALC!$D$5,DIT!$B$3:$AL$38,D5654+1,FALSE)</f>
        <v>2</v>
      </c>
      <c r="G5654">
        <f>VLOOKUP(DIT_CALC!$D$5,DIT_LTL!$B$3:$AL$38,D5654+1,FALSE)</f>
        <v>2</v>
      </c>
    </row>
    <row r="5655" spans="1:7" x14ac:dyDescent="0.25">
      <c r="A5655">
        <v>57766</v>
      </c>
      <c r="B5655" t="s">
        <v>2315</v>
      </c>
      <c r="C5655" t="s">
        <v>1978</v>
      </c>
      <c r="D5655">
        <v>24</v>
      </c>
      <c r="E5655">
        <v>40</v>
      </c>
      <c r="F5655">
        <f>VLOOKUP(DIT_CALC!$D$5,DIT!$B$3:$AL$38,D5655+1,FALSE)</f>
        <v>2</v>
      </c>
      <c r="G5655">
        <f>VLOOKUP(DIT_CALC!$D$5,DIT_LTL!$B$3:$AL$38,D5655+1,FALSE)</f>
        <v>2</v>
      </c>
    </row>
    <row r="5656" spans="1:7" x14ac:dyDescent="0.25">
      <c r="A5656">
        <v>57767</v>
      </c>
      <c r="B5656" t="s">
        <v>2317</v>
      </c>
      <c r="C5656" t="s">
        <v>1978</v>
      </c>
      <c r="D5656">
        <v>24</v>
      </c>
      <c r="E5656">
        <v>30</v>
      </c>
      <c r="F5656">
        <f>VLOOKUP(DIT_CALC!$D$5,DIT!$B$3:$AL$38,D5656+1,FALSE)</f>
        <v>2</v>
      </c>
      <c r="G5656">
        <f>VLOOKUP(DIT_CALC!$D$5,DIT_LTL!$B$3:$AL$38,D5656+1,FALSE)</f>
        <v>2</v>
      </c>
    </row>
    <row r="5657" spans="1:7" x14ac:dyDescent="0.25">
      <c r="A5657">
        <v>57769</v>
      </c>
      <c r="B5657" t="s">
        <v>6544</v>
      </c>
      <c r="C5657" t="s">
        <v>1978</v>
      </c>
      <c r="D5657">
        <v>24</v>
      </c>
      <c r="E5657">
        <v>12</v>
      </c>
      <c r="F5657">
        <f>VLOOKUP(DIT_CALC!$D$5,DIT!$B$3:$AL$38,D5657+1,FALSE)</f>
        <v>2</v>
      </c>
      <c r="G5657">
        <f>VLOOKUP(DIT_CALC!$D$5,DIT_LTL!$B$3:$AL$38,D5657+1,FALSE)</f>
        <v>2</v>
      </c>
    </row>
    <row r="5658" spans="1:7" x14ac:dyDescent="0.25">
      <c r="A5658">
        <v>57769</v>
      </c>
      <c r="B5658" t="s">
        <v>6540</v>
      </c>
      <c r="C5658" t="s">
        <v>1978</v>
      </c>
      <c r="D5658">
        <v>24</v>
      </c>
      <c r="E5658">
        <v>12</v>
      </c>
      <c r="F5658">
        <f>VLOOKUP(DIT_CALC!$D$5,DIT!$B$3:$AL$38,D5658+1,FALSE)</f>
        <v>2</v>
      </c>
      <c r="G5658">
        <f>VLOOKUP(DIT_CALC!$D$5,DIT_LTL!$B$3:$AL$38,D5658+1,FALSE)</f>
        <v>2</v>
      </c>
    </row>
    <row r="5659" spans="1:7" x14ac:dyDescent="0.25">
      <c r="A5659">
        <v>57769</v>
      </c>
      <c r="B5659" t="s">
        <v>2318</v>
      </c>
      <c r="C5659" t="s">
        <v>1978</v>
      </c>
      <c r="D5659">
        <v>24</v>
      </c>
      <c r="E5659">
        <v>12</v>
      </c>
      <c r="F5659">
        <f>VLOOKUP(DIT_CALC!$D$5,DIT!$B$3:$AL$38,D5659+1,FALSE)</f>
        <v>2</v>
      </c>
      <c r="G5659">
        <f>VLOOKUP(DIT_CALC!$D$5,DIT_LTL!$B$3:$AL$38,D5659+1,FALSE)</f>
        <v>2</v>
      </c>
    </row>
    <row r="5660" spans="1:7" x14ac:dyDescent="0.25">
      <c r="A5660">
        <v>57769</v>
      </c>
      <c r="B5660" t="s">
        <v>2319</v>
      </c>
      <c r="C5660" t="s">
        <v>1978</v>
      </c>
      <c r="D5660">
        <v>24</v>
      </c>
      <c r="E5660">
        <v>12</v>
      </c>
      <c r="F5660">
        <f>VLOOKUP(DIT_CALC!$D$5,DIT!$B$3:$AL$38,D5660+1,FALSE)</f>
        <v>2</v>
      </c>
      <c r="G5660">
        <f>VLOOKUP(DIT_CALC!$D$5,DIT_LTL!$B$3:$AL$38,D5660+1,FALSE)</f>
        <v>2</v>
      </c>
    </row>
    <row r="5661" spans="1:7" x14ac:dyDescent="0.25">
      <c r="A5661">
        <v>57770</v>
      </c>
      <c r="B5661" t="s">
        <v>2320</v>
      </c>
      <c r="C5661" t="s">
        <v>1978</v>
      </c>
      <c r="D5661">
        <v>24</v>
      </c>
      <c r="E5661">
        <v>30</v>
      </c>
      <c r="F5661">
        <f>VLOOKUP(DIT_CALC!$D$5,DIT!$B$3:$AL$38,D5661+1,FALSE)</f>
        <v>2</v>
      </c>
      <c r="G5661">
        <f>VLOOKUP(DIT_CALC!$D$5,DIT_LTL!$B$3:$AL$38,D5661+1,FALSE)</f>
        <v>2</v>
      </c>
    </row>
    <row r="5662" spans="1:7" x14ac:dyDescent="0.25">
      <c r="A5662">
        <v>57772</v>
      </c>
      <c r="B5662" t="s">
        <v>2321</v>
      </c>
      <c r="C5662" t="s">
        <v>1978</v>
      </c>
      <c r="D5662">
        <v>24</v>
      </c>
      <c r="E5662">
        <v>30</v>
      </c>
      <c r="F5662">
        <f>VLOOKUP(DIT_CALC!$D$5,DIT!$B$3:$AL$38,D5662+1,FALSE)</f>
        <v>2</v>
      </c>
      <c r="G5662">
        <f>VLOOKUP(DIT_CALC!$D$5,DIT_LTL!$B$3:$AL$38,D5662+1,FALSE)</f>
        <v>2</v>
      </c>
    </row>
    <row r="5663" spans="1:7" x14ac:dyDescent="0.25">
      <c r="A5663">
        <v>57773</v>
      </c>
      <c r="B5663" t="s">
        <v>2322</v>
      </c>
      <c r="C5663" t="s">
        <v>1978</v>
      </c>
      <c r="D5663">
        <v>24</v>
      </c>
      <c r="E5663">
        <v>40</v>
      </c>
      <c r="F5663">
        <f>VLOOKUP(DIT_CALC!$D$5,DIT!$B$3:$AL$38,D5663+1,FALSE)</f>
        <v>2</v>
      </c>
      <c r="G5663">
        <f>VLOOKUP(DIT_CALC!$D$5,DIT_LTL!$B$3:$AL$38,D5663+1,FALSE)</f>
        <v>2</v>
      </c>
    </row>
    <row r="5664" spans="1:7" x14ac:dyDescent="0.25">
      <c r="A5664">
        <v>57775</v>
      </c>
      <c r="B5664" t="s">
        <v>1599</v>
      </c>
      <c r="C5664" t="s">
        <v>1978</v>
      </c>
      <c r="D5664">
        <v>24</v>
      </c>
      <c r="E5664">
        <v>30</v>
      </c>
      <c r="F5664">
        <f>VLOOKUP(DIT_CALC!$D$5,DIT!$B$3:$AL$38,D5664+1,FALSE)</f>
        <v>2</v>
      </c>
      <c r="G5664">
        <f>VLOOKUP(DIT_CALC!$D$5,DIT_LTL!$B$3:$AL$38,D5664+1,FALSE)</f>
        <v>2</v>
      </c>
    </row>
    <row r="5665" spans="1:7" x14ac:dyDescent="0.25">
      <c r="A5665">
        <v>57775</v>
      </c>
      <c r="B5665" t="s">
        <v>2323</v>
      </c>
      <c r="C5665" t="s">
        <v>1978</v>
      </c>
      <c r="D5665">
        <v>24</v>
      </c>
      <c r="E5665">
        <v>30</v>
      </c>
      <c r="F5665">
        <f>VLOOKUP(DIT_CALC!$D$5,DIT!$B$3:$AL$38,D5665+1,FALSE)</f>
        <v>2</v>
      </c>
      <c r="G5665">
        <f>VLOOKUP(DIT_CALC!$D$5,DIT_LTL!$B$3:$AL$38,D5665+1,FALSE)</f>
        <v>2</v>
      </c>
    </row>
    <row r="5666" spans="1:7" x14ac:dyDescent="0.25">
      <c r="A5666">
        <v>57776</v>
      </c>
      <c r="B5666" t="s">
        <v>2324</v>
      </c>
      <c r="C5666" t="s">
        <v>1978</v>
      </c>
      <c r="D5666">
        <v>24</v>
      </c>
      <c r="E5666">
        <v>18</v>
      </c>
      <c r="F5666">
        <f>VLOOKUP(DIT_CALC!$D$5,DIT!$B$3:$AL$38,D5666+1,FALSE)</f>
        <v>2</v>
      </c>
      <c r="G5666">
        <f>VLOOKUP(DIT_CALC!$D$5,DIT_LTL!$B$3:$AL$38,D5666+1,FALSE)</f>
        <v>2</v>
      </c>
    </row>
    <row r="5667" spans="1:7" x14ac:dyDescent="0.25">
      <c r="A5667">
        <v>57777</v>
      </c>
      <c r="B5667" t="s">
        <v>2331</v>
      </c>
      <c r="C5667" t="s">
        <v>1978</v>
      </c>
      <c r="D5667">
        <v>24</v>
      </c>
      <c r="E5667">
        <v>20</v>
      </c>
      <c r="F5667">
        <f>VLOOKUP(DIT_CALC!$D$5,DIT!$B$3:$AL$38,D5667+1,FALSE)</f>
        <v>2</v>
      </c>
      <c r="G5667">
        <f>VLOOKUP(DIT_CALC!$D$5,DIT_LTL!$B$3:$AL$38,D5667+1,FALSE)</f>
        <v>2</v>
      </c>
    </row>
    <row r="5668" spans="1:7" x14ac:dyDescent="0.25">
      <c r="A5668">
        <v>57779</v>
      </c>
      <c r="B5668" t="s">
        <v>6545</v>
      </c>
      <c r="C5668" t="s">
        <v>1978</v>
      </c>
      <c r="D5668">
        <v>24</v>
      </c>
      <c r="E5668">
        <v>15</v>
      </c>
      <c r="F5668">
        <f>VLOOKUP(DIT_CALC!$D$5,DIT!$B$3:$AL$38,D5668+1,FALSE)</f>
        <v>2</v>
      </c>
      <c r="G5668">
        <f>VLOOKUP(DIT_CALC!$D$5,DIT_LTL!$B$3:$AL$38,D5668+1,FALSE)</f>
        <v>2</v>
      </c>
    </row>
    <row r="5669" spans="1:7" x14ac:dyDescent="0.25">
      <c r="A5669">
        <v>57779</v>
      </c>
      <c r="B5669" t="s">
        <v>6218</v>
      </c>
      <c r="C5669" t="s">
        <v>1978</v>
      </c>
      <c r="D5669">
        <v>24</v>
      </c>
      <c r="E5669">
        <v>15</v>
      </c>
      <c r="F5669">
        <f>VLOOKUP(DIT_CALC!$D$5,DIT!$B$3:$AL$38,D5669+1,FALSE)</f>
        <v>2</v>
      </c>
      <c r="G5669">
        <f>VLOOKUP(DIT_CALC!$D$5,DIT_LTL!$B$3:$AL$38,D5669+1,FALSE)</f>
        <v>2</v>
      </c>
    </row>
    <row r="5670" spans="1:7" x14ac:dyDescent="0.25">
      <c r="A5670">
        <v>57780</v>
      </c>
      <c r="B5670" t="s">
        <v>2325</v>
      </c>
      <c r="C5670" t="s">
        <v>1978</v>
      </c>
      <c r="D5670">
        <v>24</v>
      </c>
      <c r="E5670">
        <v>30</v>
      </c>
      <c r="F5670">
        <f>VLOOKUP(DIT_CALC!$D$5,DIT!$B$3:$AL$38,D5670+1,FALSE)</f>
        <v>2</v>
      </c>
      <c r="G5670">
        <f>VLOOKUP(DIT_CALC!$D$5,DIT_LTL!$B$3:$AL$38,D5670+1,FALSE)</f>
        <v>2</v>
      </c>
    </row>
    <row r="5671" spans="1:7" x14ac:dyDescent="0.25">
      <c r="A5671">
        <v>57782</v>
      </c>
      <c r="B5671" t="s">
        <v>2326</v>
      </c>
      <c r="C5671" t="s">
        <v>1978</v>
      </c>
      <c r="D5671">
        <v>24</v>
      </c>
      <c r="E5671">
        <v>40</v>
      </c>
      <c r="F5671">
        <f>VLOOKUP(DIT_CALC!$D$5,DIT!$B$3:$AL$38,D5671+1,FALSE)</f>
        <v>2</v>
      </c>
      <c r="G5671">
        <f>VLOOKUP(DIT_CALC!$D$5,DIT_LTL!$B$3:$AL$38,D5671+1,FALSE)</f>
        <v>2</v>
      </c>
    </row>
    <row r="5672" spans="1:7" x14ac:dyDescent="0.25">
      <c r="A5672">
        <v>57783</v>
      </c>
      <c r="B5672" t="s">
        <v>6219</v>
      </c>
      <c r="C5672" t="s">
        <v>1978</v>
      </c>
      <c r="D5672">
        <v>24</v>
      </c>
      <c r="E5672">
        <v>15</v>
      </c>
      <c r="F5672">
        <f>VLOOKUP(DIT_CALC!$D$5,DIT!$B$3:$AL$38,D5672+1,FALSE)</f>
        <v>2</v>
      </c>
      <c r="G5672">
        <f>VLOOKUP(DIT_CALC!$D$5,DIT_LTL!$B$3:$AL$38,D5672+1,FALSE)</f>
        <v>2</v>
      </c>
    </row>
    <row r="5673" spans="1:7" x14ac:dyDescent="0.25">
      <c r="A5673">
        <v>57783</v>
      </c>
      <c r="B5673" t="s">
        <v>2327</v>
      </c>
      <c r="C5673" t="s">
        <v>1978</v>
      </c>
      <c r="D5673">
        <v>24</v>
      </c>
      <c r="E5673">
        <v>15</v>
      </c>
      <c r="F5673">
        <f>VLOOKUP(DIT_CALC!$D$5,DIT!$B$3:$AL$38,D5673+1,FALSE)</f>
        <v>2</v>
      </c>
      <c r="G5673">
        <f>VLOOKUP(DIT_CALC!$D$5,DIT_LTL!$B$3:$AL$38,D5673+1,FALSE)</f>
        <v>2</v>
      </c>
    </row>
    <row r="5674" spans="1:7" x14ac:dyDescent="0.25">
      <c r="A5674">
        <v>57783</v>
      </c>
      <c r="B5674" t="s">
        <v>2332</v>
      </c>
      <c r="C5674" t="s">
        <v>1978</v>
      </c>
      <c r="D5674">
        <v>24</v>
      </c>
      <c r="E5674">
        <v>18</v>
      </c>
      <c r="F5674">
        <f>VLOOKUP(DIT_CALC!$D$5,DIT!$B$3:$AL$38,D5674+1,FALSE)</f>
        <v>2</v>
      </c>
      <c r="G5674">
        <f>VLOOKUP(DIT_CALC!$D$5,DIT_LTL!$B$3:$AL$38,D5674+1,FALSE)</f>
        <v>2</v>
      </c>
    </row>
    <row r="5675" spans="1:7" x14ac:dyDescent="0.25">
      <c r="A5675">
        <v>57785</v>
      </c>
      <c r="B5675" t="s">
        <v>2329</v>
      </c>
      <c r="C5675" t="s">
        <v>1978</v>
      </c>
      <c r="D5675">
        <v>24</v>
      </c>
      <c r="E5675">
        <v>12</v>
      </c>
      <c r="F5675">
        <f>VLOOKUP(DIT_CALC!$D$5,DIT!$B$3:$AL$38,D5675+1,FALSE)</f>
        <v>2</v>
      </c>
      <c r="G5675">
        <f>VLOOKUP(DIT_CALC!$D$5,DIT_LTL!$B$3:$AL$38,D5675+1,FALSE)</f>
        <v>2</v>
      </c>
    </row>
    <row r="5676" spans="1:7" x14ac:dyDescent="0.25">
      <c r="A5676">
        <v>57785</v>
      </c>
      <c r="B5676" t="s">
        <v>2328</v>
      </c>
      <c r="C5676" t="s">
        <v>1978</v>
      </c>
      <c r="D5676">
        <v>24</v>
      </c>
      <c r="E5676">
        <v>20</v>
      </c>
      <c r="F5676">
        <f>VLOOKUP(DIT_CALC!$D$5,DIT!$B$3:$AL$38,D5676+1,FALSE)</f>
        <v>2</v>
      </c>
      <c r="G5676">
        <f>VLOOKUP(DIT_CALC!$D$5,DIT_LTL!$B$3:$AL$38,D5676+1,FALSE)</f>
        <v>2</v>
      </c>
    </row>
    <row r="5677" spans="1:7" x14ac:dyDescent="0.25">
      <c r="A5677">
        <v>57785</v>
      </c>
      <c r="B5677" t="s">
        <v>3765</v>
      </c>
      <c r="C5677" t="s">
        <v>1978</v>
      </c>
      <c r="D5677">
        <v>24</v>
      </c>
      <c r="E5677">
        <v>20</v>
      </c>
      <c r="F5677">
        <f>VLOOKUP(DIT_CALC!$D$5,DIT!$B$3:$AL$38,D5677+1,FALSE)</f>
        <v>2</v>
      </c>
      <c r="G5677">
        <f>VLOOKUP(DIT_CALC!$D$5,DIT_LTL!$B$3:$AL$38,D5677+1,FALSE)</f>
        <v>2</v>
      </c>
    </row>
    <row r="5678" spans="1:7" x14ac:dyDescent="0.25">
      <c r="A5678">
        <v>57787</v>
      </c>
      <c r="B5678" t="s">
        <v>2331</v>
      </c>
      <c r="C5678" t="s">
        <v>1978</v>
      </c>
      <c r="D5678">
        <v>24</v>
      </c>
      <c r="E5678">
        <v>20</v>
      </c>
      <c r="F5678">
        <f>VLOOKUP(DIT_CALC!$D$5,DIT!$B$3:$AL$38,D5678+1,FALSE)</f>
        <v>2</v>
      </c>
      <c r="G5678">
        <f>VLOOKUP(DIT_CALC!$D$5,DIT_LTL!$B$3:$AL$38,D5678+1,FALSE)</f>
        <v>2</v>
      </c>
    </row>
    <row r="5679" spans="1:7" x14ac:dyDescent="0.25">
      <c r="A5679">
        <v>57787</v>
      </c>
      <c r="B5679" t="s">
        <v>6220</v>
      </c>
      <c r="C5679" t="s">
        <v>1978</v>
      </c>
      <c r="D5679">
        <v>24</v>
      </c>
      <c r="E5679">
        <v>20</v>
      </c>
      <c r="F5679">
        <f>VLOOKUP(DIT_CALC!$D$5,DIT!$B$3:$AL$38,D5679+1,FALSE)</f>
        <v>2</v>
      </c>
      <c r="G5679">
        <f>VLOOKUP(DIT_CALC!$D$5,DIT_LTL!$B$3:$AL$38,D5679+1,FALSE)</f>
        <v>2</v>
      </c>
    </row>
    <row r="5680" spans="1:7" x14ac:dyDescent="0.25">
      <c r="A5680">
        <v>57787</v>
      </c>
      <c r="B5680" t="s">
        <v>2330</v>
      </c>
      <c r="C5680" t="s">
        <v>1978</v>
      </c>
      <c r="D5680">
        <v>24</v>
      </c>
      <c r="E5680">
        <v>20</v>
      </c>
      <c r="F5680">
        <f>VLOOKUP(DIT_CALC!$D$5,DIT!$B$3:$AL$38,D5680+1,FALSE)</f>
        <v>2</v>
      </c>
      <c r="G5680">
        <f>VLOOKUP(DIT_CALC!$D$5,DIT_LTL!$B$3:$AL$38,D5680+1,FALSE)</f>
        <v>2</v>
      </c>
    </row>
    <row r="5681" spans="1:7" x14ac:dyDescent="0.25">
      <c r="A5681">
        <v>57787</v>
      </c>
      <c r="B5681" t="s">
        <v>4624</v>
      </c>
      <c r="C5681" t="s">
        <v>1978</v>
      </c>
      <c r="D5681">
        <v>24</v>
      </c>
      <c r="E5681">
        <v>20</v>
      </c>
      <c r="F5681">
        <f>VLOOKUP(DIT_CALC!$D$5,DIT!$B$3:$AL$38,D5681+1,FALSE)</f>
        <v>2</v>
      </c>
      <c r="G5681">
        <f>VLOOKUP(DIT_CALC!$D$5,DIT_LTL!$B$3:$AL$38,D5681+1,FALSE)</f>
        <v>2</v>
      </c>
    </row>
    <row r="5682" spans="1:7" x14ac:dyDescent="0.25">
      <c r="A5682">
        <v>57788</v>
      </c>
      <c r="B5682" t="s">
        <v>2332</v>
      </c>
      <c r="C5682" t="s">
        <v>1978</v>
      </c>
      <c r="D5682">
        <v>24</v>
      </c>
      <c r="E5682">
        <v>18</v>
      </c>
      <c r="F5682">
        <f>VLOOKUP(DIT_CALC!$D$5,DIT!$B$3:$AL$38,D5682+1,FALSE)</f>
        <v>2</v>
      </c>
      <c r="G5682">
        <f>VLOOKUP(DIT_CALC!$D$5,DIT_LTL!$B$3:$AL$38,D5682+1,FALSE)</f>
        <v>2</v>
      </c>
    </row>
    <row r="5683" spans="1:7" x14ac:dyDescent="0.25">
      <c r="A5683">
        <v>57790</v>
      </c>
      <c r="B5683" t="s">
        <v>2334</v>
      </c>
      <c r="C5683" t="s">
        <v>1978</v>
      </c>
      <c r="D5683">
        <v>24</v>
      </c>
      <c r="E5683">
        <v>30</v>
      </c>
      <c r="F5683">
        <f>VLOOKUP(DIT_CALC!$D$5,DIT!$B$3:$AL$38,D5683+1,FALSE)</f>
        <v>2</v>
      </c>
      <c r="G5683">
        <f>VLOOKUP(DIT_CALC!$D$5,DIT_LTL!$B$3:$AL$38,D5683+1,FALSE)</f>
        <v>2</v>
      </c>
    </row>
    <row r="5684" spans="1:7" x14ac:dyDescent="0.25">
      <c r="A5684">
        <v>57790</v>
      </c>
      <c r="B5684" t="s">
        <v>2333</v>
      </c>
      <c r="C5684" t="s">
        <v>1978</v>
      </c>
      <c r="D5684">
        <v>24</v>
      </c>
      <c r="E5684">
        <v>30</v>
      </c>
      <c r="F5684">
        <f>VLOOKUP(DIT_CALC!$D$5,DIT!$B$3:$AL$38,D5684+1,FALSE)</f>
        <v>2</v>
      </c>
      <c r="G5684">
        <f>VLOOKUP(DIT_CALC!$D$5,DIT_LTL!$B$3:$AL$38,D5684+1,FALSE)</f>
        <v>2</v>
      </c>
    </row>
    <row r="5685" spans="1:7" x14ac:dyDescent="0.25">
      <c r="A5685">
        <v>57791</v>
      </c>
      <c r="B5685" t="s">
        <v>6546</v>
      </c>
      <c r="C5685" t="s">
        <v>1978</v>
      </c>
      <c r="D5685">
        <v>24</v>
      </c>
      <c r="E5685">
        <v>20</v>
      </c>
      <c r="F5685">
        <f>VLOOKUP(DIT_CALC!$D$5,DIT!$B$3:$AL$38,D5685+1,FALSE)</f>
        <v>2</v>
      </c>
      <c r="G5685">
        <f>VLOOKUP(DIT_CALC!$D$5,DIT_LTL!$B$3:$AL$38,D5685+1,FALSE)</f>
        <v>2</v>
      </c>
    </row>
    <row r="5686" spans="1:7" x14ac:dyDescent="0.25">
      <c r="A5686">
        <v>57791</v>
      </c>
      <c r="B5686" t="s">
        <v>2316</v>
      </c>
      <c r="C5686" t="s">
        <v>1978</v>
      </c>
      <c r="D5686">
        <v>24</v>
      </c>
      <c r="E5686">
        <v>30</v>
      </c>
      <c r="F5686">
        <f>VLOOKUP(DIT_CALC!$D$5,DIT!$B$3:$AL$38,D5686+1,FALSE)</f>
        <v>2</v>
      </c>
      <c r="G5686">
        <f>VLOOKUP(DIT_CALC!$D$5,DIT_LTL!$B$3:$AL$38,D5686+1,FALSE)</f>
        <v>2</v>
      </c>
    </row>
    <row r="5687" spans="1:7" x14ac:dyDescent="0.25">
      <c r="A5687">
        <v>57792</v>
      </c>
      <c r="B5687" t="s">
        <v>2336</v>
      </c>
      <c r="C5687" t="s">
        <v>1978</v>
      </c>
      <c r="D5687">
        <v>24</v>
      </c>
      <c r="E5687">
        <v>20</v>
      </c>
      <c r="F5687">
        <f>VLOOKUP(DIT_CALC!$D$5,DIT!$B$3:$AL$38,D5687+1,FALSE)</f>
        <v>2</v>
      </c>
      <c r="G5687">
        <f>VLOOKUP(DIT_CALC!$D$5,DIT_LTL!$B$3:$AL$38,D5687+1,FALSE)</f>
        <v>2</v>
      </c>
    </row>
    <row r="5688" spans="1:7" x14ac:dyDescent="0.25">
      <c r="A5688">
        <v>57793</v>
      </c>
      <c r="B5688" t="s">
        <v>2337</v>
      </c>
      <c r="C5688" t="s">
        <v>1978</v>
      </c>
      <c r="D5688">
        <v>24</v>
      </c>
      <c r="E5688">
        <v>15</v>
      </c>
      <c r="F5688">
        <f>VLOOKUP(DIT_CALC!$D$5,DIT!$B$3:$AL$38,D5688+1,FALSE)</f>
        <v>2</v>
      </c>
      <c r="G5688">
        <f>VLOOKUP(DIT_CALC!$D$5,DIT_LTL!$B$3:$AL$38,D5688+1,FALSE)</f>
        <v>2</v>
      </c>
    </row>
    <row r="5689" spans="1:7" x14ac:dyDescent="0.25">
      <c r="A5689">
        <v>57794</v>
      </c>
      <c r="B5689" t="s">
        <v>2338</v>
      </c>
      <c r="C5689" t="s">
        <v>1978</v>
      </c>
      <c r="D5689">
        <v>24</v>
      </c>
      <c r="E5689">
        <v>30</v>
      </c>
      <c r="F5689">
        <f>VLOOKUP(DIT_CALC!$D$5,DIT!$B$3:$AL$38,D5689+1,FALSE)</f>
        <v>2</v>
      </c>
      <c r="G5689">
        <f>VLOOKUP(DIT_CALC!$D$5,DIT_LTL!$B$3:$AL$38,D5689+1,FALSE)</f>
        <v>2</v>
      </c>
    </row>
    <row r="5690" spans="1:7" x14ac:dyDescent="0.25">
      <c r="A5690">
        <v>57799</v>
      </c>
      <c r="B5690" t="s">
        <v>2327</v>
      </c>
      <c r="C5690" t="s">
        <v>1978</v>
      </c>
      <c r="D5690">
        <v>24</v>
      </c>
      <c r="E5690">
        <v>15</v>
      </c>
      <c r="F5690">
        <f>VLOOKUP(DIT_CALC!$D$5,DIT!$B$3:$AL$38,D5690+1,FALSE)</f>
        <v>2</v>
      </c>
      <c r="G5690">
        <f>VLOOKUP(DIT_CALC!$D$5,DIT_LTL!$B$3:$AL$38,D5690+1,FALSE)</f>
        <v>2</v>
      </c>
    </row>
    <row r="5691" spans="1:7" x14ac:dyDescent="0.25">
      <c r="A5691">
        <v>58001</v>
      </c>
      <c r="B5691" t="s">
        <v>2339</v>
      </c>
      <c r="C5691" t="s">
        <v>2340</v>
      </c>
      <c r="D5691">
        <v>5</v>
      </c>
      <c r="E5691">
        <v>12</v>
      </c>
      <c r="F5691">
        <f>VLOOKUP(DIT_CALC!$D$5,DIT!$B$3:$AL$38,D5691+1,FALSE)</f>
        <v>1</v>
      </c>
      <c r="G5691">
        <f>VLOOKUP(DIT_CALC!$D$5,DIT_LTL!$B$3:$AL$38,D5691+1,FALSE)</f>
        <v>1</v>
      </c>
    </row>
    <row r="5692" spans="1:7" x14ac:dyDescent="0.25">
      <c r="A5692">
        <v>58001</v>
      </c>
      <c r="B5692" t="s">
        <v>2387</v>
      </c>
      <c r="C5692" t="s">
        <v>2340</v>
      </c>
      <c r="D5692">
        <v>5</v>
      </c>
      <c r="E5692">
        <v>12</v>
      </c>
      <c r="F5692">
        <f>VLOOKUP(DIT_CALC!$D$5,DIT!$B$3:$AL$38,D5692+1,FALSE)</f>
        <v>1</v>
      </c>
      <c r="G5692">
        <f>VLOOKUP(DIT_CALC!$D$5,DIT_LTL!$B$3:$AL$38,D5692+1,FALSE)</f>
        <v>1</v>
      </c>
    </row>
    <row r="5693" spans="1:7" x14ac:dyDescent="0.25">
      <c r="A5693">
        <v>58002</v>
      </c>
      <c r="B5693" t="s">
        <v>2341</v>
      </c>
      <c r="C5693" t="s">
        <v>2340</v>
      </c>
      <c r="D5693">
        <v>5</v>
      </c>
      <c r="E5693">
        <v>85</v>
      </c>
      <c r="F5693">
        <f>VLOOKUP(DIT_CALC!$D$5,DIT!$B$3:$AL$38,D5693+1,FALSE)</f>
        <v>1</v>
      </c>
      <c r="G5693">
        <f>VLOOKUP(DIT_CALC!$D$5,DIT_LTL!$B$3:$AL$38,D5693+1,FALSE)</f>
        <v>1</v>
      </c>
    </row>
    <row r="5694" spans="1:7" x14ac:dyDescent="0.25">
      <c r="A5694">
        <v>58004</v>
      </c>
      <c r="B5694" t="s">
        <v>2342</v>
      </c>
      <c r="C5694" t="s">
        <v>2340</v>
      </c>
      <c r="D5694">
        <v>5</v>
      </c>
      <c r="E5694">
        <v>90</v>
      </c>
      <c r="F5694">
        <f>VLOOKUP(DIT_CALC!$D$5,DIT!$B$3:$AL$38,D5694+1,FALSE)</f>
        <v>1</v>
      </c>
      <c r="G5694">
        <f>VLOOKUP(DIT_CALC!$D$5,DIT_LTL!$B$3:$AL$38,D5694+1,FALSE)</f>
        <v>1</v>
      </c>
    </row>
    <row r="5695" spans="1:7" x14ac:dyDescent="0.25">
      <c r="A5695">
        <v>58005</v>
      </c>
      <c r="B5695" t="s">
        <v>2343</v>
      </c>
      <c r="C5695" t="s">
        <v>2340</v>
      </c>
      <c r="D5695">
        <v>5</v>
      </c>
      <c r="E5695">
        <v>90</v>
      </c>
      <c r="F5695">
        <f>VLOOKUP(DIT_CALC!$D$5,DIT!$B$3:$AL$38,D5695+1,FALSE)</f>
        <v>1</v>
      </c>
      <c r="G5695">
        <f>VLOOKUP(DIT_CALC!$D$5,DIT_LTL!$B$3:$AL$38,D5695+1,FALSE)</f>
        <v>1</v>
      </c>
    </row>
    <row r="5696" spans="1:7" x14ac:dyDescent="0.25">
      <c r="A5696">
        <v>58006</v>
      </c>
      <c r="B5696" t="s">
        <v>3860</v>
      </c>
      <c r="C5696" t="s">
        <v>2340</v>
      </c>
      <c r="D5696">
        <v>5</v>
      </c>
      <c r="E5696">
        <v>90</v>
      </c>
      <c r="F5696">
        <f>VLOOKUP(DIT_CALC!$D$5,DIT!$B$3:$AL$38,D5696+1,FALSE)</f>
        <v>1</v>
      </c>
      <c r="G5696">
        <f>VLOOKUP(DIT_CALC!$D$5,DIT_LTL!$B$3:$AL$38,D5696+1,FALSE)</f>
        <v>1</v>
      </c>
    </row>
    <row r="5697" spans="1:7" x14ac:dyDescent="0.25">
      <c r="A5697">
        <v>58007</v>
      </c>
      <c r="B5697" t="s">
        <v>2344</v>
      </c>
      <c r="C5697" t="s">
        <v>2340</v>
      </c>
      <c r="D5697">
        <v>5</v>
      </c>
      <c r="E5697">
        <v>90</v>
      </c>
      <c r="F5697">
        <f>VLOOKUP(DIT_CALC!$D$5,DIT!$B$3:$AL$38,D5697+1,FALSE)</f>
        <v>1</v>
      </c>
      <c r="G5697">
        <f>VLOOKUP(DIT_CALC!$D$5,DIT_LTL!$B$3:$AL$38,D5697+1,FALSE)</f>
        <v>1</v>
      </c>
    </row>
    <row r="5698" spans="1:7" x14ac:dyDescent="0.25">
      <c r="A5698">
        <v>58008</v>
      </c>
      <c r="B5698" t="s">
        <v>3290</v>
      </c>
      <c r="C5698" t="s">
        <v>2340</v>
      </c>
      <c r="D5698">
        <v>5</v>
      </c>
      <c r="E5698">
        <v>60</v>
      </c>
      <c r="F5698">
        <f>VLOOKUP(DIT_CALC!$D$5,DIT!$B$3:$AL$38,D5698+1,FALSE)</f>
        <v>1</v>
      </c>
      <c r="G5698">
        <f>VLOOKUP(DIT_CALC!$D$5,DIT_LTL!$B$3:$AL$38,D5698+1,FALSE)</f>
        <v>1</v>
      </c>
    </row>
    <row r="5699" spans="1:7" x14ac:dyDescent="0.25">
      <c r="A5699">
        <v>58009</v>
      </c>
      <c r="B5699" t="s">
        <v>3947</v>
      </c>
      <c r="C5699" t="s">
        <v>2340</v>
      </c>
      <c r="D5699">
        <v>5</v>
      </c>
      <c r="E5699">
        <v>90</v>
      </c>
      <c r="F5699">
        <f>VLOOKUP(DIT_CALC!$D$5,DIT!$B$3:$AL$38,D5699+1,FALSE)</f>
        <v>1</v>
      </c>
      <c r="G5699">
        <f>VLOOKUP(DIT_CALC!$D$5,DIT_LTL!$B$3:$AL$38,D5699+1,FALSE)</f>
        <v>1</v>
      </c>
    </row>
    <row r="5700" spans="1:7" x14ac:dyDescent="0.25">
      <c r="A5700">
        <v>58011</v>
      </c>
      <c r="B5700" t="s">
        <v>4327</v>
      </c>
      <c r="C5700" t="s">
        <v>2340</v>
      </c>
      <c r="D5700">
        <v>5</v>
      </c>
      <c r="E5700">
        <v>85</v>
      </c>
      <c r="F5700">
        <f>VLOOKUP(DIT_CALC!$D$5,DIT!$B$3:$AL$38,D5700+1,FALSE)</f>
        <v>1</v>
      </c>
      <c r="G5700">
        <f>VLOOKUP(DIT_CALC!$D$5,DIT_LTL!$B$3:$AL$38,D5700+1,FALSE)</f>
        <v>1</v>
      </c>
    </row>
    <row r="5701" spans="1:7" x14ac:dyDescent="0.25">
      <c r="A5701">
        <v>58012</v>
      </c>
      <c r="B5701" t="s">
        <v>2345</v>
      </c>
      <c r="C5701" t="s">
        <v>2340</v>
      </c>
      <c r="D5701">
        <v>5</v>
      </c>
      <c r="E5701">
        <v>78</v>
      </c>
      <c r="F5701">
        <f>VLOOKUP(DIT_CALC!$D$5,DIT!$B$3:$AL$38,D5701+1,FALSE)</f>
        <v>1</v>
      </c>
      <c r="G5701">
        <f>VLOOKUP(DIT_CALC!$D$5,DIT_LTL!$B$3:$AL$38,D5701+1,FALSE)</f>
        <v>1</v>
      </c>
    </row>
    <row r="5702" spans="1:7" x14ac:dyDescent="0.25">
      <c r="A5702">
        <v>58013</v>
      </c>
      <c r="B5702" t="s">
        <v>4939</v>
      </c>
      <c r="C5702" t="s">
        <v>2340</v>
      </c>
      <c r="D5702">
        <v>5</v>
      </c>
      <c r="E5702">
        <v>60</v>
      </c>
      <c r="F5702">
        <f>VLOOKUP(DIT_CALC!$D$5,DIT!$B$3:$AL$38,D5702+1,FALSE)</f>
        <v>1</v>
      </c>
      <c r="G5702">
        <f>VLOOKUP(DIT_CALC!$D$5,DIT_LTL!$B$3:$AL$38,D5702+1,FALSE)</f>
        <v>1</v>
      </c>
    </row>
    <row r="5703" spans="1:7" x14ac:dyDescent="0.25">
      <c r="A5703">
        <v>58015</v>
      </c>
      <c r="B5703" t="s">
        <v>2346</v>
      </c>
      <c r="C5703" t="s">
        <v>2340</v>
      </c>
      <c r="D5703">
        <v>5</v>
      </c>
      <c r="E5703">
        <v>78</v>
      </c>
      <c r="F5703">
        <f>VLOOKUP(DIT_CALC!$D$5,DIT!$B$3:$AL$38,D5703+1,FALSE)</f>
        <v>1</v>
      </c>
      <c r="G5703">
        <f>VLOOKUP(DIT_CALC!$D$5,DIT_LTL!$B$3:$AL$38,D5703+1,FALSE)</f>
        <v>1</v>
      </c>
    </row>
    <row r="5704" spans="1:7" x14ac:dyDescent="0.25">
      <c r="A5704">
        <v>58016</v>
      </c>
      <c r="B5704" t="s">
        <v>2347</v>
      </c>
      <c r="C5704" t="s">
        <v>2340</v>
      </c>
      <c r="D5704">
        <v>5</v>
      </c>
      <c r="E5704">
        <v>90</v>
      </c>
      <c r="F5704">
        <f>VLOOKUP(DIT_CALC!$D$5,DIT!$B$3:$AL$38,D5704+1,FALSE)</f>
        <v>1</v>
      </c>
      <c r="G5704">
        <f>VLOOKUP(DIT_CALC!$D$5,DIT_LTL!$B$3:$AL$38,D5704+1,FALSE)</f>
        <v>1</v>
      </c>
    </row>
    <row r="5705" spans="1:7" x14ac:dyDescent="0.25">
      <c r="A5705">
        <v>58017</v>
      </c>
      <c r="B5705" t="s">
        <v>6547</v>
      </c>
      <c r="C5705" t="s">
        <v>2340</v>
      </c>
      <c r="D5705">
        <v>5</v>
      </c>
      <c r="E5705">
        <v>60</v>
      </c>
      <c r="F5705">
        <f>VLOOKUP(DIT_CALC!$D$5,DIT!$B$3:$AL$38,D5705+1,FALSE)</f>
        <v>1</v>
      </c>
      <c r="G5705">
        <f>VLOOKUP(DIT_CALC!$D$5,DIT_LTL!$B$3:$AL$38,D5705+1,FALSE)</f>
        <v>1</v>
      </c>
    </row>
    <row r="5706" spans="1:7" x14ac:dyDescent="0.25">
      <c r="A5706">
        <v>58017</v>
      </c>
      <c r="B5706" t="s">
        <v>2348</v>
      </c>
      <c r="C5706" t="s">
        <v>2340</v>
      </c>
      <c r="D5706">
        <v>5</v>
      </c>
      <c r="E5706">
        <v>60</v>
      </c>
      <c r="F5706">
        <f>VLOOKUP(DIT_CALC!$D$5,DIT!$B$3:$AL$38,D5706+1,FALSE)</f>
        <v>1</v>
      </c>
      <c r="G5706">
        <f>VLOOKUP(DIT_CALC!$D$5,DIT_LTL!$B$3:$AL$38,D5706+1,FALSE)</f>
        <v>1</v>
      </c>
    </row>
    <row r="5707" spans="1:7" x14ac:dyDescent="0.25">
      <c r="A5707">
        <v>58017</v>
      </c>
      <c r="B5707" t="s">
        <v>2349</v>
      </c>
      <c r="C5707" t="s">
        <v>2340</v>
      </c>
      <c r="D5707">
        <v>5</v>
      </c>
      <c r="E5707">
        <v>60</v>
      </c>
      <c r="F5707">
        <f>VLOOKUP(DIT_CALC!$D$5,DIT!$B$3:$AL$38,D5707+1,FALSE)</f>
        <v>1</v>
      </c>
      <c r="G5707">
        <f>VLOOKUP(DIT_CALC!$D$5,DIT_LTL!$B$3:$AL$38,D5707+1,FALSE)</f>
        <v>1</v>
      </c>
    </row>
    <row r="5708" spans="1:7" x14ac:dyDescent="0.25">
      <c r="A5708">
        <v>58018</v>
      </c>
      <c r="B5708" t="s">
        <v>3209</v>
      </c>
      <c r="C5708" t="s">
        <v>2340</v>
      </c>
      <c r="D5708">
        <v>5</v>
      </c>
      <c r="E5708">
        <v>12</v>
      </c>
      <c r="F5708">
        <f>VLOOKUP(DIT_CALC!$D$5,DIT!$B$3:$AL$38,D5708+1,FALSE)</f>
        <v>1</v>
      </c>
      <c r="G5708">
        <f>VLOOKUP(DIT_CALC!$D$5,DIT_LTL!$B$3:$AL$38,D5708+1,FALSE)</f>
        <v>1</v>
      </c>
    </row>
    <row r="5709" spans="1:7" x14ac:dyDescent="0.25">
      <c r="A5709">
        <v>58021</v>
      </c>
      <c r="B5709" t="s">
        <v>4374</v>
      </c>
      <c r="C5709" t="s">
        <v>2340</v>
      </c>
      <c r="D5709">
        <v>5</v>
      </c>
      <c r="E5709">
        <v>78</v>
      </c>
      <c r="F5709">
        <f>VLOOKUP(DIT_CALC!$D$5,DIT!$B$3:$AL$38,D5709+1,FALSE)</f>
        <v>1</v>
      </c>
      <c r="G5709">
        <f>VLOOKUP(DIT_CALC!$D$5,DIT_LTL!$B$3:$AL$38,D5709+1,FALSE)</f>
        <v>1</v>
      </c>
    </row>
    <row r="5710" spans="1:7" x14ac:dyDescent="0.25">
      <c r="A5710">
        <v>58027</v>
      </c>
      <c r="B5710" t="s">
        <v>2351</v>
      </c>
      <c r="C5710" t="s">
        <v>2340</v>
      </c>
      <c r="D5710">
        <v>5</v>
      </c>
      <c r="E5710">
        <v>85</v>
      </c>
      <c r="F5710">
        <f>VLOOKUP(DIT_CALC!$D$5,DIT!$B$3:$AL$38,D5710+1,FALSE)</f>
        <v>1</v>
      </c>
      <c r="G5710">
        <f>VLOOKUP(DIT_CALC!$D$5,DIT_LTL!$B$3:$AL$38,D5710+1,FALSE)</f>
        <v>1</v>
      </c>
    </row>
    <row r="5711" spans="1:7" x14ac:dyDescent="0.25">
      <c r="A5711">
        <v>58029</v>
      </c>
      <c r="B5711" t="s">
        <v>1946</v>
      </c>
      <c r="C5711" t="s">
        <v>2340</v>
      </c>
      <c r="D5711">
        <v>5</v>
      </c>
      <c r="E5711">
        <v>90</v>
      </c>
      <c r="F5711">
        <f>VLOOKUP(DIT_CALC!$D$5,DIT!$B$3:$AL$38,D5711+1,FALSE)</f>
        <v>1</v>
      </c>
      <c r="G5711">
        <f>VLOOKUP(DIT_CALC!$D$5,DIT_LTL!$B$3:$AL$38,D5711+1,FALSE)</f>
        <v>1</v>
      </c>
    </row>
    <row r="5712" spans="1:7" x14ac:dyDescent="0.25">
      <c r="A5712">
        <v>58030</v>
      </c>
      <c r="B5712" t="s">
        <v>2352</v>
      </c>
      <c r="C5712" t="s">
        <v>2340</v>
      </c>
      <c r="D5712">
        <v>5</v>
      </c>
      <c r="E5712">
        <v>12</v>
      </c>
      <c r="F5712">
        <f>VLOOKUP(DIT_CALC!$D$5,DIT!$B$3:$AL$38,D5712+1,FALSE)</f>
        <v>1</v>
      </c>
      <c r="G5712">
        <f>VLOOKUP(DIT_CALC!$D$5,DIT_LTL!$B$3:$AL$38,D5712+1,FALSE)</f>
        <v>1</v>
      </c>
    </row>
    <row r="5713" spans="1:7" x14ac:dyDescent="0.25">
      <c r="A5713">
        <v>58031</v>
      </c>
      <c r="B5713" t="s">
        <v>2353</v>
      </c>
      <c r="C5713" t="s">
        <v>2340</v>
      </c>
      <c r="D5713">
        <v>5</v>
      </c>
      <c r="E5713">
        <v>85</v>
      </c>
      <c r="F5713">
        <f>VLOOKUP(DIT_CALC!$D$5,DIT!$B$3:$AL$38,D5713+1,FALSE)</f>
        <v>1</v>
      </c>
      <c r="G5713">
        <f>VLOOKUP(DIT_CALC!$D$5,DIT_LTL!$B$3:$AL$38,D5713+1,FALSE)</f>
        <v>1</v>
      </c>
    </row>
    <row r="5714" spans="1:7" x14ac:dyDescent="0.25">
      <c r="A5714">
        <v>58031</v>
      </c>
      <c r="B5714" t="s">
        <v>2354</v>
      </c>
      <c r="C5714" t="s">
        <v>2340</v>
      </c>
      <c r="D5714">
        <v>5</v>
      </c>
      <c r="E5714">
        <v>85</v>
      </c>
      <c r="F5714">
        <f>VLOOKUP(DIT_CALC!$D$5,DIT!$B$3:$AL$38,D5714+1,FALSE)</f>
        <v>1</v>
      </c>
      <c r="G5714">
        <f>VLOOKUP(DIT_CALC!$D$5,DIT_LTL!$B$3:$AL$38,D5714+1,FALSE)</f>
        <v>1</v>
      </c>
    </row>
    <row r="5715" spans="1:7" x14ac:dyDescent="0.25">
      <c r="A5715">
        <v>58032</v>
      </c>
      <c r="B5715" t="s">
        <v>2355</v>
      </c>
      <c r="C5715" t="s">
        <v>2340</v>
      </c>
      <c r="D5715">
        <v>5</v>
      </c>
      <c r="E5715">
        <v>60</v>
      </c>
      <c r="F5715">
        <f>VLOOKUP(DIT_CALC!$D$5,DIT!$B$3:$AL$38,D5715+1,FALSE)</f>
        <v>1</v>
      </c>
      <c r="G5715">
        <f>VLOOKUP(DIT_CALC!$D$5,DIT_LTL!$B$3:$AL$38,D5715+1,FALSE)</f>
        <v>1</v>
      </c>
    </row>
    <row r="5716" spans="1:7" x14ac:dyDescent="0.25">
      <c r="A5716">
        <v>58033</v>
      </c>
      <c r="B5716" t="s">
        <v>2356</v>
      </c>
      <c r="C5716" t="s">
        <v>2340</v>
      </c>
      <c r="D5716">
        <v>5</v>
      </c>
      <c r="E5716">
        <v>60</v>
      </c>
      <c r="F5716">
        <f>VLOOKUP(DIT_CALC!$D$5,DIT!$B$3:$AL$38,D5716+1,FALSE)</f>
        <v>1</v>
      </c>
      <c r="G5716">
        <f>VLOOKUP(DIT_CALC!$D$5,DIT_LTL!$B$3:$AL$38,D5716+1,FALSE)</f>
        <v>1</v>
      </c>
    </row>
    <row r="5717" spans="1:7" x14ac:dyDescent="0.25">
      <c r="A5717">
        <v>58033</v>
      </c>
      <c r="B5717" t="s">
        <v>2357</v>
      </c>
      <c r="C5717" t="s">
        <v>2340</v>
      </c>
      <c r="D5717">
        <v>5</v>
      </c>
      <c r="E5717">
        <v>85</v>
      </c>
      <c r="F5717">
        <f>VLOOKUP(DIT_CALC!$D$5,DIT!$B$3:$AL$38,D5717+1,FALSE)</f>
        <v>1</v>
      </c>
      <c r="G5717">
        <f>VLOOKUP(DIT_CALC!$D$5,DIT_LTL!$B$3:$AL$38,D5717+1,FALSE)</f>
        <v>1</v>
      </c>
    </row>
    <row r="5718" spans="1:7" x14ac:dyDescent="0.25">
      <c r="A5718">
        <v>58035</v>
      </c>
      <c r="B5718" t="s">
        <v>3346</v>
      </c>
      <c r="C5718" t="s">
        <v>2340</v>
      </c>
      <c r="D5718">
        <v>5</v>
      </c>
      <c r="E5718">
        <v>90</v>
      </c>
      <c r="F5718">
        <f>VLOOKUP(DIT_CALC!$D$5,DIT!$B$3:$AL$38,D5718+1,FALSE)</f>
        <v>1</v>
      </c>
      <c r="G5718">
        <f>VLOOKUP(DIT_CALC!$D$5,DIT_LTL!$B$3:$AL$38,D5718+1,FALSE)</f>
        <v>1</v>
      </c>
    </row>
    <row r="5719" spans="1:7" x14ac:dyDescent="0.25">
      <c r="A5719">
        <v>58036</v>
      </c>
      <c r="B5719" t="s">
        <v>2363</v>
      </c>
      <c r="C5719" t="s">
        <v>2340</v>
      </c>
      <c r="D5719">
        <v>5</v>
      </c>
      <c r="E5719">
        <v>90</v>
      </c>
      <c r="F5719">
        <f>VLOOKUP(DIT_CALC!$D$5,DIT!$B$3:$AL$38,D5719+1,FALSE)</f>
        <v>1</v>
      </c>
      <c r="G5719">
        <f>VLOOKUP(DIT_CALC!$D$5,DIT_LTL!$B$3:$AL$38,D5719+1,FALSE)</f>
        <v>1</v>
      </c>
    </row>
    <row r="5720" spans="1:7" x14ac:dyDescent="0.25">
      <c r="A5720">
        <v>58036</v>
      </c>
      <c r="B5720" t="s">
        <v>2358</v>
      </c>
      <c r="C5720" t="s">
        <v>2340</v>
      </c>
      <c r="D5720">
        <v>5</v>
      </c>
      <c r="E5720">
        <v>90</v>
      </c>
      <c r="F5720">
        <f>VLOOKUP(DIT_CALC!$D$5,DIT!$B$3:$AL$38,D5720+1,FALSE)</f>
        <v>1</v>
      </c>
      <c r="G5720">
        <f>VLOOKUP(DIT_CALC!$D$5,DIT_LTL!$B$3:$AL$38,D5720+1,FALSE)</f>
        <v>1</v>
      </c>
    </row>
    <row r="5721" spans="1:7" x14ac:dyDescent="0.25">
      <c r="A5721">
        <v>58038</v>
      </c>
      <c r="B5721" t="s">
        <v>2359</v>
      </c>
      <c r="C5721" t="s">
        <v>2340</v>
      </c>
      <c r="D5721">
        <v>5</v>
      </c>
      <c r="E5721">
        <v>90</v>
      </c>
      <c r="F5721">
        <f>VLOOKUP(DIT_CALC!$D$5,DIT!$B$3:$AL$38,D5721+1,FALSE)</f>
        <v>1</v>
      </c>
      <c r="G5721">
        <f>VLOOKUP(DIT_CALC!$D$5,DIT_LTL!$B$3:$AL$38,D5721+1,FALSE)</f>
        <v>1</v>
      </c>
    </row>
    <row r="5722" spans="1:7" x14ac:dyDescent="0.25">
      <c r="A5722">
        <v>58040</v>
      </c>
      <c r="B5722" t="s">
        <v>2360</v>
      </c>
      <c r="C5722" t="s">
        <v>2340</v>
      </c>
      <c r="D5722">
        <v>5</v>
      </c>
      <c r="E5722">
        <v>60</v>
      </c>
      <c r="F5722">
        <f>VLOOKUP(DIT_CALC!$D$5,DIT!$B$3:$AL$38,D5722+1,FALSE)</f>
        <v>1</v>
      </c>
      <c r="G5722">
        <f>VLOOKUP(DIT_CALC!$D$5,DIT_LTL!$B$3:$AL$38,D5722+1,FALSE)</f>
        <v>1</v>
      </c>
    </row>
    <row r="5723" spans="1:7" x14ac:dyDescent="0.25">
      <c r="A5723">
        <v>58040</v>
      </c>
      <c r="B5723" t="s">
        <v>2361</v>
      </c>
      <c r="C5723" t="s">
        <v>2340</v>
      </c>
      <c r="D5723">
        <v>5</v>
      </c>
      <c r="E5723">
        <v>60</v>
      </c>
      <c r="F5723">
        <f>VLOOKUP(DIT_CALC!$D$5,DIT!$B$3:$AL$38,D5723+1,FALSE)</f>
        <v>1</v>
      </c>
      <c r="G5723">
        <f>VLOOKUP(DIT_CALC!$D$5,DIT_LTL!$B$3:$AL$38,D5723+1,FALSE)</f>
        <v>1</v>
      </c>
    </row>
    <row r="5724" spans="1:7" x14ac:dyDescent="0.25">
      <c r="A5724">
        <v>58041</v>
      </c>
      <c r="B5724" t="s">
        <v>2362</v>
      </c>
      <c r="C5724" t="s">
        <v>2340</v>
      </c>
      <c r="D5724">
        <v>5</v>
      </c>
      <c r="E5724">
        <v>12</v>
      </c>
      <c r="F5724">
        <f>VLOOKUP(DIT_CALC!$D$5,DIT!$B$3:$AL$38,D5724+1,FALSE)</f>
        <v>1</v>
      </c>
      <c r="G5724">
        <f>VLOOKUP(DIT_CALC!$D$5,DIT_LTL!$B$3:$AL$38,D5724+1,FALSE)</f>
        <v>1</v>
      </c>
    </row>
    <row r="5725" spans="1:7" x14ac:dyDescent="0.25">
      <c r="A5725">
        <v>58042</v>
      </c>
      <c r="B5725" t="s">
        <v>2358</v>
      </c>
      <c r="C5725" t="s">
        <v>2340</v>
      </c>
      <c r="D5725">
        <v>5</v>
      </c>
      <c r="E5725">
        <v>90</v>
      </c>
      <c r="F5725">
        <f>VLOOKUP(DIT_CALC!$D$5,DIT!$B$3:$AL$38,D5725+1,FALSE)</f>
        <v>1</v>
      </c>
      <c r="G5725">
        <f>VLOOKUP(DIT_CALC!$D$5,DIT_LTL!$B$3:$AL$38,D5725+1,FALSE)</f>
        <v>1</v>
      </c>
    </row>
    <row r="5726" spans="1:7" x14ac:dyDescent="0.25">
      <c r="A5726">
        <v>58042</v>
      </c>
      <c r="B5726" t="s">
        <v>2363</v>
      </c>
      <c r="C5726" t="s">
        <v>2340</v>
      </c>
      <c r="D5726">
        <v>5</v>
      </c>
      <c r="E5726">
        <v>90</v>
      </c>
      <c r="F5726">
        <f>VLOOKUP(DIT_CALC!$D$5,DIT!$B$3:$AL$38,D5726+1,FALSE)</f>
        <v>1</v>
      </c>
      <c r="G5726">
        <f>VLOOKUP(DIT_CALC!$D$5,DIT_LTL!$B$3:$AL$38,D5726+1,FALSE)</f>
        <v>1</v>
      </c>
    </row>
    <row r="5727" spans="1:7" x14ac:dyDescent="0.25">
      <c r="A5727">
        <v>58042</v>
      </c>
      <c r="B5727" t="s">
        <v>2364</v>
      </c>
      <c r="C5727" t="s">
        <v>2340</v>
      </c>
      <c r="D5727">
        <v>5</v>
      </c>
      <c r="E5727">
        <v>90</v>
      </c>
      <c r="F5727">
        <f>VLOOKUP(DIT_CALC!$D$5,DIT!$B$3:$AL$38,D5727+1,FALSE)</f>
        <v>1</v>
      </c>
      <c r="G5727">
        <f>VLOOKUP(DIT_CALC!$D$5,DIT_LTL!$B$3:$AL$38,D5727+1,FALSE)</f>
        <v>1</v>
      </c>
    </row>
    <row r="5728" spans="1:7" x14ac:dyDescent="0.25">
      <c r="A5728">
        <v>58043</v>
      </c>
      <c r="B5728" t="s">
        <v>5250</v>
      </c>
      <c r="C5728" t="s">
        <v>2340</v>
      </c>
      <c r="D5728">
        <v>5</v>
      </c>
      <c r="E5728">
        <v>60</v>
      </c>
      <c r="F5728">
        <f>VLOOKUP(DIT_CALC!$D$5,DIT!$B$3:$AL$38,D5728+1,FALSE)</f>
        <v>1</v>
      </c>
      <c r="G5728">
        <f>VLOOKUP(DIT_CALC!$D$5,DIT_LTL!$B$3:$AL$38,D5728+1,FALSE)</f>
        <v>1</v>
      </c>
    </row>
    <row r="5729" spans="1:7" x14ac:dyDescent="0.25">
      <c r="A5729">
        <v>58045</v>
      </c>
      <c r="B5729" t="s">
        <v>4286</v>
      </c>
      <c r="C5729" t="s">
        <v>2340</v>
      </c>
      <c r="D5729">
        <v>5</v>
      </c>
      <c r="E5729">
        <v>90</v>
      </c>
      <c r="F5729">
        <f>VLOOKUP(DIT_CALC!$D$5,DIT!$B$3:$AL$38,D5729+1,FALSE)</f>
        <v>1</v>
      </c>
      <c r="G5729">
        <f>VLOOKUP(DIT_CALC!$D$5,DIT_LTL!$B$3:$AL$38,D5729+1,FALSE)</f>
        <v>1</v>
      </c>
    </row>
    <row r="5730" spans="1:7" x14ac:dyDescent="0.25">
      <c r="A5730">
        <v>58045</v>
      </c>
      <c r="B5730" t="s">
        <v>2365</v>
      </c>
      <c r="C5730" t="s">
        <v>2340</v>
      </c>
      <c r="D5730">
        <v>5</v>
      </c>
      <c r="E5730">
        <v>90</v>
      </c>
      <c r="F5730">
        <f>VLOOKUP(DIT_CALC!$D$5,DIT!$B$3:$AL$38,D5730+1,FALSE)</f>
        <v>1</v>
      </c>
      <c r="G5730">
        <f>VLOOKUP(DIT_CALC!$D$5,DIT_LTL!$B$3:$AL$38,D5730+1,FALSE)</f>
        <v>1</v>
      </c>
    </row>
    <row r="5731" spans="1:7" x14ac:dyDescent="0.25">
      <c r="A5731">
        <v>58046</v>
      </c>
      <c r="B5731" t="s">
        <v>6221</v>
      </c>
      <c r="C5731" t="s">
        <v>2340</v>
      </c>
      <c r="D5731">
        <v>5</v>
      </c>
      <c r="E5731">
        <v>90</v>
      </c>
      <c r="F5731">
        <f>VLOOKUP(DIT_CALC!$D$5,DIT!$B$3:$AL$38,D5731+1,FALSE)</f>
        <v>1</v>
      </c>
      <c r="G5731">
        <f>VLOOKUP(DIT_CALC!$D$5,DIT_LTL!$B$3:$AL$38,D5731+1,FALSE)</f>
        <v>1</v>
      </c>
    </row>
    <row r="5732" spans="1:7" x14ac:dyDescent="0.25">
      <c r="A5732">
        <v>58046</v>
      </c>
      <c r="B5732" t="s">
        <v>4395</v>
      </c>
      <c r="C5732" t="s">
        <v>2340</v>
      </c>
      <c r="D5732">
        <v>5</v>
      </c>
      <c r="E5732">
        <v>90</v>
      </c>
      <c r="F5732">
        <f>VLOOKUP(DIT_CALC!$D$5,DIT!$B$3:$AL$38,D5732+1,FALSE)</f>
        <v>1</v>
      </c>
      <c r="G5732">
        <f>VLOOKUP(DIT_CALC!$D$5,DIT_LTL!$B$3:$AL$38,D5732+1,FALSE)</f>
        <v>1</v>
      </c>
    </row>
    <row r="5733" spans="1:7" x14ac:dyDescent="0.25">
      <c r="A5733">
        <v>58046</v>
      </c>
      <c r="B5733" t="s">
        <v>1568</v>
      </c>
      <c r="C5733" t="s">
        <v>2340</v>
      </c>
      <c r="D5733">
        <v>5</v>
      </c>
      <c r="E5733">
        <v>90</v>
      </c>
      <c r="F5733">
        <f>VLOOKUP(DIT_CALC!$D$5,DIT!$B$3:$AL$38,D5733+1,FALSE)</f>
        <v>1</v>
      </c>
      <c r="G5733">
        <f>VLOOKUP(DIT_CALC!$D$5,DIT_LTL!$B$3:$AL$38,D5733+1,FALSE)</f>
        <v>1</v>
      </c>
    </row>
    <row r="5734" spans="1:7" x14ac:dyDescent="0.25">
      <c r="A5734">
        <v>58046</v>
      </c>
      <c r="B5734" t="s">
        <v>2382</v>
      </c>
      <c r="C5734" t="s">
        <v>2340</v>
      </c>
      <c r="D5734">
        <v>5</v>
      </c>
      <c r="E5734">
        <v>90</v>
      </c>
      <c r="F5734">
        <f>VLOOKUP(DIT_CALC!$D$5,DIT!$B$3:$AL$38,D5734+1,FALSE)</f>
        <v>1</v>
      </c>
      <c r="G5734">
        <f>VLOOKUP(DIT_CALC!$D$5,DIT_LTL!$B$3:$AL$38,D5734+1,FALSE)</f>
        <v>1</v>
      </c>
    </row>
    <row r="5735" spans="1:7" x14ac:dyDescent="0.25">
      <c r="A5735">
        <v>58047</v>
      </c>
      <c r="B5735" t="s">
        <v>2366</v>
      </c>
      <c r="C5735" t="s">
        <v>2340</v>
      </c>
      <c r="D5735">
        <v>5</v>
      </c>
      <c r="E5735">
        <v>78</v>
      </c>
      <c r="F5735">
        <f>VLOOKUP(DIT_CALC!$D$5,DIT!$B$3:$AL$38,D5735+1,FALSE)</f>
        <v>1</v>
      </c>
      <c r="G5735">
        <f>VLOOKUP(DIT_CALC!$D$5,DIT_LTL!$B$3:$AL$38,D5735+1,FALSE)</f>
        <v>1</v>
      </c>
    </row>
    <row r="5736" spans="1:7" x14ac:dyDescent="0.25">
      <c r="A5736">
        <v>58047</v>
      </c>
      <c r="B5736" t="s">
        <v>2367</v>
      </c>
      <c r="C5736" t="s">
        <v>2340</v>
      </c>
      <c r="D5736">
        <v>5</v>
      </c>
      <c r="E5736">
        <v>78</v>
      </c>
      <c r="F5736">
        <f>VLOOKUP(DIT_CALC!$D$5,DIT!$B$3:$AL$38,D5736+1,FALSE)</f>
        <v>1</v>
      </c>
      <c r="G5736">
        <f>VLOOKUP(DIT_CALC!$D$5,DIT_LTL!$B$3:$AL$38,D5736+1,FALSE)</f>
        <v>1</v>
      </c>
    </row>
    <row r="5737" spans="1:7" x14ac:dyDescent="0.25">
      <c r="A5737">
        <v>58047</v>
      </c>
      <c r="B5737" t="s">
        <v>2368</v>
      </c>
      <c r="C5737" t="s">
        <v>2340</v>
      </c>
      <c r="D5737">
        <v>5</v>
      </c>
      <c r="E5737">
        <v>78</v>
      </c>
      <c r="F5737">
        <f>VLOOKUP(DIT_CALC!$D$5,DIT!$B$3:$AL$38,D5737+1,FALSE)</f>
        <v>1</v>
      </c>
      <c r="G5737">
        <f>VLOOKUP(DIT_CALC!$D$5,DIT_LTL!$B$3:$AL$38,D5737+1,FALSE)</f>
        <v>1</v>
      </c>
    </row>
    <row r="5738" spans="1:7" x14ac:dyDescent="0.25">
      <c r="A5738">
        <v>58047</v>
      </c>
      <c r="B5738" t="s">
        <v>2369</v>
      </c>
      <c r="C5738" t="s">
        <v>2340</v>
      </c>
      <c r="D5738">
        <v>5</v>
      </c>
      <c r="E5738">
        <v>78</v>
      </c>
      <c r="F5738">
        <f>VLOOKUP(DIT_CALC!$D$5,DIT!$B$3:$AL$38,D5738+1,FALSE)</f>
        <v>1</v>
      </c>
      <c r="G5738">
        <f>VLOOKUP(DIT_CALC!$D$5,DIT_LTL!$B$3:$AL$38,D5738+1,FALSE)</f>
        <v>1</v>
      </c>
    </row>
    <row r="5739" spans="1:7" x14ac:dyDescent="0.25">
      <c r="A5739">
        <v>58048</v>
      </c>
      <c r="B5739" t="s">
        <v>2370</v>
      </c>
      <c r="C5739" t="s">
        <v>2340</v>
      </c>
      <c r="D5739">
        <v>5</v>
      </c>
      <c r="E5739">
        <v>90</v>
      </c>
      <c r="F5739">
        <f>VLOOKUP(DIT_CALC!$D$5,DIT!$B$3:$AL$38,D5739+1,FALSE)</f>
        <v>1</v>
      </c>
      <c r="G5739">
        <f>VLOOKUP(DIT_CALC!$D$5,DIT_LTL!$B$3:$AL$38,D5739+1,FALSE)</f>
        <v>1</v>
      </c>
    </row>
    <row r="5740" spans="1:7" x14ac:dyDescent="0.25">
      <c r="A5740">
        <v>58049</v>
      </c>
      <c r="B5740" t="s">
        <v>3911</v>
      </c>
      <c r="C5740" t="s">
        <v>2340</v>
      </c>
      <c r="D5740">
        <v>5</v>
      </c>
      <c r="E5740">
        <v>85</v>
      </c>
      <c r="F5740">
        <f>VLOOKUP(DIT_CALC!$D$5,DIT!$B$3:$AL$38,D5740+1,FALSE)</f>
        <v>1</v>
      </c>
      <c r="G5740">
        <f>VLOOKUP(DIT_CALC!$D$5,DIT_LTL!$B$3:$AL$38,D5740+1,FALSE)</f>
        <v>1</v>
      </c>
    </row>
    <row r="5741" spans="1:7" x14ac:dyDescent="0.25">
      <c r="A5741">
        <v>58049</v>
      </c>
      <c r="B5741" t="s">
        <v>2371</v>
      </c>
      <c r="C5741" t="s">
        <v>2340</v>
      </c>
      <c r="D5741">
        <v>5</v>
      </c>
      <c r="E5741">
        <v>85</v>
      </c>
      <c r="F5741">
        <f>VLOOKUP(DIT_CALC!$D$5,DIT!$B$3:$AL$38,D5741+1,FALSE)</f>
        <v>1</v>
      </c>
      <c r="G5741">
        <f>VLOOKUP(DIT_CALC!$D$5,DIT_LTL!$B$3:$AL$38,D5741+1,FALSE)</f>
        <v>1</v>
      </c>
    </row>
    <row r="5742" spans="1:7" x14ac:dyDescent="0.25">
      <c r="A5742">
        <v>58051</v>
      </c>
      <c r="B5742" t="s">
        <v>2372</v>
      </c>
      <c r="C5742" t="s">
        <v>2340</v>
      </c>
      <c r="D5742">
        <v>5</v>
      </c>
      <c r="E5742">
        <v>78</v>
      </c>
      <c r="F5742">
        <f>VLOOKUP(DIT_CALC!$D$5,DIT!$B$3:$AL$38,D5742+1,FALSE)</f>
        <v>1</v>
      </c>
      <c r="G5742">
        <f>VLOOKUP(DIT_CALC!$D$5,DIT_LTL!$B$3:$AL$38,D5742+1,FALSE)</f>
        <v>1</v>
      </c>
    </row>
    <row r="5743" spans="1:7" x14ac:dyDescent="0.25">
      <c r="A5743">
        <v>58052</v>
      </c>
      <c r="B5743" t="s">
        <v>1905</v>
      </c>
      <c r="C5743" t="s">
        <v>2340</v>
      </c>
      <c r="D5743">
        <v>5</v>
      </c>
      <c r="E5743">
        <v>78</v>
      </c>
      <c r="F5743">
        <f>VLOOKUP(DIT_CALC!$D$5,DIT!$B$3:$AL$38,D5743+1,FALSE)</f>
        <v>1</v>
      </c>
      <c r="G5743">
        <f>VLOOKUP(DIT_CALC!$D$5,DIT_LTL!$B$3:$AL$38,D5743+1,FALSE)</f>
        <v>1</v>
      </c>
    </row>
    <row r="5744" spans="1:7" x14ac:dyDescent="0.25">
      <c r="A5744">
        <v>58053</v>
      </c>
      <c r="B5744" t="s">
        <v>2373</v>
      </c>
      <c r="C5744" t="s">
        <v>2340</v>
      </c>
      <c r="D5744">
        <v>5</v>
      </c>
      <c r="E5744">
        <v>60</v>
      </c>
      <c r="F5744">
        <f>VLOOKUP(DIT_CALC!$D$5,DIT!$B$3:$AL$38,D5744+1,FALSE)</f>
        <v>1</v>
      </c>
      <c r="G5744">
        <f>VLOOKUP(DIT_CALC!$D$5,DIT_LTL!$B$3:$AL$38,D5744+1,FALSE)</f>
        <v>1</v>
      </c>
    </row>
    <row r="5745" spans="1:7" x14ac:dyDescent="0.25">
      <c r="A5745">
        <v>58053</v>
      </c>
      <c r="B5745" t="s">
        <v>2374</v>
      </c>
      <c r="C5745" t="s">
        <v>2340</v>
      </c>
      <c r="D5745">
        <v>5</v>
      </c>
      <c r="E5745">
        <v>60</v>
      </c>
      <c r="F5745">
        <f>VLOOKUP(DIT_CALC!$D$5,DIT!$B$3:$AL$38,D5745+1,FALSE)</f>
        <v>1</v>
      </c>
      <c r="G5745">
        <f>VLOOKUP(DIT_CALC!$D$5,DIT_LTL!$B$3:$AL$38,D5745+1,FALSE)</f>
        <v>1</v>
      </c>
    </row>
    <row r="5746" spans="1:7" x14ac:dyDescent="0.25">
      <c r="A5746">
        <v>58054</v>
      </c>
      <c r="B5746" t="s">
        <v>3905</v>
      </c>
      <c r="C5746" t="s">
        <v>2340</v>
      </c>
      <c r="D5746">
        <v>5</v>
      </c>
      <c r="E5746">
        <v>60</v>
      </c>
      <c r="F5746">
        <f>VLOOKUP(DIT_CALC!$D$5,DIT!$B$3:$AL$38,D5746+1,FALSE)</f>
        <v>1</v>
      </c>
      <c r="G5746">
        <f>VLOOKUP(DIT_CALC!$D$5,DIT_LTL!$B$3:$AL$38,D5746+1,FALSE)</f>
        <v>1</v>
      </c>
    </row>
    <row r="5747" spans="1:7" x14ac:dyDescent="0.25">
      <c r="A5747">
        <v>58054</v>
      </c>
      <c r="B5747" t="s">
        <v>4133</v>
      </c>
      <c r="C5747" t="s">
        <v>2340</v>
      </c>
      <c r="D5747">
        <v>5</v>
      </c>
      <c r="E5747">
        <v>60</v>
      </c>
      <c r="F5747">
        <f>VLOOKUP(DIT_CALC!$D$5,DIT!$B$3:$AL$38,D5747+1,FALSE)</f>
        <v>1</v>
      </c>
      <c r="G5747">
        <f>VLOOKUP(DIT_CALC!$D$5,DIT_LTL!$B$3:$AL$38,D5747+1,FALSE)</f>
        <v>1</v>
      </c>
    </row>
    <row r="5748" spans="1:7" x14ac:dyDescent="0.25">
      <c r="A5748">
        <v>58056</v>
      </c>
      <c r="B5748" t="s">
        <v>1632</v>
      </c>
      <c r="C5748" t="s">
        <v>2340</v>
      </c>
      <c r="D5748">
        <v>5</v>
      </c>
      <c r="E5748">
        <v>90</v>
      </c>
      <c r="F5748">
        <f>VLOOKUP(DIT_CALC!$D$5,DIT!$B$3:$AL$38,D5748+1,FALSE)</f>
        <v>1</v>
      </c>
      <c r="G5748">
        <f>VLOOKUP(DIT_CALC!$D$5,DIT_LTL!$B$3:$AL$38,D5748+1,FALSE)</f>
        <v>1</v>
      </c>
    </row>
    <row r="5749" spans="1:7" x14ac:dyDescent="0.25">
      <c r="A5749">
        <v>58057</v>
      </c>
      <c r="B5749" t="s">
        <v>5315</v>
      </c>
      <c r="C5749" t="s">
        <v>2340</v>
      </c>
      <c r="D5749">
        <v>5</v>
      </c>
      <c r="E5749">
        <v>60</v>
      </c>
      <c r="F5749">
        <f>VLOOKUP(DIT_CALC!$D$5,DIT!$B$3:$AL$38,D5749+1,FALSE)</f>
        <v>1</v>
      </c>
      <c r="G5749">
        <f>VLOOKUP(DIT_CALC!$D$5,DIT_LTL!$B$3:$AL$38,D5749+1,FALSE)</f>
        <v>1</v>
      </c>
    </row>
    <row r="5750" spans="1:7" x14ac:dyDescent="0.25">
      <c r="A5750">
        <v>58058</v>
      </c>
      <c r="B5750" t="s">
        <v>2375</v>
      </c>
      <c r="C5750" t="s">
        <v>2340</v>
      </c>
      <c r="D5750">
        <v>5</v>
      </c>
      <c r="E5750">
        <v>60</v>
      </c>
      <c r="F5750">
        <f>VLOOKUP(DIT_CALC!$D$5,DIT!$B$3:$AL$38,D5750+1,FALSE)</f>
        <v>1</v>
      </c>
      <c r="G5750">
        <f>VLOOKUP(DIT_CALC!$D$5,DIT_LTL!$B$3:$AL$38,D5750+1,FALSE)</f>
        <v>1</v>
      </c>
    </row>
    <row r="5751" spans="1:7" x14ac:dyDescent="0.25">
      <c r="A5751">
        <v>58059</v>
      </c>
      <c r="B5751" t="s">
        <v>2376</v>
      </c>
      <c r="C5751" t="s">
        <v>2340</v>
      </c>
      <c r="D5751">
        <v>5</v>
      </c>
      <c r="E5751">
        <v>78</v>
      </c>
      <c r="F5751">
        <f>VLOOKUP(DIT_CALC!$D$5,DIT!$B$3:$AL$38,D5751+1,FALSE)</f>
        <v>1</v>
      </c>
      <c r="G5751">
        <f>VLOOKUP(DIT_CALC!$D$5,DIT_LTL!$B$3:$AL$38,D5751+1,FALSE)</f>
        <v>1</v>
      </c>
    </row>
    <row r="5752" spans="1:7" x14ac:dyDescent="0.25">
      <c r="A5752">
        <v>58059</v>
      </c>
      <c r="B5752" t="s">
        <v>185</v>
      </c>
      <c r="C5752" t="s">
        <v>2340</v>
      </c>
      <c r="D5752">
        <v>5</v>
      </c>
      <c r="E5752">
        <v>78</v>
      </c>
      <c r="F5752">
        <f>VLOOKUP(DIT_CALC!$D$5,DIT!$B$3:$AL$38,D5752+1,FALSE)</f>
        <v>1</v>
      </c>
      <c r="G5752">
        <f>VLOOKUP(DIT_CALC!$D$5,DIT_LTL!$B$3:$AL$38,D5752+1,FALSE)</f>
        <v>1</v>
      </c>
    </row>
    <row r="5753" spans="1:7" x14ac:dyDescent="0.25">
      <c r="A5753">
        <v>58059</v>
      </c>
      <c r="B5753" t="s">
        <v>3764</v>
      </c>
      <c r="C5753" t="s">
        <v>2340</v>
      </c>
      <c r="D5753">
        <v>5</v>
      </c>
      <c r="E5753">
        <v>78</v>
      </c>
      <c r="F5753">
        <f>VLOOKUP(DIT_CALC!$D$5,DIT!$B$3:$AL$38,D5753+1,FALSE)</f>
        <v>1</v>
      </c>
      <c r="G5753">
        <f>VLOOKUP(DIT_CALC!$D$5,DIT_LTL!$B$3:$AL$38,D5753+1,FALSE)</f>
        <v>1</v>
      </c>
    </row>
    <row r="5754" spans="1:7" x14ac:dyDescent="0.25">
      <c r="A5754">
        <v>58060</v>
      </c>
      <c r="B5754" t="s">
        <v>2377</v>
      </c>
      <c r="C5754" t="s">
        <v>2340</v>
      </c>
      <c r="D5754">
        <v>5</v>
      </c>
      <c r="E5754">
        <v>60</v>
      </c>
      <c r="F5754">
        <f>VLOOKUP(DIT_CALC!$D$5,DIT!$B$3:$AL$38,D5754+1,FALSE)</f>
        <v>1</v>
      </c>
      <c r="G5754">
        <f>VLOOKUP(DIT_CALC!$D$5,DIT_LTL!$B$3:$AL$38,D5754+1,FALSE)</f>
        <v>1</v>
      </c>
    </row>
    <row r="5755" spans="1:7" x14ac:dyDescent="0.25">
      <c r="A5755">
        <v>58060</v>
      </c>
      <c r="B5755" t="s">
        <v>2378</v>
      </c>
      <c r="C5755" t="s">
        <v>2340</v>
      </c>
      <c r="D5755">
        <v>5</v>
      </c>
      <c r="E5755">
        <v>60</v>
      </c>
      <c r="F5755">
        <f>VLOOKUP(DIT_CALC!$D$5,DIT!$B$3:$AL$38,D5755+1,FALSE)</f>
        <v>1</v>
      </c>
      <c r="G5755">
        <f>VLOOKUP(DIT_CALC!$D$5,DIT_LTL!$B$3:$AL$38,D5755+1,FALSE)</f>
        <v>1</v>
      </c>
    </row>
    <row r="5756" spans="1:7" x14ac:dyDescent="0.25">
      <c r="A5756">
        <v>58061</v>
      </c>
      <c r="B5756" t="s">
        <v>2379</v>
      </c>
      <c r="C5756" t="s">
        <v>2340</v>
      </c>
      <c r="D5756">
        <v>5</v>
      </c>
      <c r="E5756">
        <v>12</v>
      </c>
      <c r="F5756">
        <f>VLOOKUP(DIT_CALC!$D$5,DIT!$B$3:$AL$38,D5756+1,FALSE)</f>
        <v>1</v>
      </c>
      <c r="G5756">
        <f>VLOOKUP(DIT_CALC!$D$5,DIT_LTL!$B$3:$AL$38,D5756+1,FALSE)</f>
        <v>1</v>
      </c>
    </row>
    <row r="5757" spans="1:7" x14ac:dyDescent="0.25">
      <c r="A5757">
        <v>58062</v>
      </c>
      <c r="B5757" t="s">
        <v>2380</v>
      </c>
      <c r="C5757" t="s">
        <v>2340</v>
      </c>
      <c r="D5757">
        <v>5</v>
      </c>
      <c r="E5757">
        <v>85</v>
      </c>
      <c r="F5757">
        <f>VLOOKUP(DIT_CALC!$D$5,DIT!$B$3:$AL$38,D5757+1,FALSE)</f>
        <v>1</v>
      </c>
      <c r="G5757">
        <f>VLOOKUP(DIT_CALC!$D$5,DIT_LTL!$B$3:$AL$38,D5757+1,FALSE)</f>
        <v>1</v>
      </c>
    </row>
    <row r="5758" spans="1:7" x14ac:dyDescent="0.25">
      <c r="A5758">
        <v>58063</v>
      </c>
      <c r="B5758" t="s">
        <v>2381</v>
      </c>
      <c r="C5758" t="s">
        <v>2340</v>
      </c>
      <c r="D5758">
        <v>5</v>
      </c>
      <c r="E5758">
        <v>85</v>
      </c>
      <c r="F5758">
        <f>VLOOKUP(DIT_CALC!$D$5,DIT!$B$3:$AL$38,D5758+1,FALSE)</f>
        <v>1</v>
      </c>
      <c r="G5758">
        <f>VLOOKUP(DIT_CALC!$D$5,DIT_LTL!$B$3:$AL$38,D5758+1,FALSE)</f>
        <v>1</v>
      </c>
    </row>
    <row r="5759" spans="1:7" x14ac:dyDescent="0.25">
      <c r="A5759">
        <v>58064</v>
      </c>
      <c r="B5759" t="s">
        <v>3946</v>
      </c>
      <c r="C5759" t="s">
        <v>2340</v>
      </c>
      <c r="D5759">
        <v>5</v>
      </c>
      <c r="E5759">
        <v>90</v>
      </c>
      <c r="F5759">
        <f>VLOOKUP(DIT_CALC!$D$5,DIT!$B$3:$AL$38,D5759+1,FALSE)</f>
        <v>1</v>
      </c>
      <c r="G5759">
        <f>VLOOKUP(DIT_CALC!$D$5,DIT_LTL!$B$3:$AL$38,D5759+1,FALSE)</f>
        <v>1</v>
      </c>
    </row>
    <row r="5760" spans="1:7" x14ac:dyDescent="0.25">
      <c r="A5760">
        <v>58065</v>
      </c>
      <c r="B5760" t="s">
        <v>2382</v>
      </c>
      <c r="C5760" t="s">
        <v>2340</v>
      </c>
      <c r="D5760">
        <v>5</v>
      </c>
      <c r="E5760">
        <v>90</v>
      </c>
      <c r="F5760">
        <f>VLOOKUP(DIT_CALC!$D$5,DIT!$B$3:$AL$38,D5760+1,FALSE)</f>
        <v>1</v>
      </c>
      <c r="G5760">
        <f>VLOOKUP(DIT_CALC!$D$5,DIT_LTL!$B$3:$AL$38,D5760+1,FALSE)</f>
        <v>1</v>
      </c>
    </row>
    <row r="5761" spans="1:7" x14ac:dyDescent="0.25">
      <c r="A5761">
        <v>58065</v>
      </c>
      <c r="B5761" t="s">
        <v>2382</v>
      </c>
      <c r="C5761" t="s">
        <v>2340</v>
      </c>
      <c r="D5761">
        <v>5</v>
      </c>
      <c r="E5761">
        <v>90</v>
      </c>
      <c r="F5761">
        <f>VLOOKUP(DIT_CALC!$D$5,DIT!$B$3:$AL$38,D5761+1,FALSE)</f>
        <v>1</v>
      </c>
      <c r="G5761">
        <f>VLOOKUP(DIT_CALC!$D$5,DIT_LTL!$B$3:$AL$38,D5761+1,FALSE)</f>
        <v>1</v>
      </c>
    </row>
    <row r="5762" spans="1:7" x14ac:dyDescent="0.25">
      <c r="A5762">
        <v>58067</v>
      </c>
      <c r="B5762" t="s">
        <v>3567</v>
      </c>
      <c r="C5762" t="s">
        <v>2340</v>
      </c>
      <c r="D5762">
        <v>5</v>
      </c>
      <c r="E5762">
        <v>60</v>
      </c>
      <c r="F5762">
        <f>VLOOKUP(DIT_CALC!$D$5,DIT!$B$3:$AL$38,D5762+1,FALSE)</f>
        <v>1</v>
      </c>
      <c r="G5762">
        <f>VLOOKUP(DIT_CALC!$D$5,DIT_LTL!$B$3:$AL$38,D5762+1,FALSE)</f>
        <v>1</v>
      </c>
    </row>
    <row r="5763" spans="1:7" x14ac:dyDescent="0.25">
      <c r="A5763">
        <v>58068</v>
      </c>
      <c r="B5763" t="s">
        <v>3795</v>
      </c>
      <c r="C5763" t="s">
        <v>2340</v>
      </c>
      <c r="D5763">
        <v>5</v>
      </c>
      <c r="E5763">
        <v>78</v>
      </c>
      <c r="F5763">
        <f>VLOOKUP(DIT_CALC!$D$5,DIT!$B$3:$AL$38,D5763+1,FALSE)</f>
        <v>1</v>
      </c>
      <c r="G5763">
        <f>VLOOKUP(DIT_CALC!$D$5,DIT_LTL!$B$3:$AL$38,D5763+1,FALSE)</f>
        <v>1</v>
      </c>
    </row>
    <row r="5764" spans="1:7" x14ac:dyDescent="0.25">
      <c r="A5764">
        <v>58069</v>
      </c>
      <c r="B5764" t="s">
        <v>2383</v>
      </c>
      <c r="C5764" t="s">
        <v>2340</v>
      </c>
      <c r="D5764">
        <v>5</v>
      </c>
      <c r="E5764">
        <v>60</v>
      </c>
      <c r="F5764">
        <f>VLOOKUP(DIT_CALC!$D$5,DIT!$B$3:$AL$38,D5764+1,FALSE)</f>
        <v>1</v>
      </c>
      <c r="G5764">
        <f>VLOOKUP(DIT_CALC!$D$5,DIT_LTL!$B$3:$AL$38,D5764+1,FALSE)</f>
        <v>1</v>
      </c>
    </row>
    <row r="5765" spans="1:7" x14ac:dyDescent="0.25">
      <c r="A5765">
        <v>58071</v>
      </c>
      <c r="B5765" t="s">
        <v>2384</v>
      </c>
      <c r="C5765" t="s">
        <v>2340</v>
      </c>
      <c r="D5765">
        <v>5</v>
      </c>
      <c r="E5765">
        <v>85</v>
      </c>
      <c r="F5765">
        <f>VLOOKUP(DIT_CALC!$D$5,DIT!$B$3:$AL$38,D5765+1,FALSE)</f>
        <v>1</v>
      </c>
      <c r="G5765">
        <f>VLOOKUP(DIT_CALC!$D$5,DIT_LTL!$B$3:$AL$38,D5765+1,FALSE)</f>
        <v>1</v>
      </c>
    </row>
    <row r="5766" spans="1:7" x14ac:dyDescent="0.25">
      <c r="A5766">
        <v>58072</v>
      </c>
      <c r="B5766" t="s">
        <v>2385</v>
      </c>
      <c r="C5766" t="s">
        <v>2340</v>
      </c>
      <c r="D5766">
        <v>5</v>
      </c>
      <c r="E5766">
        <v>85</v>
      </c>
      <c r="F5766">
        <f>VLOOKUP(DIT_CALC!$D$5,DIT!$B$3:$AL$38,D5766+1,FALSE)</f>
        <v>1</v>
      </c>
      <c r="G5766">
        <f>VLOOKUP(DIT_CALC!$D$5,DIT_LTL!$B$3:$AL$38,D5766+1,FALSE)</f>
        <v>1</v>
      </c>
    </row>
    <row r="5767" spans="1:7" x14ac:dyDescent="0.25">
      <c r="A5767">
        <v>58074</v>
      </c>
      <c r="B5767" t="s">
        <v>3850</v>
      </c>
      <c r="C5767" t="s">
        <v>2340</v>
      </c>
      <c r="D5767">
        <v>5</v>
      </c>
      <c r="E5767">
        <v>12</v>
      </c>
      <c r="F5767">
        <f>VLOOKUP(DIT_CALC!$D$5,DIT!$B$3:$AL$38,D5767+1,FALSE)</f>
        <v>1</v>
      </c>
      <c r="G5767">
        <f>VLOOKUP(DIT_CALC!$D$5,DIT_LTL!$B$3:$AL$38,D5767+1,FALSE)</f>
        <v>1</v>
      </c>
    </row>
    <row r="5768" spans="1:7" x14ac:dyDescent="0.25">
      <c r="A5768">
        <v>58075</v>
      </c>
      <c r="B5768" t="s">
        <v>2386</v>
      </c>
      <c r="C5768" t="s">
        <v>2340</v>
      </c>
      <c r="D5768">
        <v>5</v>
      </c>
      <c r="E5768">
        <v>12</v>
      </c>
      <c r="F5768">
        <f>VLOOKUP(DIT_CALC!$D$5,DIT!$B$3:$AL$38,D5768+1,FALSE)</f>
        <v>1</v>
      </c>
      <c r="G5768">
        <f>VLOOKUP(DIT_CALC!$D$5,DIT_LTL!$B$3:$AL$38,D5768+1,FALSE)</f>
        <v>1</v>
      </c>
    </row>
    <row r="5769" spans="1:7" x14ac:dyDescent="0.25">
      <c r="A5769">
        <v>58075</v>
      </c>
      <c r="B5769" t="s">
        <v>2387</v>
      </c>
      <c r="C5769" t="s">
        <v>2340</v>
      </c>
      <c r="D5769">
        <v>5</v>
      </c>
      <c r="E5769">
        <v>12</v>
      </c>
      <c r="F5769">
        <f>VLOOKUP(DIT_CALC!$D$5,DIT!$B$3:$AL$38,D5769+1,FALSE)</f>
        <v>1</v>
      </c>
      <c r="G5769">
        <f>VLOOKUP(DIT_CALC!$D$5,DIT_LTL!$B$3:$AL$38,D5769+1,FALSE)</f>
        <v>1</v>
      </c>
    </row>
    <row r="5770" spans="1:7" x14ac:dyDescent="0.25">
      <c r="A5770">
        <v>58075</v>
      </c>
      <c r="B5770" t="s">
        <v>3850</v>
      </c>
      <c r="C5770" t="s">
        <v>2340</v>
      </c>
      <c r="D5770">
        <v>5</v>
      </c>
      <c r="E5770">
        <v>12</v>
      </c>
      <c r="F5770">
        <f>VLOOKUP(DIT_CALC!$D$5,DIT!$B$3:$AL$38,D5770+1,FALSE)</f>
        <v>1</v>
      </c>
      <c r="G5770">
        <f>VLOOKUP(DIT_CALC!$D$5,DIT_LTL!$B$3:$AL$38,D5770+1,FALSE)</f>
        <v>1</v>
      </c>
    </row>
    <row r="5771" spans="1:7" x14ac:dyDescent="0.25">
      <c r="A5771">
        <v>58075</v>
      </c>
      <c r="B5771" t="s">
        <v>2388</v>
      </c>
      <c r="C5771" t="s">
        <v>2340</v>
      </c>
      <c r="D5771">
        <v>5</v>
      </c>
      <c r="E5771">
        <v>12</v>
      </c>
      <c r="F5771">
        <f>VLOOKUP(DIT_CALC!$D$5,DIT!$B$3:$AL$38,D5771+1,FALSE)</f>
        <v>1</v>
      </c>
      <c r="G5771">
        <f>VLOOKUP(DIT_CALC!$D$5,DIT_LTL!$B$3:$AL$38,D5771+1,FALSE)</f>
        <v>1</v>
      </c>
    </row>
    <row r="5772" spans="1:7" x14ac:dyDescent="0.25">
      <c r="A5772">
        <v>58076</v>
      </c>
      <c r="B5772" t="s">
        <v>2389</v>
      </c>
      <c r="C5772" t="s">
        <v>2340</v>
      </c>
      <c r="D5772">
        <v>5</v>
      </c>
      <c r="E5772">
        <v>12</v>
      </c>
      <c r="F5772">
        <f>VLOOKUP(DIT_CALC!$D$5,DIT!$B$3:$AL$38,D5772+1,FALSE)</f>
        <v>1</v>
      </c>
      <c r="G5772">
        <f>VLOOKUP(DIT_CALC!$D$5,DIT_LTL!$B$3:$AL$38,D5772+1,FALSE)</f>
        <v>1</v>
      </c>
    </row>
    <row r="5773" spans="1:7" x14ac:dyDescent="0.25">
      <c r="A5773">
        <v>58076</v>
      </c>
      <c r="B5773" t="s">
        <v>3850</v>
      </c>
      <c r="C5773" t="s">
        <v>2340</v>
      </c>
      <c r="D5773">
        <v>5</v>
      </c>
      <c r="E5773">
        <v>12</v>
      </c>
      <c r="F5773">
        <f>VLOOKUP(DIT_CALC!$D$5,DIT!$B$3:$AL$38,D5773+1,FALSE)</f>
        <v>1</v>
      </c>
      <c r="G5773">
        <f>VLOOKUP(DIT_CALC!$D$5,DIT_LTL!$B$3:$AL$38,D5773+1,FALSE)</f>
        <v>1</v>
      </c>
    </row>
    <row r="5774" spans="1:7" x14ac:dyDescent="0.25">
      <c r="A5774">
        <v>58077</v>
      </c>
      <c r="B5774" t="s">
        <v>4368</v>
      </c>
      <c r="C5774" t="s">
        <v>2340</v>
      </c>
      <c r="D5774">
        <v>5</v>
      </c>
      <c r="E5774">
        <v>78</v>
      </c>
      <c r="F5774">
        <f>VLOOKUP(DIT_CALC!$D$5,DIT!$B$3:$AL$38,D5774+1,FALSE)</f>
        <v>1</v>
      </c>
      <c r="G5774">
        <f>VLOOKUP(DIT_CALC!$D$5,DIT_LTL!$B$3:$AL$38,D5774+1,FALSE)</f>
        <v>1</v>
      </c>
    </row>
    <row r="5775" spans="1:7" x14ac:dyDescent="0.25">
      <c r="A5775">
        <v>58078</v>
      </c>
      <c r="B5775" t="s">
        <v>4165</v>
      </c>
      <c r="C5775" t="s">
        <v>2340</v>
      </c>
      <c r="D5775">
        <v>5</v>
      </c>
      <c r="E5775">
        <v>90</v>
      </c>
      <c r="F5775">
        <f>VLOOKUP(DIT_CALC!$D$5,DIT!$B$3:$AL$38,D5775+1,FALSE)</f>
        <v>1</v>
      </c>
      <c r="G5775">
        <f>VLOOKUP(DIT_CALC!$D$5,DIT_LTL!$B$3:$AL$38,D5775+1,FALSE)</f>
        <v>1</v>
      </c>
    </row>
    <row r="5776" spans="1:7" x14ac:dyDescent="0.25">
      <c r="A5776">
        <v>58078</v>
      </c>
      <c r="B5776" t="s">
        <v>2390</v>
      </c>
      <c r="C5776" t="s">
        <v>2340</v>
      </c>
      <c r="D5776">
        <v>5</v>
      </c>
      <c r="E5776">
        <v>10</v>
      </c>
      <c r="F5776">
        <f>VLOOKUP(DIT_CALC!$D$5,DIT!$B$3:$AL$38,D5776+1,FALSE)</f>
        <v>1</v>
      </c>
      <c r="G5776">
        <f>VLOOKUP(DIT_CALC!$D$5,DIT_LTL!$B$3:$AL$38,D5776+1,FALSE)</f>
        <v>1</v>
      </c>
    </row>
    <row r="5777" spans="1:7" x14ac:dyDescent="0.25">
      <c r="A5777">
        <v>58078</v>
      </c>
      <c r="B5777" t="s">
        <v>2390</v>
      </c>
      <c r="C5777" t="s">
        <v>2340</v>
      </c>
      <c r="D5777">
        <v>5</v>
      </c>
      <c r="E5777">
        <v>40</v>
      </c>
      <c r="F5777">
        <f>VLOOKUP(DIT_CALC!$D$5,DIT!$B$3:$AL$38,D5777+1,FALSE)</f>
        <v>1</v>
      </c>
      <c r="G5777">
        <f>VLOOKUP(DIT_CALC!$D$5,DIT_LTL!$B$3:$AL$38,D5777+1,FALSE)</f>
        <v>1</v>
      </c>
    </row>
    <row r="5778" spans="1:7" x14ac:dyDescent="0.25">
      <c r="A5778">
        <v>58078</v>
      </c>
      <c r="B5778" t="s">
        <v>2390</v>
      </c>
      <c r="C5778" t="s">
        <v>2340</v>
      </c>
      <c r="D5778">
        <v>5</v>
      </c>
      <c r="E5778">
        <v>90</v>
      </c>
      <c r="F5778">
        <f>VLOOKUP(DIT_CALC!$D$5,DIT!$B$3:$AL$38,D5778+1,FALSE)</f>
        <v>1</v>
      </c>
      <c r="G5778">
        <f>VLOOKUP(DIT_CALC!$D$5,DIT_LTL!$B$3:$AL$38,D5778+1,FALSE)</f>
        <v>1</v>
      </c>
    </row>
    <row r="5779" spans="1:7" x14ac:dyDescent="0.25">
      <c r="A5779">
        <v>58079</v>
      </c>
      <c r="B5779" t="s">
        <v>2392</v>
      </c>
      <c r="C5779" t="s">
        <v>2340</v>
      </c>
      <c r="D5779">
        <v>5</v>
      </c>
      <c r="E5779">
        <v>85</v>
      </c>
      <c r="F5779">
        <f>VLOOKUP(DIT_CALC!$D$5,DIT!$B$3:$AL$38,D5779+1,FALSE)</f>
        <v>1</v>
      </c>
      <c r="G5779">
        <f>VLOOKUP(DIT_CALC!$D$5,DIT_LTL!$B$3:$AL$38,D5779+1,FALSE)</f>
        <v>1</v>
      </c>
    </row>
    <row r="5780" spans="1:7" x14ac:dyDescent="0.25">
      <c r="A5780">
        <v>58079</v>
      </c>
      <c r="B5780" t="s">
        <v>2391</v>
      </c>
      <c r="C5780" t="s">
        <v>2340</v>
      </c>
      <c r="D5780">
        <v>5</v>
      </c>
      <c r="E5780">
        <v>85</v>
      </c>
      <c r="F5780">
        <f>VLOOKUP(DIT_CALC!$D$5,DIT!$B$3:$AL$38,D5780+1,FALSE)</f>
        <v>1</v>
      </c>
      <c r="G5780">
        <f>VLOOKUP(DIT_CALC!$D$5,DIT_LTL!$B$3:$AL$38,D5780+1,FALSE)</f>
        <v>1</v>
      </c>
    </row>
    <row r="5781" spans="1:7" x14ac:dyDescent="0.25">
      <c r="A5781">
        <v>58079</v>
      </c>
      <c r="B5781" t="s">
        <v>4371</v>
      </c>
      <c r="C5781" t="s">
        <v>2340</v>
      </c>
      <c r="D5781">
        <v>5</v>
      </c>
      <c r="E5781">
        <v>85</v>
      </c>
      <c r="F5781">
        <f>VLOOKUP(DIT_CALC!$D$5,DIT!$B$3:$AL$38,D5781+1,FALSE)</f>
        <v>1</v>
      </c>
      <c r="G5781">
        <f>VLOOKUP(DIT_CALC!$D$5,DIT_LTL!$B$3:$AL$38,D5781+1,FALSE)</f>
        <v>1</v>
      </c>
    </row>
    <row r="5782" spans="1:7" x14ac:dyDescent="0.25">
      <c r="A5782">
        <v>58081</v>
      </c>
      <c r="B5782" t="s">
        <v>2393</v>
      </c>
      <c r="C5782" t="s">
        <v>2340</v>
      </c>
      <c r="D5782">
        <v>5</v>
      </c>
      <c r="E5782">
        <v>60</v>
      </c>
      <c r="F5782">
        <f>VLOOKUP(DIT_CALC!$D$5,DIT!$B$3:$AL$38,D5782+1,FALSE)</f>
        <v>1</v>
      </c>
      <c r="G5782">
        <f>VLOOKUP(DIT_CALC!$D$5,DIT_LTL!$B$3:$AL$38,D5782+1,FALSE)</f>
        <v>1</v>
      </c>
    </row>
    <row r="5783" spans="1:7" x14ac:dyDescent="0.25">
      <c r="A5783">
        <v>58102</v>
      </c>
      <c r="B5783" t="s">
        <v>2394</v>
      </c>
      <c r="C5783" t="s">
        <v>2340</v>
      </c>
      <c r="D5783">
        <v>5</v>
      </c>
      <c r="E5783">
        <v>15</v>
      </c>
      <c r="F5783">
        <f>VLOOKUP(DIT_CALC!$D$5,DIT!$B$3:$AL$38,D5783+1,FALSE)</f>
        <v>1</v>
      </c>
      <c r="G5783">
        <f>VLOOKUP(DIT_CALC!$D$5,DIT_LTL!$B$3:$AL$38,D5783+1,FALSE)</f>
        <v>1</v>
      </c>
    </row>
    <row r="5784" spans="1:7" x14ac:dyDescent="0.25">
      <c r="A5784">
        <v>58102</v>
      </c>
      <c r="B5784" t="s">
        <v>2394</v>
      </c>
      <c r="C5784" t="s">
        <v>2340</v>
      </c>
      <c r="D5784">
        <v>5</v>
      </c>
      <c r="E5784">
        <v>50</v>
      </c>
      <c r="F5784">
        <f>VLOOKUP(DIT_CALC!$D$5,DIT!$B$3:$AL$38,D5784+1,FALSE)</f>
        <v>1</v>
      </c>
      <c r="G5784">
        <f>VLOOKUP(DIT_CALC!$D$5,DIT_LTL!$B$3:$AL$38,D5784+1,FALSE)</f>
        <v>1</v>
      </c>
    </row>
    <row r="5785" spans="1:7" x14ac:dyDescent="0.25">
      <c r="A5785">
        <v>58102</v>
      </c>
      <c r="B5785" t="s">
        <v>2394</v>
      </c>
      <c r="C5785" t="s">
        <v>2340</v>
      </c>
      <c r="D5785">
        <v>5</v>
      </c>
      <c r="E5785">
        <v>70</v>
      </c>
      <c r="F5785">
        <f>VLOOKUP(DIT_CALC!$D$5,DIT!$B$3:$AL$38,D5785+1,FALSE)</f>
        <v>1</v>
      </c>
      <c r="G5785">
        <f>VLOOKUP(DIT_CALC!$D$5,DIT_LTL!$B$3:$AL$38,D5785+1,FALSE)</f>
        <v>1</v>
      </c>
    </row>
    <row r="5786" spans="1:7" x14ac:dyDescent="0.25">
      <c r="A5786">
        <v>58102</v>
      </c>
      <c r="B5786" t="s">
        <v>2394</v>
      </c>
      <c r="C5786" t="s">
        <v>2340</v>
      </c>
      <c r="D5786">
        <v>5</v>
      </c>
      <c r="E5786">
        <v>75</v>
      </c>
      <c r="F5786">
        <f>VLOOKUP(DIT_CALC!$D$5,DIT!$B$3:$AL$38,D5786+1,FALSE)</f>
        <v>1</v>
      </c>
      <c r="G5786">
        <f>VLOOKUP(DIT_CALC!$D$5,DIT_LTL!$B$3:$AL$38,D5786+1,FALSE)</f>
        <v>1</v>
      </c>
    </row>
    <row r="5787" spans="1:7" x14ac:dyDescent="0.25">
      <c r="A5787">
        <v>58102</v>
      </c>
      <c r="B5787" t="s">
        <v>2395</v>
      </c>
      <c r="C5787" t="s">
        <v>2340</v>
      </c>
      <c r="D5787">
        <v>5</v>
      </c>
      <c r="E5787">
        <v>90</v>
      </c>
      <c r="F5787">
        <f>VLOOKUP(DIT_CALC!$D$5,DIT!$B$3:$AL$38,D5787+1,FALSE)</f>
        <v>1</v>
      </c>
      <c r="G5787">
        <f>VLOOKUP(DIT_CALC!$D$5,DIT_LTL!$B$3:$AL$38,D5787+1,FALSE)</f>
        <v>1</v>
      </c>
    </row>
    <row r="5788" spans="1:7" x14ac:dyDescent="0.25">
      <c r="A5788">
        <v>58102</v>
      </c>
      <c r="B5788" t="s">
        <v>2396</v>
      </c>
      <c r="C5788" t="s">
        <v>2340</v>
      </c>
      <c r="D5788">
        <v>5</v>
      </c>
      <c r="E5788">
        <v>90</v>
      </c>
      <c r="F5788">
        <f>VLOOKUP(DIT_CALC!$D$5,DIT!$B$3:$AL$38,D5788+1,FALSE)</f>
        <v>1</v>
      </c>
      <c r="G5788">
        <f>VLOOKUP(DIT_CALC!$D$5,DIT_LTL!$B$3:$AL$38,D5788+1,FALSE)</f>
        <v>1</v>
      </c>
    </row>
    <row r="5789" spans="1:7" x14ac:dyDescent="0.25">
      <c r="A5789">
        <v>58103</v>
      </c>
      <c r="B5789" t="s">
        <v>2394</v>
      </c>
      <c r="C5789" t="s">
        <v>2340</v>
      </c>
      <c r="D5789">
        <v>5</v>
      </c>
      <c r="E5789">
        <v>10</v>
      </c>
      <c r="F5789">
        <f>VLOOKUP(DIT_CALC!$D$5,DIT!$B$3:$AL$38,D5789+1,FALSE)</f>
        <v>1</v>
      </c>
      <c r="G5789">
        <f>VLOOKUP(DIT_CALC!$D$5,DIT_LTL!$B$3:$AL$38,D5789+1,FALSE)</f>
        <v>1</v>
      </c>
    </row>
    <row r="5790" spans="1:7" x14ac:dyDescent="0.25">
      <c r="A5790">
        <v>58103</v>
      </c>
      <c r="B5790" t="s">
        <v>2394</v>
      </c>
      <c r="C5790" t="s">
        <v>2340</v>
      </c>
      <c r="D5790">
        <v>5</v>
      </c>
      <c r="E5790">
        <v>30</v>
      </c>
      <c r="F5790">
        <f>VLOOKUP(DIT_CALC!$D$5,DIT!$B$3:$AL$38,D5790+1,FALSE)</f>
        <v>1</v>
      </c>
      <c r="G5790">
        <f>VLOOKUP(DIT_CALC!$D$5,DIT_LTL!$B$3:$AL$38,D5790+1,FALSE)</f>
        <v>1</v>
      </c>
    </row>
    <row r="5791" spans="1:7" x14ac:dyDescent="0.25">
      <c r="A5791">
        <v>58103</v>
      </c>
      <c r="B5791" t="s">
        <v>2394</v>
      </c>
      <c r="C5791" t="s">
        <v>2340</v>
      </c>
      <c r="D5791">
        <v>5</v>
      </c>
      <c r="E5791">
        <v>10</v>
      </c>
      <c r="F5791">
        <f>VLOOKUP(DIT_CALC!$D$5,DIT!$B$3:$AL$38,D5791+1,FALSE)</f>
        <v>1</v>
      </c>
      <c r="G5791">
        <f>VLOOKUP(DIT_CALC!$D$5,DIT_LTL!$B$3:$AL$38,D5791+1,FALSE)</f>
        <v>1</v>
      </c>
    </row>
    <row r="5792" spans="1:7" x14ac:dyDescent="0.25">
      <c r="A5792">
        <v>58103</v>
      </c>
      <c r="B5792" t="s">
        <v>2394</v>
      </c>
      <c r="C5792" t="s">
        <v>2340</v>
      </c>
      <c r="D5792">
        <v>5</v>
      </c>
      <c r="E5792">
        <v>80</v>
      </c>
      <c r="F5792">
        <f>VLOOKUP(DIT_CALC!$D$5,DIT!$B$3:$AL$38,D5792+1,FALSE)</f>
        <v>1</v>
      </c>
      <c r="G5792">
        <f>VLOOKUP(DIT_CALC!$D$5,DIT_LTL!$B$3:$AL$38,D5792+1,FALSE)</f>
        <v>1</v>
      </c>
    </row>
    <row r="5793" spans="1:7" x14ac:dyDescent="0.25">
      <c r="A5793">
        <v>58104</v>
      </c>
      <c r="B5793" t="s">
        <v>2394</v>
      </c>
      <c r="C5793" t="s">
        <v>2340</v>
      </c>
      <c r="D5793">
        <v>5</v>
      </c>
      <c r="E5793">
        <v>10</v>
      </c>
      <c r="F5793">
        <f>VLOOKUP(DIT_CALC!$D$5,DIT!$B$3:$AL$38,D5793+1,FALSE)</f>
        <v>1</v>
      </c>
      <c r="G5793">
        <f>VLOOKUP(DIT_CALC!$D$5,DIT_LTL!$B$3:$AL$38,D5793+1,FALSE)</f>
        <v>1</v>
      </c>
    </row>
    <row r="5794" spans="1:7" x14ac:dyDescent="0.25">
      <c r="A5794">
        <v>58104</v>
      </c>
      <c r="B5794" t="s">
        <v>2394</v>
      </c>
      <c r="C5794" t="s">
        <v>2340</v>
      </c>
      <c r="D5794">
        <v>5</v>
      </c>
      <c r="E5794">
        <v>10</v>
      </c>
      <c r="F5794">
        <f>VLOOKUP(DIT_CALC!$D$5,DIT!$B$3:$AL$38,D5794+1,FALSE)</f>
        <v>1</v>
      </c>
      <c r="G5794">
        <f>VLOOKUP(DIT_CALC!$D$5,DIT_LTL!$B$3:$AL$38,D5794+1,FALSE)</f>
        <v>1</v>
      </c>
    </row>
    <row r="5795" spans="1:7" x14ac:dyDescent="0.25">
      <c r="A5795">
        <v>58104</v>
      </c>
      <c r="B5795" t="s">
        <v>2394</v>
      </c>
      <c r="C5795" t="s">
        <v>2340</v>
      </c>
      <c r="D5795">
        <v>5</v>
      </c>
      <c r="E5795">
        <v>40</v>
      </c>
      <c r="F5795">
        <f>VLOOKUP(DIT_CALC!$D$5,DIT!$B$3:$AL$38,D5795+1,FALSE)</f>
        <v>1</v>
      </c>
      <c r="G5795">
        <f>VLOOKUP(DIT_CALC!$D$5,DIT_LTL!$B$3:$AL$38,D5795+1,FALSE)</f>
        <v>1</v>
      </c>
    </row>
    <row r="5796" spans="1:7" x14ac:dyDescent="0.25">
      <c r="A5796">
        <v>58104</v>
      </c>
      <c r="B5796" t="s">
        <v>2394</v>
      </c>
      <c r="C5796" t="s">
        <v>2340</v>
      </c>
      <c r="D5796">
        <v>5</v>
      </c>
      <c r="E5796">
        <v>80</v>
      </c>
      <c r="F5796">
        <f>VLOOKUP(DIT_CALC!$D$5,DIT!$B$3:$AL$38,D5796+1,FALSE)</f>
        <v>1</v>
      </c>
      <c r="G5796">
        <f>VLOOKUP(DIT_CALC!$D$5,DIT_LTL!$B$3:$AL$38,D5796+1,FALSE)</f>
        <v>1</v>
      </c>
    </row>
    <row r="5797" spans="1:7" x14ac:dyDescent="0.25">
      <c r="A5797">
        <v>58104</v>
      </c>
      <c r="B5797" t="s">
        <v>2397</v>
      </c>
      <c r="C5797" t="s">
        <v>2340</v>
      </c>
      <c r="D5797">
        <v>5</v>
      </c>
      <c r="E5797">
        <v>95</v>
      </c>
      <c r="F5797">
        <f>VLOOKUP(DIT_CALC!$D$5,DIT!$B$3:$AL$38,D5797+1,FALSE)</f>
        <v>1</v>
      </c>
      <c r="G5797">
        <f>VLOOKUP(DIT_CALC!$D$5,DIT_LTL!$B$3:$AL$38,D5797+1,FALSE)</f>
        <v>1</v>
      </c>
    </row>
    <row r="5798" spans="1:7" x14ac:dyDescent="0.25">
      <c r="A5798">
        <v>58104</v>
      </c>
      <c r="B5798" t="s">
        <v>2398</v>
      </c>
      <c r="C5798" t="s">
        <v>2340</v>
      </c>
      <c r="D5798">
        <v>5</v>
      </c>
      <c r="E5798">
        <v>95</v>
      </c>
      <c r="F5798">
        <f>VLOOKUP(DIT_CALC!$D$5,DIT!$B$3:$AL$38,D5798+1,FALSE)</f>
        <v>1</v>
      </c>
      <c r="G5798">
        <f>VLOOKUP(DIT_CALC!$D$5,DIT_LTL!$B$3:$AL$38,D5798+1,FALSE)</f>
        <v>1</v>
      </c>
    </row>
    <row r="5799" spans="1:7" x14ac:dyDescent="0.25">
      <c r="A5799">
        <v>58104</v>
      </c>
      <c r="B5799" t="s">
        <v>2399</v>
      </c>
      <c r="C5799" t="s">
        <v>2340</v>
      </c>
      <c r="D5799">
        <v>5</v>
      </c>
      <c r="E5799">
        <v>95</v>
      </c>
      <c r="F5799">
        <f>VLOOKUP(DIT_CALC!$D$5,DIT!$B$3:$AL$38,D5799+1,FALSE)</f>
        <v>1</v>
      </c>
      <c r="G5799">
        <f>VLOOKUP(DIT_CALC!$D$5,DIT_LTL!$B$3:$AL$38,D5799+1,FALSE)</f>
        <v>1</v>
      </c>
    </row>
    <row r="5800" spans="1:7" x14ac:dyDescent="0.25">
      <c r="A5800">
        <v>58105</v>
      </c>
      <c r="B5800" t="s">
        <v>2394</v>
      </c>
      <c r="C5800" t="s">
        <v>2340</v>
      </c>
      <c r="D5800">
        <v>5</v>
      </c>
      <c r="E5800">
        <v>50</v>
      </c>
      <c r="F5800">
        <f>VLOOKUP(DIT_CALC!$D$5,DIT!$B$3:$AL$38,D5800+1,FALSE)</f>
        <v>1</v>
      </c>
      <c r="G5800">
        <f>VLOOKUP(DIT_CALC!$D$5,DIT_LTL!$B$3:$AL$38,D5800+1,FALSE)</f>
        <v>1</v>
      </c>
    </row>
    <row r="5801" spans="1:7" x14ac:dyDescent="0.25">
      <c r="A5801">
        <v>58106</v>
      </c>
      <c r="B5801" t="s">
        <v>2394</v>
      </c>
      <c r="C5801" t="s">
        <v>2340</v>
      </c>
      <c r="D5801">
        <v>5</v>
      </c>
      <c r="E5801">
        <v>95</v>
      </c>
      <c r="F5801">
        <f>VLOOKUP(DIT_CALC!$D$5,DIT!$B$3:$AL$38,D5801+1,FALSE)</f>
        <v>1</v>
      </c>
      <c r="G5801">
        <f>VLOOKUP(DIT_CALC!$D$5,DIT_LTL!$B$3:$AL$38,D5801+1,FALSE)</f>
        <v>1</v>
      </c>
    </row>
    <row r="5802" spans="1:7" x14ac:dyDescent="0.25">
      <c r="A5802">
        <v>58107</v>
      </c>
      <c r="B5802" t="s">
        <v>2394</v>
      </c>
      <c r="C5802" t="s">
        <v>2340</v>
      </c>
      <c r="D5802">
        <v>5</v>
      </c>
      <c r="E5802">
        <v>15</v>
      </c>
      <c r="F5802">
        <f>VLOOKUP(DIT_CALC!$D$5,DIT!$B$3:$AL$38,D5802+1,FALSE)</f>
        <v>1</v>
      </c>
      <c r="G5802">
        <f>VLOOKUP(DIT_CALC!$D$5,DIT_LTL!$B$3:$AL$38,D5802+1,FALSE)</f>
        <v>1</v>
      </c>
    </row>
    <row r="5803" spans="1:7" x14ac:dyDescent="0.25">
      <c r="A5803">
        <v>58108</v>
      </c>
      <c r="B5803" t="s">
        <v>2394</v>
      </c>
      <c r="C5803" t="s">
        <v>2340</v>
      </c>
      <c r="D5803">
        <v>5</v>
      </c>
      <c r="E5803">
        <v>15</v>
      </c>
      <c r="F5803">
        <f>VLOOKUP(DIT_CALC!$D$5,DIT!$B$3:$AL$38,D5803+1,FALSE)</f>
        <v>1</v>
      </c>
      <c r="G5803">
        <f>VLOOKUP(DIT_CALC!$D$5,DIT_LTL!$B$3:$AL$38,D5803+1,FALSE)</f>
        <v>1</v>
      </c>
    </row>
    <row r="5804" spans="1:7" x14ac:dyDescent="0.25">
      <c r="A5804">
        <v>58109</v>
      </c>
      <c r="B5804" t="s">
        <v>2394</v>
      </c>
      <c r="C5804" t="s">
        <v>2340</v>
      </c>
      <c r="D5804">
        <v>5</v>
      </c>
      <c r="E5804">
        <v>95</v>
      </c>
      <c r="F5804">
        <f>VLOOKUP(DIT_CALC!$D$5,DIT!$B$3:$AL$38,D5804+1,FALSE)</f>
        <v>1</v>
      </c>
      <c r="G5804">
        <f>VLOOKUP(DIT_CALC!$D$5,DIT_LTL!$B$3:$AL$38,D5804+1,FALSE)</f>
        <v>1</v>
      </c>
    </row>
    <row r="5805" spans="1:7" x14ac:dyDescent="0.25">
      <c r="A5805">
        <v>58121</v>
      </c>
      <c r="B5805" t="s">
        <v>1011</v>
      </c>
      <c r="C5805" t="s">
        <v>2340</v>
      </c>
      <c r="D5805">
        <v>5</v>
      </c>
      <c r="E5805">
        <v>80</v>
      </c>
      <c r="F5805">
        <f>VLOOKUP(DIT_CALC!$D$5,DIT!$B$3:$AL$38,D5805+1,FALSE)</f>
        <v>1</v>
      </c>
      <c r="G5805">
        <f>VLOOKUP(DIT_CALC!$D$5,DIT_LTL!$B$3:$AL$38,D5805+1,FALSE)</f>
        <v>1</v>
      </c>
    </row>
    <row r="5806" spans="1:7" x14ac:dyDescent="0.25">
      <c r="A5806">
        <v>58121</v>
      </c>
      <c r="B5806" t="s">
        <v>2394</v>
      </c>
      <c r="C5806" t="s">
        <v>2340</v>
      </c>
      <c r="D5806">
        <v>5</v>
      </c>
      <c r="E5806">
        <v>80</v>
      </c>
      <c r="F5806">
        <f>VLOOKUP(DIT_CALC!$D$5,DIT!$B$3:$AL$38,D5806+1,FALSE)</f>
        <v>1</v>
      </c>
      <c r="G5806">
        <f>VLOOKUP(DIT_CALC!$D$5,DIT_LTL!$B$3:$AL$38,D5806+1,FALSE)</f>
        <v>1</v>
      </c>
    </row>
    <row r="5807" spans="1:7" x14ac:dyDescent="0.25">
      <c r="A5807">
        <v>58122</v>
      </c>
      <c r="B5807" t="s">
        <v>2394</v>
      </c>
      <c r="C5807" t="s">
        <v>2340</v>
      </c>
      <c r="D5807">
        <v>5</v>
      </c>
      <c r="E5807">
        <v>15</v>
      </c>
      <c r="F5807">
        <f>VLOOKUP(DIT_CALC!$D$5,DIT!$B$3:$AL$38,D5807+1,FALSE)</f>
        <v>1</v>
      </c>
      <c r="G5807">
        <f>VLOOKUP(DIT_CALC!$D$5,DIT_LTL!$B$3:$AL$38,D5807+1,FALSE)</f>
        <v>1</v>
      </c>
    </row>
    <row r="5808" spans="1:7" x14ac:dyDescent="0.25">
      <c r="A5808">
        <v>58122</v>
      </c>
      <c r="B5808" t="s">
        <v>1012</v>
      </c>
      <c r="C5808" t="s">
        <v>2340</v>
      </c>
      <c r="D5808">
        <v>5</v>
      </c>
      <c r="E5808">
        <v>15</v>
      </c>
      <c r="F5808">
        <f>VLOOKUP(DIT_CALC!$D$5,DIT!$B$3:$AL$38,D5808+1,FALSE)</f>
        <v>1</v>
      </c>
      <c r="G5808">
        <f>VLOOKUP(DIT_CALC!$D$5,DIT_LTL!$B$3:$AL$38,D5808+1,FALSE)</f>
        <v>1</v>
      </c>
    </row>
    <row r="5809" spans="1:7" x14ac:dyDescent="0.25">
      <c r="A5809">
        <v>58124</v>
      </c>
      <c r="B5809" t="s">
        <v>1127</v>
      </c>
      <c r="C5809" t="s">
        <v>2340</v>
      </c>
      <c r="D5809">
        <v>5</v>
      </c>
      <c r="E5809">
        <v>15</v>
      </c>
      <c r="F5809">
        <f>VLOOKUP(DIT_CALC!$D$5,DIT!$B$3:$AL$38,D5809+1,FALSE)</f>
        <v>1</v>
      </c>
      <c r="G5809">
        <f>VLOOKUP(DIT_CALC!$D$5,DIT_LTL!$B$3:$AL$38,D5809+1,FALSE)</f>
        <v>1</v>
      </c>
    </row>
    <row r="5810" spans="1:7" x14ac:dyDescent="0.25">
      <c r="A5810">
        <v>58124</v>
      </c>
      <c r="B5810" t="s">
        <v>2394</v>
      </c>
      <c r="C5810" t="s">
        <v>2340</v>
      </c>
      <c r="D5810">
        <v>5</v>
      </c>
      <c r="E5810">
        <v>15</v>
      </c>
      <c r="F5810">
        <f>VLOOKUP(DIT_CALC!$D$5,DIT!$B$3:$AL$38,D5810+1,FALSE)</f>
        <v>1</v>
      </c>
      <c r="G5810">
        <f>VLOOKUP(DIT_CALC!$D$5,DIT_LTL!$B$3:$AL$38,D5810+1,FALSE)</f>
        <v>1</v>
      </c>
    </row>
    <row r="5811" spans="1:7" x14ac:dyDescent="0.25">
      <c r="A5811">
        <v>58125</v>
      </c>
      <c r="B5811" t="s">
        <v>2394</v>
      </c>
      <c r="C5811" t="s">
        <v>2340</v>
      </c>
      <c r="D5811">
        <v>5</v>
      </c>
      <c r="E5811">
        <v>80</v>
      </c>
      <c r="F5811">
        <f>VLOOKUP(DIT_CALC!$D$5,DIT!$B$3:$AL$38,D5811+1,FALSE)</f>
        <v>1</v>
      </c>
      <c r="G5811">
        <f>VLOOKUP(DIT_CALC!$D$5,DIT_LTL!$B$3:$AL$38,D5811+1,FALSE)</f>
        <v>1</v>
      </c>
    </row>
    <row r="5812" spans="1:7" x14ac:dyDescent="0.25">
      <c r="A5812">
        <v>58126</v>
      </c>
      <c r="B5812" t="s">
        <v>2394</v>
      </c>
      <c r="C5812" t="s">
        <v>2340</v>
      </c>
      <c r="D5812">
        <v>5</v>
      </c>
      <c r="E5812">
        <v>15</v>
      </c>
      <c r="F5812">
        <f>VLOOKUP(DIT_CALC!$D$5,DIT!$B$3:$AL$38,D5812+1,FALSE)</f>
        <v>1</v>
      </c>
      <c r="G5812">
        <f>VLOOKUP(DIT_CALC!$D$5,DIT_LTL!$B$3:$AL$38,D5812+1,FALSE)</f>
        <v>1</v>
      </c>
    </row>
    <row r="5813" spans="1:7" x14ac:dyDescent="0.25">
      <c r="A5813">
        <v>58126</v>
      </c>
      <c r="B5813" t="s">
        <v>2400</v>
      </c>
      <c r="C5813" t="s">
        <v>2340</v>
      </c>
      <c r="D5813">
        <v>5</v>
      </c>
      <c r="E5813">
        <v>15</v>
      </c>
      <c r="F5813">
        <f>VLOOKUP(DIT_CALC!$D$5,DIT!$B$3:$AL$38,D5813+1,FALSE)</f>
        <v>1</v>
      </c>
      <c r="G5813">
        <f>VLOOKUP(DIT_CALC!$D$5,DIT_LTL!$B$3:$AL$38,D5813+1,FALSE)</f>
        <v>1</v>
      </c>
    </row>
    <row r="5814" spans="1:7" x14ac:dyDescent="0.25">
      <c r="A5814">
        <v>58201</v>
      </c>
      <c r="B5814" t="s">
        <v>2401</v>
      </c>
      <c r="C5814" t="s">
        <v>2340</v>
      </c>
      <c r="D5814">
        <v>9</v>
      </c>
      <c r="E5814">
        <v>25</v>
      </c>
      <c r="F5814">
        <f>VLOOKUP(DIT_CALC!$D$5,DIT!$B$3:$AL$38,D5814+1,FALSE)</f>
        <v>1</v>
      </c>
      <c r="G5814">
        <f>VLOOKUP(DIT_CALC!$D$5,DIT_LTL!$B$3:$AL$38,D5814+1,FALSE)</f>
        <v>1</v>
      </c>
    </row>
    <row r="5815" spans="1:7" x14ac:dyDescent="0.25">
      <c r="A5815">
        <v>58201</v>
      </c>
      <c r="B5815" t="s">
        <v>2401</v>
      </c>
      <c r="C5815" t="s">
        <v>2340</v>
      </c>
      <c r="D5815">
        <v>9</v>
      </c>
      <c r="E5815">
        <v>30</v>
      </c>
      <c r="F5815">
        <f>VLOOKUP(DIT_CALC!$D$5,DIT!$B$3:$AL$38,D5815+1,FALSE)</f>
        <v>1</v>
      </c>
      <c r="G5815">
        <f>VLOOKUP(DIT_CALC!$D$5,DIT_LTL!$B$3:$AL$38,D5815+1,FALSE)</f>
        <v>1</v>
      </c>
    </row>
    <row r="5816" spans="1:7" x14ac:dyDescent="0.25">
      <c r="A5816">
        <v>58201</v>
      </c>
      <c r="B5816" t="s">
        <v>2401</v>
      </c>
      <c r="C5816" t="s">
        <v>2340</v>
      </c>
      <c r="D5816">
        <v>9</v>
      </c>
      <c r="E5816">
        <v>35</v>
      </c>
      <c r="F5816">
        <f>VLOOKUP(DIT_CALC!$D$5,DIT!$B$3:$AL$38,D5816+1,FALSE)</f>
        <v>1</v>
      </c>
      <c r="G5816">
        <f>VLOOKUP(DIT_CALC!$D$5,DIT_LTL!$B$3:$AL$38,D5816+1,FALSE)</f>
        <v>1</v>
      </c>
    </row>
    <row r="5817" spans="1:7" x14ac:dyDescent="0.25">
      <c r="A5817">
        <v>58202</v>
      </c>
      <c r="B5817" t="s">
        <v>2401</v>
      </c>
      <c r="C5817" t="s">
        <v>2340</v>
      </c>
      <c r="D5817">
        <v>9</v>
      </c>
      <c r="E5817">
        <v>30</v>
      </c>
      <c r="F5817">
        <f>VLOOKUP(DIT_CALC!$D$5,DIT!$B$3:$AL$38,D5817+1,FALSE)</f>
        <v>1</v>
      </c>
      <c r="G5817">
        <f>VLOOKUP(DIT_CALC!$D$5,DIT_LTL!$B$3:$AL$38,D5817+1,FALSE)</f>
        <v>1</v>
      </c>
    </row>
    <row r="5818" spans="1:7" x14ac:dyDescent="0.25">
      <c r="A5818">
        <v>58203</v>
      </c>
      <c r="B5818" t="s">
        <v>2401</v>
      </c>
      <c r="C5818" t="s">
        <v>2340</v>
      </c>
      <c r="D5818">
        <v>9</v>
      </c>
      <c r="E5818">
        <v>30</v>
      </c>
      <c r="F5818">
        <f>VLOOKUP(DIT_CALC!$D$5,DIT!$B$3:$AL$38,D5818+1,FALSE)</f>
        <v>1</v>
      </c>
      <c r="G5818">
        <f>VLOOKUP(DIT_CALC!$D$5,DIT_LTL!$B$3:$AL$38,D5818+1,FALSE)</f>
        <v>1</v>
      </c>
    </row>
    <row r="5819" spans="1:7" x14ac:dyDescent="0.25">
      <c r="A5819">
        <v>58204</v>
      </c>
      <c r="B5819" t="s">
        <v>2401</v>
      </c>
      <c r="C5819" t="s">
        <v>2340</v>
      </c>
      <c r="D5819">
        <v>9</v>
      </c>
      <c r="E5819">
        <v>20</v>
      </c>
      <c r="F5819">
        <f>VLOOKUP(DIT_CALC!$D$5,DIT!$B$3:$AL$38,D5819+1,FALSE)</f>
        <v>1</v>
      </c>
      <c r="G5819">
        <f>VLOOKUP(DIT_CALC!$D$5,DIT_LTL!$B$3:$AL$38,D5819+1,FALSE)</f>
        <v>1</v>
      </c>
    </row>
    <row r="5820" spans="1:7" x14ac:dyDescent="0.25">
      <c r="A5820">
        <v>58204</v>
      </c>
      <c r="B5820" t="s">
        <v>6548</v>
      </c>
      <c r="C5820" t="s">
        <v>2340</v>
      </c>
      <c r="D5820">
        <v>9</v>
      </c>
      <c r="E5820">
        <v>0</v>
      </c>
      <c r="F5820">
        <f>VLOOKUP(DIT_CALC!$D$5,DIT!$B$3:$AL$38,D5820+1,FALSE)</f>
        <v>1</v>
      </c>
      <c r="G5820">
        <f>VLOOKUP(DIT_CALC!$D$5,DIT_LTL!$B$3:$AL$38,D5820+1,FALSE)</f>
        <v>1</v>
      </c>
    </row>
    <row r="5821" spans="1:7" x14ac:dyDescent="0.25">
      <c r="A5821">
        <v>58204</v>
      </c>
      <c r="B5821" t="s">
        <v>6222</v>
      </c>
      <c r="C5821" t="s">
        <v>2340</v>
      </c>
      <c r="D5821">
        <v>9</v>
      </c>
      <c r="E5821">
        <v>35</v>
      </c>
      <c r="F5821">
        <f>VLOOKUP(DIT_CALC!$D$5,DIT!$B$3:$AL$38,D5821+1,FALSE)</f>
        <v>1</v>
      </c>
      <c r="G5821">
        <f>VLOOKUP(DIT_CALC!$D$5,DIT_LTL!$B$3:$AL$38,D5821+1,FALSE)</f>
        <v>1</v>
      </c>
    </row>
    <row r="5822" spans="1:7" x14ac:dyDescent="0.25">
      <c r="A5822">
        <v>58205</v>
      </c>
      <c r="B5822" t="s">
        <v>2401</v>
      </c>
      <c r="C5822" t="s">
        <v>2340</v>
      </c>
      <c r="D5822">
        <v>9</v>
      </c>
      <c r="E5822">
        <v>0</v>
      </c>
      <c r="F5822">
        <f>VLOOKUP(DIT_CALC!$D$5,DIT!$B$3:$AL$38,D5822+1,FALSE)</f>
        <v>1</v>
      </c>
      <c r="G5822">
        <f>VLOOKUP(DIT_CALC!$D$5,DIT_LTL!$B$3:$AL$38,D5822+1,FALSE)</f>
        <v>1</v>
      </c>
    </row>
    <row r="5823" spans="1:7" x14ac:dyDescent="0.25">
      <c r="A5823">
        <v>58205</v>
      </c>
      <c r="B5823" t="s">
        <v>6548</v>
      </c>
      <c r="C5823" t="s">
        <v>2340</v>
      </c>
      <c r="D5823">
        <v>9</v>
      </c>
      <c r="E5823">
        <v>0</v>
      </c>
      <c r="F5823">
        <f>VLOOKUP(DIT_CALC!$D$5,DIT!$B$3:$AL$38,D5823+1,FALSE)</f>
        <v>1</v>
      </c>
      <c r="G5823">
        <f>VLOOKUP(DIT_CALC!$D$5,DIT_LTL!$B$3:$AL$38,D5823+1,FALSE)</f>
        <v>1</v>
      </c>
    </row>
    <row r="5824" spans="1:7" x14ac:dyDescent="0.25">
      <c r="A5824">
        <v>58205</v>
      </c>
      <c r="B5824" t="s">
        <v>6222</v>
      </c>
      <c r="C5824" t="s">
        <v>2340</v>
      </c>
      <c r="D5824">
        <v>9</v>
      </c>
      <c r="E5824">
        <v>35</v>
      </c>
      <c r="F5824">
        <f>VLOOKUP(DIT_CALC!$D$5,DIT!$B$3:$AL$38,D5824+1,FALSE)</f>
        <v>1</v>
      </c>
      <c r="G5824">
        <f>VLOOKUP(DIT_CALC!$D$5,DIT_LTL!$B$3:$AL$38,D5824+1,FALSE)</f>
        <v>1</v>
      </c>
    </row>
    <row r="5825" spans="1:7" x14ac:dyDescent="0.25">
      <c r="A5825">
        <v>58206</v>
      </c>
      <c r="B5825" t="s">
        <v>2401</v>
      </c>
      <c r="C5825" t="s">
        <v>2340</v>
      </c>
      <c r="D5825">
        <v>9</v>
      </c>
      <c r="E5825">
        <v>0</v>
      </c>
      <c r="F5825">
        <f>VLOOKUP(DIT_CALC!$D$5,DIT!$B$3:$AL$38,D5825+1,FALSE)</f>
        <v>1</v>
      </c>
      <c r="G5825">
        <f>VLOOKUP(DIT_CALC!$D$5,DIT_LTL!$B$3:$AL$38,D5825+1,FALSE)</f>
        <v>1</v>
      </c>
    </row>
    <row r="5826" spans="1:7" x14ac:dyDescent="0.25">
      <c r="A5826">
        <v>58207</v>
      </c>
      <c r="B5826" t="s">
        <v>2402</v>
      </c>
      <c r="C5826" t="s">
        <v>2340</v>
      </c>
      <c r="D5826">
        <v>9</v>
      </c>
      <c r="E5826">
        <v>0</v>
      </c>
      <c r="F5826">
        <f>VLOOKUP(DIT_CALC!$D$5,DIT!$B$3:$AL$38,D5826+1,FALSE)</f>
        <v>1</v>
      </c>
      <c r="G5826">
        <f>VLOOKUP(DIT_CALC!$D$5,DIT_LTL!$B$3:$AL$38,D5826+1,FALSE)</f>
        <v>1</v>
      </c>
    </row>
    <row r="5827" spans="1:7" x14ac:dyDescent="0.25">
      <c r="A5827">
        <v>58207</v>
      </c>
      <c r="B5827" t="s">
        <v>2401</v>
      </c>
      <c r="C5827" t="s">
        <v>2340</v>
      </c>
      <c r="D5827">
        <v>9</v>
      </c>
      <c r="E5827">
        <v>0</v>
      </c>
      <c r="F5827">
        <f>VLOOKUP(DIT_CALC!$D$5,DIT!$B$3:$AL$38,D5827+1,FALSE)</f>
        <v>1</v>
      </c>
      <c r="G5827">
        <f>VLOOKUP(DIT_CALC!$D$5,DIT_LTL!$B$3:$AL$38,D5827+1,FALSE)</f>
        <v>1</v>
      </c>
    </row>
    <row r="5828" spans="1:7" x14ac:dyDescent="0.25">
      <c r="A5828">
        <v>58208</v>
      </c>
      <c r="B5828" t="s">
        <v>2401</v>
      </c>
      <c r="C5828" t="s">
        <v>2340</v>
      </c>
      <c r="D5828">
        <v>9</v>
      </c>
      <c r="E5828">
        <v>0</v>
      </c>
      <c r="F5828">
        <f>VLOOKUP(DIT_CALC!$D$5,DIT!$B$3:$AL$38,D5828+1,FALSE)</f>
        <v>1</v>
      </c>
      <c r="G5828">
        <f>VLOOKUP(DIT_CALC!$D$5,DIT_LTL!$B$3:$AL$38,D5828+1,FALSE)</f>
        <v>1</v>
      </c>
    </row>
    <row r="5829" spans="1:7" x14ac:dyDescent="0.25">
      <c r="A5829">
        <v>58210</v>
      </c>
      <c r="B5829" t="s">
        <v>3706</v>
      </c>
      <c r="C5829" t="s">
        <v>2340</v>
      </c>
      <c r="D5829">
        <v>9</v>
      </c>
      <c r="E5829">
        <v>43</v>
      </c>
      <c r="F5829">
        <f>VLOOKUP(DIT_CALC!$D$5,DIT!$B$3:$AL$38,D5829+1,FALSE)</f>
        <v>1</v>
      </c>
      <c r="G5829">
        <f>VLOOKUP(DIT_CALC!$D$5,DIT_LTL!$B$3:$AL$38,D5829+1,FALSE)</f>
        <v>1</v>
      </c>
    </row>
    <row r="5830" spans="1:7" x14ac:dyDescent="0.25">
      <c r="A5830">
        <v>58212</v>
      </c>
      <c r="B5830" t="s">
        <v>2404</v>
      </c>
      <c r="C5830" t="s">
        <v>2340</v>
      </c>
      <c r="D5830">
        <v>9</v>
      </c>
      <c r="E5830">
        <v>35</v>
      </c>
      <c r="F5830">
        <f>VLOOKUP(DIT_CALC!$D$5,DIT!$B$3:$AL$38,D5830+1,FALSE)</f>
        <v>1</v>
      </c>
      <c r="G5830">
        <f>VLOOKUP(DIT_CALC!$D$5,DIT_LTL!$B$3:$AL$38,D5830+1,FALSE)</f>
        <v>1</v>
      </c>
    </row>
    <row r="5831" spans="1:7" x14ac:dyDescent="0.25">
      <c r="A5831">
        <v>58214</v>
      </c>
      <c r="B5831" t="s">
        <v>2405</v>
      </c>
      <c r="C5831" t="s">
        <v>2340</v>
      </c>
      <c r="D5831">
        <v>9</v>
      </c>
      <c r="E5831">
        <v>35</v>
      </c>
      <c r="F5831">
        <f>VLOOKUP(DIT_CALC!$D$5,DIT!$B$3:$AL$38,D5831+1,FALSE)</f>
        <v>1</v>
      </c>
      <c r="G5831">
        <f>VLOOKUP(DIT_CALC!$D$5,DIT_LTL!$B$3:$AL$38,D5831+1,FALSE)</f>
        <v>1</v>
      </c>
    </row>
    <row r="5832" spans="1:7" x14ac:dyDescent="0.25">
      <c r="A5832">
        <v>58216</v>
      </c>
      <c r="B5832" t="s">
        <v>2406</v>
      </c>
      <c r="C5832" t="s">
        <v>2340</v>
      </c>
      <c r="D5832">
        <v>9</v>
      </c>
      <c r="E5832">
        <v>45</v>
      </c>
      <c r="F5832">
        <f>VLOOKUP(DIT_CALC!$D$5,DIT!$B$3:$AL$38,D5832+1,FALSE)</f>
        <v>1</v>
      </c>
      <c r="G5832">
        <f>VLOOKUP(DIT_CALC!$D$5,DIT_LTL!$B$3:$AL$38,D5832+1,FALSE)</f>
        <v>1</v>
      </c>
    </row>
    <row r="5833" spans="1:7" x14ac:dyDescent="0.25">
      <c r="A5833">
        <v>58218</v>
      </c>
      <c r="B5833" t="s">
        <v>2408</v>
      </c>
      <c r="C5833" t="s">
        <v>2340</v>
      </c>
      <c r="D5833">
        <v>9</v>
      </c>
      <c r="E5833">
        <v>20</v>
      </c>
      <c r="F5833">
        <f>VLOOKUP(DIT_CALC!$D$5,DIT!$B$3:$AL$38,D5833+1,FALSE)</f>
        <v>1</v>
      </c>
      <c r="G5833">
        <f>VLOOKUP(DIT_CALC!$D$5,DIT_LTL!$B$3:$AL$38,D5833+1,FALSE)</f>
        <v>1</v>
      </c>
    </row>
    <row r="5834" spans="1:7" x14ac:dyDescent="0.25">
      <c r="A5834">
        <v>58218</v>
      </c>
      <c r="B5834" t="s">
        <v>2408</v>
      </c>
      <c r="C5834" t="s">
        <v>2340</v>
      </c>
      <c r="D5834">
        <v>9</v>
      </c>
      <c r="E5834">
        <v>50</v>
      </c>
      <c r="F5834">
        <f>VLOOKUP(DIT_CALC!$D$5,DIT!$B$3:$AL$38,D5834+1,FALSE)</f>
        <v>1</v>
      </c>
      <c r="G5834">
        <f>VLOOKUP(DIT_CALC!$D$5,DIT_LTL!$B$3:$AL$38,D5834+1,FALSE)</f>
        <v>1</v>
      </c>
    </row>
    <row r="5835" spans="1:7" x14ac:dyDescent="0.25">
      <c r="A5835">
        <v>58219</v>
      </c>
      <c r="B5835" t="s">
        <v>4451</v>
      </c>
      <c r="C5835" t="s">
        <v>2340</v>
      </c>
      <c r="D5835">
        <v>9</v>
      </c>
      <c r="E5835">
        <v>20</v>
      </c>
      <c r="F5835">
        <f>VLOOKUP(DIT_CALC!$D$5,DIT!$B$3:$AL$38,D5835+1,FALSE)</f>
        <v>1</v>
      </c>
      <c r="G5835">
        <f>VLOOKUP(DIT_CALC!$D$5,DIT_LTL!$B$3:$AL$38,D5835+1,FALSE)</f>
        <v>1</v>
      </c>
    </row>
    <row r="5836" spans="1:7" x14ac:dyDescent="0.25">
      <c r="A5836">
        <v>58220</v>
      </c>
      <c r="B5836" t="s">
        <v>6549</v>
      </c>
      <c r="C5836" t="s">
        <v>2340</v>
      </c>
      <c r="D5836">
        <v>9</v>
      </c>
      <c r="E5836">
        <v>0</v>
      </c>
      <c r="F5836">
        <f>VLOOKUP(DIT_CALC!$D$5,DIT!$B$3:$AL$38,D5836+1,FALSE)</f>
        <v>1</v>
      </c>
      <c r="G5836">
        <f>VLOOKUP(DIT_CALC!$D$5,DIT_LTL!$B$3:$AL$38,D5836+1,FALSE)</f>
        <v>1</v>
      </c>
    </row>
    <row r="5837" spans="1:7" x14ac:dyDescent="0.25">
      <c r="A5837">
        <v>58220</v>
      </c>
      <c r="B5837" t="s">
        <v>2409</v>
      </c>
      <c r="C5837" t="s">
        <v>2340</v>
      </c>
      <c r="D5837">
        <v>9</v>
      </c>
      <c r="E5837">
        <v>45</v>
      </c>
      <c r="F5837">
        <f>VLOOKUP(DIT_CALC!$D$5,DIT!$B$3:$AL$38,D5837+1,FALSE)</f>
        <v>1</v>
      </c>
      <c r="G5837">
        <f>VLOOKUP(DIT_CALC!$D$5,DIT_LTL!$B$3:$AL$38,D5837+1,FALSE)</f>
        <v>1</v>
      </c>
    </row>
    <row r="5838" spans="1:7" x14ac:dyDescent="0.25">
      <c r="A5838">
        <v>58220</v>
      </c>
      <c r="B5838" t="s">
        <v>2410</v>
      </c>
      <c r="C5838" t="s">
        <v>2340</v>
      </c>
      <c r="D5838">
        <v>9</v>
      </c>
      <c r="E5838">
        <v>45</v>
      </c>
      <c r="F5838">
        <f>VLOOKUP(DIT_CALC!$D$5,DIT!$B$3:$AL$38,D5838+1,FALSE)</f>
        <v>1</v>
      </c>
      <c r="G5838">
        <f>VLOOKUP(DIT_CALC!$D$5,DIT_LTL!$B$3:$AL$38,D5838+1,FALSE)</f>
        <v>1</v>
      </c>
    </row>
    <row r="5839" spans="1:7" x14ac:dyDescent="0.25">
      <c r="A5839">
        <v>58220</v>
      </c>
      <c r="B5839" t="s">
        <v>2411</v>
      </c>
      <c r="C5839" t="s">
        <v>2340</v>
      </c>
      <c r="D5839">
        <v>9</v>
      </c>
      <c r="E5839">
        <v>45</v>
      </c>
      <c r="F5839">
        <f>VLOOKUP(DIT_CALC!$D$5,DIT!$B$3:$AL$38,D5839+1,FALSE)</f>
        <v>1</v>
      </c>
      <c r="G5839">
        <f>VLOOKUP(DIT_CALC!$D$5,DIT_LTL!$B$3:$AL$38,D5839+1,FALSE)</f>
        <v>1</v>
      </c>
    </row>
    <row r="5840" spans="1:7" x14ac:dyDescent="0.25">
      <c r="A5840">
        <v>58220</v>
      </c>
      <c r="B5840" t="s">
        <v>2412</v>
      </c>
      <c r="C5840" t="s">
        <v>2340</v>
      </c>
      <c r="D5840">
        <v>9</v>
      </c>
      <c r="E5840">
        <v>45</v>
      </c>
      <c r="F5840">
        <f>VLOOKUP(DIT_CALC!$D$5,DIT!$B$3:$AL$38,D5840+1,FALSE)</f>
        <v>1</v>
      </c>
      <c r="G5840">
        <f>VLOOKUP(DIT_CALC!$D$5,DIT_LTL!$B$3:$AL$38,D5840+1,FALSE)</f>
        <v>1</v>
      </c>
    </row>
    <row r="5841" spans="1:7" x14ac:dyDescent="0.25">
      <c r="A5841">
        <v>58222</v>
      </c>
      <c r="B5841" t="s">
        <v>1354</v>
      </c>
      <c r="C5841" t="s">
        <v>2340</v>
      </c>
      <c r="D5841">
        <v>9</v>
      </c>
      <c r="E5841">
        <v>43</v>
      </c>
      <c r="F5841">
        <f>VLOOKUP(DIT_CALC!$D$5,DIT!$B$3:$AL$38,D5841+1,FALSE)</f>
        <v>1</v>
      </c>
      <c r="G5841">
        <f>VLOOKUP(DIT_CALC!$D$5,DIT_LTL!$B$3:$AL$38,D5841+1,FALSE)</f>
        <v>1</v>
      </c>
    </row>
    <row r="5842" spans="1:7" x14ac:dyDescent="0.25">
      <c r="A5842">
        <v>58223</v>
      </c>
      <c r="B5842" t="s">
        <v>2413</v>
      </c>
      <c r="C5842" t="s">
        <v>2340</v>
      </c>
      <c r="D5842">
        <v>9</v>
      </c>
      <c r="E5842">
        <v>20</v>
      </c>
      <c r="F5842">
        <f>VLOOKUP(DIT_CALC!$D$5,DIT!$B$3:$AL$38,D5842+1,FALSE)</f>
        <v>1</v>
      </c>
      <c r="G5842">
        <f>VLOOKUP(DIT_CALC!$D$5,DIT_LTL!$B$3:$AL$38,D5842+1,FALSE)</f>
        <v>1</v>
      </c>
    </row>
    <row r="5843" spans="1:7" x14ac:dyDescent="0.25">
      <c r="A5843">
        <v>58224</v>
      </c>
      <c r="B5843" t="s">
        <v>2414</v>
      </c>
      <c r="C5843" t="s">
        <v>2340</v>
      </c>
      <c r="D5843">
        <v>9</v>
      </c>
      <c r="E5843">
        <v>40</v>
      </c>
      <c r="F5843">
        <f>VLOOKUP(DIT_CALC!$D$5,DIT!$B$3:$AL$38,D5843+1,FALSE)</f>
        <v>1</v>
      </c>
      <c r="G5843">
        <f>VLOOKUP(DIT_CALC!$D$5,DIT_LTL!$B$3:$AL$38,D5843+1,FALSE)</f>
        <v>1</v>
      </c>
    </row>
    <row r="5844" spans="1:7" x14ac:dyDescent="0.25">
      <c r="A5844">
        <v>58225</v>
      </c>
      <c r="B5844" t="s">
        <v>6223</v>
      </c>
      <c r="C5844" t="s">
        <v>2340</v>
      </c>
      <c r="D5844">
        <v>9</v>
      </c>
      <c r="E5844">
        <v>40</v>
      </c>
      <c r="F5844">
        <f>VLOOKUP(DIT_CALC!$D$5,DIT!$B$3:$AL$38,D5844+1,FALSE)</f>
        <v>1</v>
      </c>
      <c r="G5844">
        <f>VLOOKUP(DIT_CALC!$D$5,DIT_LTL!$B$3:$AL$38,D5844+1,FALSE)</f>
        <v>1</v>
      </c>
    </row>
    <row r="5845" spans="1:7" x14ac:dyDescent="0.25">
      <c r="A5845">
        <v>58225</v>
      </c>
      <c r="B5845" t="s">
        <v>2415</v>
      </c>
      <c r="C5845" t="s">
        <v>2340</v>
      </c>
      <c r="D5845">
        <v>9</v>
      </c>
      <c r="E5845">
        <v>43</v>
      </c>
      <c r="F5845">
        <f>VLOOKUP(DIT_CALC!$D$5,DIT!$B$3:$AL$38,D5845+1,FALSE)</f>
        <v>1</v>
      </c>
      <c r="G5845">
        <f>VLOOKUP(DIT_CALC!$D$5,DIT_LTL!$B$3:$AL$38,D5845+1,FALSE)</f>
        <v>1</v>
      </c>
    </row>
    <row r="5846" spans="1:7" x14ac:dyDescent="0.25">
      <c r="A5846">
        <v>58225</v>
      </c>
      <c r="B5846" t="s">
        <v>2416</v>
      </c>
      <c r="C5846" t="s">
        <v>2340</v>
      </c>
      <c r="D5846">
        <v>9</v>
      </c>
      <c r="E5846">
        <v>43</v>
      </c>
      <c r="F5846">
        <f>VLOOKUP(DIT_CALC!$D$5,DIT!$B$3:$AL$38,D5846+1,FALSE)</f>
        <v>1</v>
      </c>
      <c r="G5846">
        <f>VLOOKUP(DIT_CALC!$D$5,DIT_LTL!$B$3:$AL$38,D5846+1,FALSE)</f>
        <v>1</v>
      </c>
    </row>
    <row r="5847" spans="1:7" x14ac:dyDescent="0.25">
      <c r="A5847">
        <v>58225</v>
      </c>
      <c r="B5847" t="s">
        <v>6224</v>
      </c>
      <c r="C5847" t="s">
        <v>5196</v>
      </c>
      <c r="D5847">
        <v>9</v>
      </c>
      <c r="E5847">
        <v>43</v>
      </c>
      <c r="F5847">
        <f>VLOOKUP(DIT_CALC!$D$5,DIT!$B$3:$AL$38,D5847+1,FALSE)</f>
        <v>1</v>
      </c>
      <c r="G5847">
        <f>VLOOKUP(DIT_CALC!$D$5,DIT_LTL!$B$3:$AL$38,D5847+1,FALSE)</f>
        <v>1</v>
      </c>
    </row>
    <row r="5848" spans="1:7" x14ac:dyDescent="0.25">
      <c r="A5848">
        <v>58227</v>
      </c>
      <c r="B5848" t="s">
        <v>6550</v>
      </c>
      <c r="C5848" t="s">
        <v>2340</v>
      </c>
      <c r="D5848">
        <v>9</v>
      </c>
      <c r="E5848">
        <v>0</v>
      </c>
      <c r="F5848">
        <f>VLOOKUP(DIT_CALC!$D$5,DIT!$B$3:$AL$38,D5848+1,FALSE)</f>
        <v>1</v>
      </c>
      <c r="G5848">
        <f>VLOOKUP(DIT_CALC!$D$5,DIT_LTL!$B$3:$AL$38,D5848+1,FALSE)</f>
        <v>1</v>
      </c>
    </row>
    <row r="5849" spans="1:7" x14ac:dyDescent="0.25">
      <c r="A5849">
        <v>58227</v>
      </c>
      <c r="B5849" t="s">
        <v>2417</v>
      </c>
      <c r="C5849" t="s">
        <v>2340</v>
      </c>
      <c r="D5849">
        <v>9</v>
      </c>
      <c r="E5849">
        <v>43</v>
      </c>
      <c r="F5849">
        <f>VLOOKUP(DIT_CALC!$D$5,DIT!$B$3:$AL$38,D5849+1,FALSE)</f>
        <v>1</v>
      </c>
      <c r="G5849">
        <f>VLOOKUP(DIT_CALC!$D$5,DIT_LTL!$B$3:$AL$38,D5849+1,FALSE)</f>
        <v>1</v>
      </c>
    </row>
    <row r="5850" spans="1:7" x14ac:dyDescent="0.25">
      <c r="A5850">
        <v>58227</v>
      </c>
      <c r="B5850" t="s">
        <v>6225</v>
      </c>
      <c r="C5850" t="s">
        <v>2340</v>
      </c>
      <c r="D5850">
        <v>9</v>
      </c>
      <c r="E5850">
        <v>43</v>
      </c>
      <c r="F5850">
        <f>VLOOKUP(DIT_CALC!$D$5,DIT!$B$3:$AL$38,D5850+1,FALSE)</f>
        <v>1</v>
      </c>
      <c r="G5850">
        <f>VLOOKUP(DIT_CALC!$D$5,DIT_LTL!$B$3:$AL$38,D5850+1,FALSE)</f>
        <v>1</v>
      </c>
    </row>
    <row r="5851" spans="1:7" x14ac:dyDescent="0.25">
      <c r="A5851">
        <v>58228</v>
      </c>
      <c r="B5851" t="s">
        <v>2418</v>
      </c>
      <c r="C5851" t="s">
        <v>2340</v>
      </c>
      <c r="D5851">
        <v>9</v>
      </c>
      <c r="E5851">
        <v>35</v>
      </c>
      <c r="F5851">
        <f>VLOOKUP(DIT_CALC!$D$5,DIT!$B$3:$AL$38,D5851+1,FALSE)</f>
        <v>1</v>
      </c>
      <c r="G5851">
        <f>VLOOKUP(DIT_CALC!$D$5,DIT_LTL!$B$3:$AL$38,D5851+1,FALSE)</f>
        <v>1</v>
      </c>
    </row>
    <row r="5852" spans="1:7" x14ac:dyDescent="0.25">
      <c r="A5852">
        <v>58229</v>
      </c>
      <c r="B5852" t="s">
        <v>2419</v>
      </c>
      <c r="C5852" t="s">
        <v>2340</v>
      </c>
      <c r="D5852">
        <v>9</v>
      </c>
      <c r="E5852">
        <v>43</v>
      </c>
      <c r="F5852">
        <f>VLOOKUP(DIT_CALC!$D$5,DIT!$B$3:$AL$38,D5852+1,FALSE)</f>
        <v>1</v>
      </c>
      <c r="G5852">
        <f>VLOOKUP(DIT_CALC!$D$5,DIT_LTL!$B$3:$AL$38,D5852+1,FALSE)</f>
        <v>1</v>
      </c>
    </row>
    <row r="5853" spans="1:7" x14ac:dyDescent="0.25">
      <c r="A5853">
        <v>58230</v>
      </c>
      <c r="B5853" t="s">
        <v>2420</v>
      </c>
      <c r="C5853" t="s">
        <v>2340</v>
      </c>
      <c r="D5853">
        <v>9</v>
      </c>
      <c r="E5853">
        <v>35</v>
      </c>
      <c r="F5853">
        <f>VLOOKUP(DIT_CALC!$D$5,DIT!$B$3:$AL$38,D5853+1,FALSE)</f>
        <v>1</v>
      </c>
      <c r="G5853">
        <f>VLOOKUP(DIT_CALC!$D$5,DIT_LTL!$B$3:$AL$38,D5853+1,FALSE)</f>
        <v>1</v>
      </c>
    </row>
    <row r="5854" spans="1:7" x14ac:dyDescent="0.25">
      <c r="A5854">
        <v>58231</v>
      </c>
      <c r="B5854" t="s">
        <v>2421</v>
      </c>
      <c r="C5854" t="s">
        <v>2340</v>
      </c>
      <c r="D5854">
        <v>9</v>
      </c>
      <c r="E5854">
        <v>40</v>
      </c>
      <c r="F5854">
        <f>VLOOKUP(DIT_CALC!$D$5,DIT!$B$3:$AL$38,D5854+1,FALSE)</f>
        <v>1</v>
      </c>
      <c r="G5854">
        <f>VLOOKUP(DIT_CALC!$D$5,DIT_LTL!$B$3:$AL$38,D5854+1,FALSE)</f>
        <v>1</v>
      </c>
    </row>
    <row r="5855" spans="1:7" x14ac:dyDescent="0.25">
      <c r="A5855">
        <v>58233</v>
      </c>
      <c r="B5855" t="s">
        <v>2432</v>
      </c>
      <c r="C5855" t="s">
        <v>2340</v>
      </c>
      <c r="D5855">
        <v>9</v>
      </c>
      <c r="E5855">
        <v>40</v>
      </c>
      <c r="F5855">
        <f>VLOOKUP(DIT_CALC!$D$5,DIT!$B$3:$AL$38,D5855+1,FALSE)</f>
        <v>1</v>
      </c>
      <c r="G5855">
        <f>VLOOKUP(DIT_CALC!$D$5,DIT_LTL!$B$3:$AL$38,D5855+1,FALSE)</f>
        <v>1</v>
      </c>
    </row>
    <row r="5856" spans="1:7" x14ac:dyDescent="0.25">
      <c r="A5856">
        <v>58233</v>
      </c>
      <c r="B5856" t="s">
        <v>3700</v>
      </c>
      <c r="C5856" t="s">
        <v>2340</v>
      </c>
      <c r="D5856">
        <v>9</v>
      </c>
      <c r="E5856">
        <v>40</v>
      </c>
      <c r="F5856">
        <f>VLOOKUP(DIT_CALC!$D$5,DIT!$B$3:$AL$38,D5856+1,FALSE)</f>
        <v>1</v>
      </c>
      <c r="G5856">
        <f>VLOOKUP(DIT_CALC!$D$5,DIT_LTL!$B$3:$AL$38,D5856+1,FALSE)</f>
        <v>1</v>
      </c>
    </row>
    <row r="5857" spans="1:7" x14ac:dyDescent="0.25">
      <c r="A5857">
        <v>58233</v>
      </c>
      <c r="B5857" t="s">
        <v>2422</v>
      </c>
      <c r="C5857" t="s">
        <v>2340</v>
      </c>
      <c r="D5857">
        <v>9</v>
      </c>
      <c r="E5857">
        <v>40</v>
      </c>
      <c r="F5857">
        <f>VLOOKUP(DIT_CALC!$D$5,DIT!$B$3:$AL$38,D5857+1,FALSE)</f>
        <v>1</v>
      </c>
      <c r="G5857">
        <f>VLOOKUP(DIT_CALC!$D$5,DIT_LTL!$B$3:$AL$38,D5857+1,FALSE)</f>
        <v>1</v>
      </c>
    </row>
    <row r="5858" spans="1:7" x14ac:dyDescent="0.25">
      <c r="A5858">
        <v>58235</v>
      </c>
      <c r="B5858" t="s">
        <v>2423</v>
      </c>
      <c r="C5858" t="s">
        <v>2340</v>
      </c>
      <c r="D5858">
        <v>9</v>
      </c>
      <c r="E5858">
        <v>35</v>
      </c>
      <c r="F5858">
        <f>VLOOKUP(DIT_CALC!$D$5,DIT!$B$3:$AL$38,D5858+1,FALSE)</f>
        <v>1</v>
      </c>
      <c r="G5858">
        <f>VLOOKUP(DIT_CALC!$D$5,DIT_LTL!$B$3:$AL$38,D5858+1,FALSE)</f>
        <v>1</v>
      </c>
    </row>
    <row r="5859" spans="1:7" x14ac:dyDescent="0.25">
      <c r="A5859">
        <v>58235</v>
      </c>
      <c r="B5859" t="s">
        <v>2424</v>
      </c>
      <c r="C5859" t="s">
        <v>2340</v>
      </c>
      <c r="D5859">
        <v>9</v>
      </c>
      <c r="E5859">
        <v>35</v>
      </c>
      <c r="F5859">
        <f>VLOOKUP(DIT_CALC!$D$5,DIT!$B$3:$AL$38,D5859+1,FALSE)</f>
        <v>1</v>
      </c>
      <c r="G5859">
        <f>VLOOKUP(DIT_CALC!$D$5,DIT_LTL!$B$3:$AL$38,D5859+1,FALSE)</f>
        <v>1</v>
      </c>
    </row>
    <row r="5860" spans="1:7" x14ac:dyDescent="0.25">
      <c r="A5860">
        <v>58235</v>
      </c>
      <c r="B5860" t="s">
        <v>2425</v>
      </c>
      <c r="C5860" t="s">
        <v>2340</v>
      </c>
      <c r="D5860">
        <v>9</v>
      </c>
      <c r="E5860">
        <v>40</v>
      </c>
      <c r="F5860">
        <f>VLOOKUP(DIT_CALC!$D$5,DIT!$B$3:$AL$38,D5860+1,FALSE)</f>
        <v>1</v>
      </c>
      <c r="G5860">
        <f>VLOOKUP(DIT_CALC!$D$5,DIT_LTL!$B$3:$AL$38,D5860+1,FALSE)</f>
        <v>1</v>
      </c>
    </row>
    <row r="5861" spans="1:7" x14ac:dyDescent="0.25">
      <c r="A5861">
        <v>58236</v>
      </c>
      <c r="B5861" t="s">
        <v>2426</v>
      </c>
      <c r="C5861" t="s">
        <v>2340</v>
      </c>
      <c r="D5861">
        <v>9</v>
      </c>
      <c r="E5861">
        <v>45</v>
      </c>
      <c r="F5861">
        <f>VLOOKUP(DIT_CALC!$D$5,DIT!$B$3:$AL$38,D5861+1,FALSE)</f>
        <v>1</v>
      </c>
      <c r="G5861">
        <f>VLOOKUP(DIT_CALC!$D$5,DIT_LTL!$B$3:$AL$38,D5861+1,FALSE)</f>
        <v>1</v>
      </c>
    </row>
    <row r="5862" spans="1:7" x14ac:dyDescent="0.25">
      <c r="A5862">
        <v>58237</v>
      </c>
      <c r="B5862" t="s">
        <v>3862</v>
      </c>
      <c r="C5862" t="s">
        <v>2340</v>
      </c>
      <c r="D5862">
        <v>9</v>
      </c>
      <c r="E5862">
        <v>40</v>
      </c>
      <c r="F5862">
        <f>VLOOKUP(DIT_CALC!$D$5,DIT!$B$3:$AL$38,D5862+1,FALSE)</f>
        <v>1</v>
      </c>
      <c r="G5862">
        <f>VLOOKUP(DIT_CALC!$D$5,DIT_LTL!$B$3:$AL$38,D5862+1,FALSE)</f>
        <v>1</v>
      </c>
    </row>
    <row r="5863" spans="1:7" x14ac:dyDescent="0.25">
      <c r="A5863">
        <v>58237</v>
      </c>
      <c r="B5863" t="s">
        <v>3428</v>
      </c>
      <c r="C5863" t="s">
        <v>2340</v>
      </c>
      <c r="D5863">
        <v>9</v>
      </c>
      <c r="E5863">
        <v>40</v>
      </c>
      <c r="F5863">
        <f>VLOOKUP(DIT_CALC!$D$5,DIT!$B$3:$AL$38,D5863+1,FALSE)</f>
        <v>1</v>
      </c>
      <c r="G5863">
        <f>VLOOKUP(DIT_CALC!$D$5,DIT_LTL!$B$3:$AL$38,D5863+1,FALSE)</f>
        <v>1</v>
      </c>
    </row>
    <row r="5864" spans="1:7" x14ac:dyDescent="0.25">
      <c r="A5864">
        <v>58237</v>
      </c>
      <c r="B5864" t="s">
        <v>2427</v>
      </c>
      <c r="C5864" t="s">
        <v>2340</v>
      </c>
      <c r="D5864">
        <v>9</v>
      </c>
      <c r="E5864">
        <v>40</v>
      </c>
      <c r="F5864">
        <f>VLOOKUP(DIT_CALC!$D$5,DIT!$B$3:$AL$38,D5864+1,FALSE)</f>
        <v>1</v>
      </c>
      <c r="G5864">
        <f>VLOOKUP(DIT_CALC!$D$5,DIT_LTL!$B$3:$AL$38,D5864+1,FALSE)</f>
        <v>1</v>
      </c>
    </row>
    <row r="5865" spans="1:7" x14ac:dyDescent="0.25">
      <c r="A5865">
        <v>58237</v>
      </c>
      <c r="B5865" t="s">
        <v>3654</v>
      </c>
      <c r="C5865" t="s">
        <v>2340</v>
      </c>
      <c r="D5865">
        <v>9</v>
      </c>
      <c r="E5865">
        <v>40</v>
      </c>
      <c r="F5865">
        <f>VLOOKUP(DIT_CALC!$D$5,DIT!$B$3:$AL$38,D5865+1,FALSE)</f>
        <v>1</v>
      </c>
      <c r="G5865">
        <f>VLOOKUP(DIT_CALC!$D$5,DIT_LTL!$B$3:$AL$38,D5865+1,FALSE)</f>
        <v>1</v>
      </c>
    </row>
    <row r="5866" spans="1:7" x14ac:dyDescent="0.25">
      <c r="A5866">
        <v>58237</v>
      </c>
      <c r="B5866" t="s">
        <v>6226</v>
      </c>
      <c r="C5866" t="s">
        <v>2340</v>
      </c>
      <c r="D5866">
        <v>9</v>
      </c>
      <c r="E5866">
        <v>40</v>
      </c>
      <c r="F5866">
        <f>VLOOKUP(DIT_CALC!$D$5,DIT!$B$3:$AL$38,D5866+1,FALSE)</f>
        <v>1</v>
      </c>
      <c r="G5866">
        <f>VLOOKUP(DIT_CALC!$D$5,DIT_LTL!$B$3:$AL$38,D5866+1,FALSE)</f>
        <v>1</v>
      </c>
    </row>
    <row r="5867" spans="1:7" x14ac:dyDescent="0.25">
      <c r="A5867">
        <v>58238</v>
      </c>
      <c r="B5867" t="s">
        <v>3185</v>
      </c>
      <c r="C5867" t="s">
        <v>2340</v>
      </c>
      <c r="D5867">
        <v>9</v>
      </c>
      <c r="E5867">
        <v>45</v>
      </c>
      <c r="F5867">
        <f>VLOOKUP(DIT_CALC!$D$5,DIT!$B$3:$AL$38,D5867+1,FALSE)</f>
        <v>1</v>
      </c>
      <c r="G5867">
        <f>VLOOKUP(DIT_CALC!$D$5,DIT_LTL!$B$3:$AL$38,D5867+1,FALSE)</f>
        <v>1</v>
      </c>
    </row>
    <row r="5868" spans="1:7" x14ac:dyDescent="0.25">
      <c r="A5868">
        <v>58239</v>
      </c>
      <c r="B5868" t="s">
        <v>2428</v>
      </c>
      <c r="C5868" t="s">
        <v>2340</v>
      </c>
      <c r="D5868">
        <v>9</v>
      </c>
      <c r="E5868">
        <v>43</v>
      </c>
      <c r="F5868">
        <f>VLOOKUP(DIT_CALC!$D$5,DIT!$B$3:$AL$38,D5868+1,FALSE)</f>
        <v>1</v>
      </c>
      <c r="G5868">
        <f>VLOOKUP(DIT_CALC!$D$5,DIT_LTL!$B$3:$AL$38,D5868+1,FALSE)</f>
        <v>1</v>
      </c>
    </row>
    <row r="5869" spans="1:7" x14ac:dyDescent="0.25">
      <c r="A5869">
        <v>58240</v>
      </c>
      <c r="B5869" t="s">
        <v>2429</v>
      </c>
      <c r="C5869" t="s">
        <v>2340</v>
      </c>
      <c r="D5869">
        <v>9</v>
      </c>
      <c r="E5869">
        <v>20</v>
      </c>
      <c r="F5869">
        <f>VLOOKUP(DIT_CALC!$D$5,DIT!$B$3:$AL$38,D5869+1,FALSE)</f>
        <v>1</v>
      </c>
      <c r="G5869">
        <f>VLOOKUP(DIT_CALC!$D$5,DIT_LTL!$B$3:$AL$38,D5869+1,FALSE)</f>
        <v>1</v>
      </c>
    </row>
    <row r="5870" spans="1:7" x14ac:dyDescent="0.25">
      <c r="A5870">
        <v>58241</v>
      </c>
      <c r="B5870" t="s">
        <v>2430</v>
      </c>
      <c r="C5870" t="s">
        <v>2340</v>
      </c>
      <c r="D5870">
        <v>9</v>
      </c>
      <c r="E5870">
        <v>45</v>
      </c>
      <c r="F5870">
        <f>VLOOKUP(DIT_CALC!$D$5,DIT!$B$3:$AL$38,D5870+1,FALSE)</f>
        <v>1</v>
      </c>
      <c r="G5870">
        <f>VLOOKUP(DIT_CALC!$D$5,DIT_LTL!$B$3:$AL$38,D5870+1,FALSE)</f>
        <v>1</v>
      </c>
    </row>
    <row r="5871" spans="1:7" x14ac:dyDescent="0.25">
      <c r="A5871">
        <v>58243</v>
      </c>
      <c r="B5871" t="s">
        <v>2431</v>
      </c>
      <c r="C5871" t="s">
        <v>2340</v>
      </c>
      <c r="D5871">
        <v>9</v>
      </c>
      <c r="E5871">
        <v>43</v>
      </c>
      <c r="F5871">
        <f>VLOOKUP(DIT_CALC!$D$5,DIT!$B$3:$AL$38,D5871+1,FALSE)</f>
        <v>1</v>
      </c>
      <c r="G5871">
        <f>VLOOKUP(DIT_CALC!$D$5,DIT_LTL!$B$3:$AL$38,D5871+1,FALSE)</f>
        <v>1</v>
      </c>
    </row>
    <row r="5872" spans="1:7" x14ac:dyDescent="0.25">
      <c r="A5872">
        <v>58244</v>
      </c>
      <c r="B5872" t="s">
        <v>1451</v>
      </c>
      <c r="C5872" t="s">
        <v>2340</v>
      </c>
      <c r="D5872">
        <v>9</v>
      </c>
      <c r="E5872">
        <v>35</v>
      </c>
      <c r="F5872">
        <f>VLOOKUP(DIT_CALC!$D$5,DIT!$B$3:$AL$38,D5872+1,FALSE)</f>
        <v>1</v>
      </c>
      <c r="G5872">
        <f>VLOOKUP(DIT_CALC!$D$5,DIT_LTL!$B$3:$AL$38,D5872+1,FALSE)</f>
        <v>1</v>
      </c>
    </row>
    <row r="5873" spans="1:7" x14ac:dyDescent="0.25">
      <c r="A5873">
        <v>58244</v>
      </c>
      <c r="B5873" t="s">
        <v>2432</v>
      </c>
      <c r="C5873" t="s">
        <v>2340</v>
      </c>
      <c r="D5873">
        <v>9</v>
      </c>
      <c r="E5873">
        <v>40</v>
      </c>
      <c r="F5873">
        <f>VLOOKUP(DIT_CALC!$D$5,DIT!$B$3:$AL$38,D5873+1,FALSE)</f>
        <v>1</v>
      </c>
      <c r="G5873">
        <f>VLOOKUP(DIT_CALC!$D$5,DIT_LTL!$B$3:$AL$38,D5873+1,FALSE)</f>
        <v>1</v>
      </c>
    </row>
    <row r="5874" spans="1:7" x14ac:dyDescent="0.25">
      <c r="A5874">
        <v>58249</v>
      </c>
      <c r="B5874" t="s">
        <v>2433</v>
      </c>
      <c r="C5874" t="s">
        <v>2340</v>
      </c>
      <c r="D5874">
        <v>9</v>
      </c>
      <c r="E5874">
        <v>43</v>
      </c>
      <c r="F5874">
        <f>VLOOKUP(DIT_CALC!$D$5,DIT!$B$3:$AL$38,D5874+1,FALSE)</f>
        <v>1</v>
      </c>
      <c r="G5874">
        <f>VLOOKUP(DIT_CALC!$D$5,DIT_LTL!$B$3:$AL$38,D5874+1,FALSE)</f>
        <v>1</v>
      </c>
    </row>
    <row r="5875" spans="1:7" x14ac:dyDescent="0.25">
      <c r="A5875">
        <v>58249</v>
      </c>
      <c r="B5875" t="s">
        <v>6227</v>
      </c>
      <c r="C5875" t="s">
        <v>2340</v>
      </c>
      <c r="D5875">
        <v>9</v>
      </c>
      <c r="E5875">
        <v>45</v>
      </c>
      <c r="F5875">
        <f>VLOOKUP(DIT_CALC!$D$5,DIT!$B$3:$AL$38,D5875+1,FALSE)</f>
        <v>1</v>
      </c>
      <c r="G5875">
        <f>VLOOKUP(DIT_CALC!$D$5,DIT_LTL!$B$3:$AL$38,D5875+1,FALSE)</f>
        <v>1</v>
      </c>
    </row>
    <row r="5876" spans="1:7" x14ac:dyDescent="0.25">
      <c r="A5876">
        <v>58250</v>
      </c>
      <c r="B5876" t="s">
        <v>2434</v>
      </c>
      <c r="C5876" t="s">
        <v>2340</v>
      </c>
      <c r="D5876">
        <v>9</v>
      </c>
      <c r="E5876">
        <v>40</v>
      </c>
      <c r="F5876">
        <f>VLOOKUP(DIT_CALC!$D$5,DIT!$B$3:$AL$38,D5876+1,FALSE)</f>
        <v>1</v>
      </c>
      <c r="G5876">
        <f>VLOOKUP(DIT_CALC!$D$5,DIT_LTL!$B$3:$AL$38,D5876+1,FALSE)</f>
        <v>1</v>
      </c>
    </row>
    <row r="5877" spans="1:7" x14ac:dyDescent="0.25">
      <c r="A5877">
        <v>58251</v>
      </c>
      <c r="B5877" t="s">
        <v>2435</v>
      </c>
      <c r="C5877" t="s">
        <v>2340</v>
      </c>
      <c r="D5877">
        <v>9</v>
      </c>
      <c r="E5877">
        <v>35</v>
      </c>
      <c r="F5877">
        <f>VLOOKUP(DIT_CALC!$D$5,DIT!$B$3:$AL$38,D5877+1,FALSE)</f>
        <v>1</v>
      </c>
      <c r="G5877">
        <f>VLOOKUP(DIT_CALC!$D$5,DIT_LTL!$B$3:$AL$38,D5877+1,FALSE)</f>
        <v>1</v>
      </c>
    </row>
    <row r="5878" spans="1:7" x14ac:dyDescent="0.25">
      <c r="A5878">
        <v>58251</v>
      </c>
      <c r="B5878" t="s">
        <v>2436</v>
      </c>
      <c r="C5878" t="s">
        <v>2340</v>
      </c>
      <c r="D5878">
        <v>9</v>
      </c>
      <c r="E5878">
        <v>35</v>
      </c>
      <c r="F5878">
        <f>VLOOKUP(DIT_CALC!$D$5,DIT!$B$3:$AL$38,D5878+1,FALSE)</f>
        <v>1</v>
      </c>
      <c r="G5878">
        <f>VLOOKUP(DIT_CALC!$D$5,DIT_LTL!$B$3:$AL$38,D5878+1,FALSE)</f>
        <v>1</v>
      </c>
    </row>
    <row r="5879" spans="1:7" x14ac:dyDescent="0.25">
      <c r="A5879">
        <v>58254</v>
      </c>
      <c r="B5879" t="s">
        <v>2437</v>
      </c>
      <c r="C5879" t="s">
        <v>2340</v>
      </c>
      <c r="D5879">
        <v>9</v>
      </c>
      <c r="E5879">
        <v>35</v>
      </c>
      <c r="F5879">
        <f>VLOOKUP(DIT_CALC!$D$5,DIT!$B$3:$AL$38,D5879+1,FALSE)</f>
        <v>1</v>
      </c>
      <c r="G5879">
        <f>VLOOKUP(DIT_CALC!$D$5,DIT_LTL!$B$3:$AL$38,D5879+1,FALSE)</f>
        <v>1</v>
      </c>
    </row>
    <row r="5880" spans="1:7" x14ac:dyDescent="0.25">
      <c r="A5880">
        <v>58254</v>
      </c>
      <c r="B5880" t="s">
        <v>2438</v>
      </c>
      <c r="C5880" t="s">
        <v>2340</v>
      </c>
      <c r="D5880">
        <v>9</v>
      </c>
      <c r="E5880">
        <v>35</v>
      </c>
      <c r="F5880">
        <f>VLOOKUP(DIT_CALC!$D$5,DIT!$B$3:$AL$38,D5880+1,FALSE)</f>
        <v>1</v>
      </c>
      <c r="G5880">
        <f>VLOOKUP(DIT_CALC!$D$5,DIT_LTL!$B$3:$AL$38,D5880+1,FALSE)</f>
        <v>1</v>
      </c>
    </row>
    <row r="5881" spans="1:7" x14ac:dyDescent="0.25">
      <c r="A5881">
        <v>58255</v>
      </c>
      <c r="B5881" t="s">
        <v>2439</v>
      </c>
      <c r="C5881" t="s">
        <v>2340</v>
      </c>
      <c r="D5881">
        <v>9</v>
      </c>
      <c r="E5881">
        <v>43</v>
      </c>
      <c r="F5881">
        <f>VLOOKUP(DIT_CALC!$D$5,DIT!$B$3:$AL$38,D5881+1,FALSE)</f>
        <v>1</v>
      </c>
      <c r="G5881">
        <f>VLOOKUP(DIT_CALC!$D$5,DIT_LTL!$B$3:$AL$38,D5881+1,FALSE)</f>
        <v>1</v>
      </c>
    </row>
    <row r="5882" spans="1:7" x14ac:dyDescent="0.25">
      <c r="A5882">
        <v>58256</v>
      </c>
      <c r="B5882" t="s">
        <v>2440</v>
      </c>
      <c r="C5882" t="s">
        <v>2340</v>
      </c>
      <c r="D5882">
        <v>9</v>
      </c>
      <c r="E5882">
        <v>35</v>
      </c>
      <c r="F5882">
        <f>VLOOKUP(DIT_CALC!$D$5,DIT!$B$3:$AL$38,D5882+1,FALSE)</f>
        <v>1</v>
      </c>
      <c r="G5882">
        <f>VLOOKUP(DIT_CALC!$D$5,DIT_LTL!$B$3:$AL$38,D5882+1,FALSE)</f>
        <v>1</v>
      </c>
    </row>
    <row r="5883" spans="1:7" x14ac:dyDescent="0.25">
      <c r="A5883">
        <v>58257</v>
      </c>
      <c r="B5883" t="s">
        <v>4418</v>
      </c>
      <c r="C5883" t="s">
        <v>2340</v>
      </c>
      <c r="D5883">
        <v>9</v>
      </c>
      <c r="E5883">
        <v>20</v>
      </c>
      <c r="F5883">
        <f>VLOOKUP(DIT_CALC!$D$5,DIT!$B$3:$AL$38,D5883+1,FALSE)</f>
        <v>1</v>
      </c>
      <c r="G5883">
        <f>VLOOKUP(DIT_CALC!$D$5,DIT_LTL!$B$3:$AL$38,D5883+1,FALSE)</f>
        <v>1</v>
      </c>
    </row>
    <row r="5884" spans="1:7" x14ac:dyDescent="0.25">
      <c r="A5884">
        <v>58258</v>
      </c>
      <c r="B5884" t="s">
        <v>2441</v>
      </c>
      <c r="C5884" t="s">
        <v>2340</v>
      </c>
      <c r="D5884">
        <v>9</v>
      </c>
      <c r="E5884">
        <v>35</v>
      </c>
      <c r="F5884">
        <f>VLOOKUP(DIT_CALC!$D$5,DIT!$B$3:$AL$38,D5884+1,FALSE)</f>
        <v>1</v>
      </c>
      <c r="G5884">
        <f>VLOOKUP(DIT_CALC!$D$5,DIT_LTL!$B$3:$AL$38,D5884+1,FALSE)</f>
        <v>1</v>
      </c>
    </row>
    <row r="5885" spans="1:7" x14ac:dyDescent="0.25">
      <c r="A5885">
        <v>58259</v>
      </c>
      <c r="B5885" t="s">
        <v>2443</v>
      </c>
      <c r="C5885" t="s">
        <v>2340</v>
      </c>
      <c r="D5885">
        <v>9</v>
      </c>
      <c r="E5885">
        <v>35</v>
      </c>
      <c r="F5885">
        <f>VLOOKUP(DIT_CALC!$D$5,DIT!$B$3:$AL$38,D5885+1,FALSE)</f>
        <v>1</v>
      </c>
      <c r="G5885">
        <f>VLOOKUP(DIT_CALC!$D$5,DIT_LTL!$B$3:$AL$38,D5885+1,FALSE)</f>
        <v>1</v>
      </c>
    </row>
    <row r="5886" spans="1:7" x14ac:dyDescent="0.25">
      <c r="A5886">
        <v>58259</v>
      </c>
      <c r="B5886" t="s">
        <v>2442</v>
      </c>
      <c r="C5886" t="s">
        <v>2340</v>
      </c>
      <c r="D5886">
        <v>9</v>
      </c>
      <c r="E5886">
        <v>40</v>
      </c>
      <c r="F5886">
        <f>VLOOKUP(DIT_CALC!$D$5,DIT!$B$3:$AL$38,D5886+1,FALSE)</f>
        <v>1</v>
      </c>
      <c r="G5886">
        <f>VLOOKUP(DIT_CALC!$D$5,DIT_LTL!$B$3:$AL$38,D5886+1,FALSE)</f>
        <v>1</v>
      </c>
    </row>
    <row r="5887" spans="1:7" x14ac:dyDescent="0.25">
      <c r="A5887">
        <v>58260</v>
      </c>
      <c r="B5887" t="s">
        <v>3291</v>
      </c>
      <c r="C5887" t="s">
        <v>2340</v>
      </c>
      <c r="D5887">
        <v>9</v>
      </c>
      <c r="E5887">
        <v>40</v>
      </c>
      <c r="F5887">
        <f>VLOOKUP(DIT_CALC!$D$5,DIT!$B$3:$AL$38,D5887+1,FALSE)</f>
        <v>1</v>
      </c>
      <c r="G5887">
        <f>VLOOKUP(DIT_CALC!$D$5,DIT_LTL!$B$3:$AL$38,D5887+1,FALSE)</f>
        <v>1</v>
      </c>
    </row>
    <row r="5888" spans="1:7" x14ac:dyDescent="0.25">
      <c r="A5888">
        <v>58260</v>
      </c>
      <c r="B5888" t="s">
        <v>4247</v>
      </c>
      <c r="C5888" t="s">
        <v>2340</v>
      </c>
      <c r="D5888">
        <v>9</v>
      </c>
      <c r="E5888">
        <v>43</v>
      </c>
      <c r="F5888">
        <f>VLOOKUP(DIT_CALC!$D$5,DIT!$B$3:$AL$38,D5888+1,FALSE)</f>
        <v>1</v>
      </c>
      <c r="G5888">
        <f>VLOOKUP(DIT_CALC!$D$5,DIT_LTL!$B$3:$AL$38,D5888+1,FALSE)</f>
        <v>1</v>
      </c>
    </row>
    <row r="5889" spans="1:7" x14ac:dyDescent="0.25">
      <c r="A5889">
        <v>58261</v>
      </c>
      <c r="B5889" t="s">
        <v>6551</v>
      </c>
      <c r="C5889" t="s">
        <v>2340</v>
      </c>
      <c r="D5889">
        <v>9</v>
      </c>
      <c r="E5889">
        <v>40</v>
      </c>
      <c r="F5889">
        <f>VLOOKUP(DIT_CALC!$D$5,DIT!$B$3:$AL$38,D5889+1,FALSE)</f>
        <v>1</v>
      </c>
      <c r="G5889">
        <f>VLOOKUP(DIT_CALC!$D$5,DIT_LTL!$B$3:$AL$38,D5889+1,FALSE)</f>
        <v>1</v>
      </c>
    </row>
    <row r="5890" spans="1:7" x14ac:dyDescent="0.25">
      <c r="A5890">
        <v>58261</v>
      </c>
      <c r="B5890" t="s">
        <v>2444</v>
      </c>
      <c r="C5890" t="s">
        <v>2340</v>
      </c>
      <c r="D5890">
        <v>9</v>
      </c>
      <c r="E5890">
        <v>40</v>
      </c>
      <c r="F5890">
        <f>VLOOKUP(DIT_CALC!$D$5,DIT!$B$3:$AL$38,D5890+1,FALSE)</f>
        <v>1</v>
      </c>
      <c r="G5890">
        <f>VLOOKUP(DIT_CALC!$D$5,DIT_LTL!$B$3:$AL$38,D5890+1,FALSE)</f>
        <v>1</v>
      </c>
    </row>
    <row r="5891" spans="1:7" x14ac:dyDescent="0.25">
      <c r="A5891">
        <v>58261</v>
      </c>
      <c r="B5891" t="s">
        <v>2445</v>
      </c>
      <c r="C5891" t="s">
        <v>2340</v>
      </c>
      <c r="D5891">
        <v>9</v>
      </c>
      <c r="E5891">
        <v>40</v>
      </c>
      <c r="F5891">
        <f>VLOOKUP(DIT_CALC!$D$5,DIT!$B$3:$AL$38,D5891+1,FALSE)</f>
        <v>1</v>
      </c>
      <c r="G5891">
        <f>VLOOKUP(DIT_CALC!$D$5,DIT_LTL!$B$3:$AL$38,D5891+1,FALSE)</f>
        <v>1</v>
      </c>
    </row>
    <row r="5892" spans="1:7" x14ac:dyDescent="0.25">
      <c r="A5892">
        <v>58261</v>
      </c>
      <c r="B5892" t="s">
        <v>5275</v>
      </c>
      <c r="C5892" t="s">
        <v>2340</v>
      </c>
      <c r="D5892">
        <v>9</v>
      </c>
      <c r="E5892">
        <v>40</v>
      </c>
      <c r="F5892">
        <f>VLOOKUP(DIT_CALC!$D$5,DIT!$B$3:$AL$38,D5892+1,FALSE)</f>
        <v>1</v>
      </c>
      <c r="G5892">
        <f>VLOOKUP(DIT_CALC!$D$5,DIT_LTL!$B$3:$AL$38,D5892+1,FALSE)</f>
        <v>1</v>
      </c>
    </row>
    <row r="5893" spans="1:7" x14ac:dyDescent="0.25">
      <c r="A5893">
        <v>58262</v>
      </c>
      <c r="B5893" t="s">
        <v>4712</v>
      </c>
      <c r="C5893" t="s">
        <v>2340</v>
      </c>
      <c r="D5893">
        <v>9</v>
      </c>
      <c r="E5893">
        <v>43</v>
      </c>
      <c r="F5893">
        <f>VLOOKUP(DIT_CALC!$D$5,DIT!$B$3:$AL$38,D5893+1,FALSE)</f>
        <v>1</v>
      </c>
      <c r="G5893">
        <f>VLOOKUP(DIT_CALC!$D$5,DIT_LTL!$B$3:$AL$38,D5893+1,FALSE)</f>
        <v>1</v>
      </c>
    </row>
    <row r="5894" spans="1:7" x14ac:dyDescent="0.25">
      <c r="A5894">
        <v>58265</v>
      </c>
      <c r="B5894" t="s">
        <v>2446</v>
      </c>
      <c r="C5894" t="s">
        <v>2340</v>
      </c>
      <c r="D5894">
        <v>9</v>
      </c>
      <c r="E5894">
        <v>45</v>
      </c>
      <c r="F5894">
        <f>VLOOKUP(DIT_CALC!$D$5,DIT!$B$3:$AL$38,D5894+1,FALSE)</f>
        <v>1</v>
      </c>
      <c r="G5894">
        <f>VLOOKUP(DIT_CALC!$D$5,DIT_LTL!$B$3:$AL$38,D5894+1,FALSE)</f>
        <v>1</v>
      </c>
    </row>
    <row r="5895" spans="1:7" x14ac:dyDescent="0.25">
      <c r="A5895">
        <v>58266</v>
      </c>
      <c r="B5895" t="s">
        <v>4714</v>
      </c>
      <c r="C5895" t="s">
        <v>2340</v>
      </c>
      <c r="D5895">
        <v>9</v>
      </c>
      <c r="E5895">
        <v>35</v>
      </c>
      <c r="F5895">
        <f>VLOOKUP(DIT_CALC!$D$5,DIT!$B$3:$AL$38,D5895+1,FALSE)</f>
        <v>1</v>
      </c>
      <c r="G5895">
        <f>VLOOKUP(DIT_CALC!$D$5,DIT_LTL!$B$3:$AL$38,D5895+1,FALSE)</f>
        <v>1</v>
      </c>
    </row>
    <row r="5896" spans="1:7" x14ac:dyDescent="0.25">
      <c r="A5896">
        <v>58267</v>
      </c>
      <c r="B5896" t="s">
        <v>2447</v>
      </c>
      <c r="C5896" t="s">
        <v>2340</v>
      </c>
      <c r="D5896">
        <v>9</v>
      </c>
      <c r="E5896">
        <v>35</v>
      </c>
      <c r="F5896">
        <f>VLOOKUP(DIT_CALC!$D$5,DIT!$B$3:$AL$38,D5896+1,FALSE)</f>
        <v>1</v>
      </c>
      <c r="G5896">
        <f>VLOOKUP(DIT_CALC!$D$5,DIT_LTL!$B$3:$AL$38,D5896+1,FALSE)</f>
        <v>1</v>
      </c>
    </row>
    <row r="5897" spans="1:7" x14ac:dyDescent="0.25">
      <c r="A5897">
        <v>58267</v>
      </c>
      <c r="B5897" t="s">
        <v>3447</v>
      </c>
      <c r="C5897" t="s">
        <v>2340</v>
      </c>
      <c r="D5897">
        <v>9</v>
      </c>
      <c r="E5897">
        <v>35</v>
      </c>
      <c r="F5897">
        <f>VLOOKUP(DIT_CALC!$D$5,DIT!$B$3:$AL$38,D5897+1,FALSE)</f>
        <v>1</v>
      </c>
      <c r="G5897">
        <f>VLOOKUP(DIT_CALC!$D$5,DIT_LTL!$B$3:$AL$38,D5897+1,FALSE)</f>
        <v>1</v>
      </c>
    </row>
    <row r="5898" spans="1:7" x14ac:dyDescent="0.25">
      <c r="A5898">
        <v>58269</v>
      </c>
      <c r="B5898" t="s">
        <v>3291</v>
      </c>
      <c r="C5898" t="s">
        <v>2340</v>
      </c>
      <c r="D5898">
        <v>9</v>
      </c>
      <c r="E5898">
        <v>0</v>
      </c>
      <c r="F5898">
        <f>VLOOKUP(DIT_CALC!$D$5,DIT!$B$3:$AL$38,D5898+1,FALSE)</f>
        <v>1</v>
      </c>
      <c r="G5898">
        <f>VLOOKUP(DIT_CALC!$D$5,DIT_LTL!$B$3:$AL$38,D5898+1,FALSE)</f>
        <v>1</v>
      </c>
    </row>
    <row r="5899" spans="1:7" x14ac:dyDescent="0.25">
      <c r="A5899">
        <v>58269</v>
      </c>
      <c r="B5899" t="s">
        <v>2448</v>
      </c>
      <c r="C5899" t="s">
        <v>2340</v>
      </c>
      <c r="D5899">
        <v>9</v>
      </c>
      <c r="E5899">
        <v>43</v>
      </c>
      <c r="F5899">
        <f>VLOOKUP(DIT_CALC!$D$5,DIT!$B$3:$AL$38,D5899+1,FALSE)</f>
        <v>1</v>
      </c>
      <c r="G5899">
        <f>VLOOKUP(DIT_CALC!$D$5,DIT_LTL!$B$3:$AL$38,D5899+1,FALSE)</f>
        <v>1</v>
      </c>
    </row>
    <row r="5900" spans="1:7" x14ac:dyDescent="0.25">
      <c r="A5900">
        <v>58270</v>
      </c>
      <c r="B5900" t="s">
        <v>6228</v>
      </c>
      <c r="C5900" t="s">
        <v>2340</v>
      </c>
      <c r="D5900">
        <v>9</v>
      </c>
      <c r="E5900">
        <v>40</v>
      </c>
      <c r="F5900">
        <f>VLOOKUP(DIT_CALC!$D$5,DIT!$B$3:$AL$38,D5900+1,FALSE)</f>
        <v>1</v>
      </c>
      <c r="G5900">
        <f>VLOOKUP(DIT_CALC!$D$5,DIT_LTL!$B$3:$AL$38,D5900+1,FALSE)</f>
        <v>1</v>
      </c>
    </row>
    <row r="5901" spans="1:7" x14ac:dyDescent="0.25">
      <c r="A5901">
        <v>58270</v>
      </c>
      <c r="B5901" t="s">
        <v>2449</v>
      </c>
      <c r="C5901" t="s">
        <v>2340</v>
      </c>
      <c r="D5901">
        <v>9</v>
      </c>
      <c r="E5901">
        <v>40</v>
      </c>
      <c r="F5901">
        <f>VLOOKUP(DIT_CALC!$D$5,DIT!$B$3:$AL$38,D5901+1,FALSE)</f>
        <v>1</v>
      </c>
      <c r="G5901">
        <f>VLOOKUP(DIT_CALC!$D$5,DIT_LTL!$B$3:$AL$38,D5901+1,FALSE)</f>
        <v>1</v>
      </c>
    </row>
    <row r="5902" spans="1:7" x14ac:dyDescent="0.25">
      <c r="A5902">
        <v>58271</v>
      </c>
      <c r="B5902" t="s">
        <v>2450</v>
      </c>
      <c r="C5902" t="s">
        <v>2340</v>
      </c>
      <c r="D5902">
        <v>9</v>
      </c>
      <c r="E5902">
        <v>45</v>
      </c>
      <c r="F5902">
        <f>VLOOKUP(DIT_CALC!$D$5,DIT!$B$3:$AL$38,D5902+1,FALSE)</f>
        <v>1</v>
      </c>
      <c r="G5902">
        <f>VLOOKUP(DIT_CALC!$D$5,DIT_LTL!$B$3:$AL$38,D5902+1,FALSE)</f>
        <v>1</v>
      </c>
    </row>
    <row r="5903" spans="1:7" x14ac:dyDescent="0.25">
      <c r="A5903">
        <v>58271</v>
      </c>
      <c r="B5903" t="s">
        <v>2407</v>
      </c>
      <c r="C5903" t="s">
        <v>2340</v>
      </c>
      <c r="D5903">
        <v>9</v>
      </c>
      <c r="E5903">
        <v>45</v>
      </c>
      <c r="F5903">
        <f>VLOOKUP(DIT_CALC!$D$5,DIT!$B$3:$AL$38,D5903+1,FALSE)</f>
        <v>1</v>
      </c>
      <c r="G5903">
        <f>VLOOKUP(DIT_CALC!$D$5,DIT_LTL!$B$3:$AL$38,D5903+1,FALSE)</f>
        <v>1</v>
      </c>
    </row>
    <row r="5904" spans="1:7" x14ac:dyDescent="0.25">
      <c r="A5904">
        <v>58272</v>
      </c>
      <c r="B5904" t="s">
        <v>3985</v>
      </c>
      <c r="C5904" t="s">
        <v>2340</v>
      </c>
      <c r="D5904">
        <v>9</v>
      </c>
      <c r="E5904">
        <v>35</v>
      </c>
      <c r="F5904">
        <f>VLOOKUP(DIT_CALC!$D$5,DIT!$B$3:$AL$38,D5904+1,FALSE)</f>
        <v>1</v>
      </c>
      <c r="G5904">
        <f>VLOOKUP(DIT_CALC!$D$5,DIT_LTL!$B$3:$AL$38,D5904+1,FALSE)</f>
        <v>1</v>
      </c>
    </row>
    <row r="5905" spans="1:7" x14ac:dyDescent="0.25">
      <c r="A5905">
        <v>58273</v>
      </c>
      <c r="B5905" t="s">
        <v>2451</v>
      </c>
      <c r="C5905" t="s">
        <v>2340</v>
      </c>
      <c r="D5905">
        <v>9</v>
      </c>
      <c r="E5905">
        <v>40</v>
      </c>
      <c r="F5905">
        <f>VLOOKUP(DIT_CALC!$D$5,DIT!$B$3:$AL$38,D5905+1,FALSE)</f>
        <v>1</v>
      </c>
      <c r="G5905">
        <f>VLOOKUP(DIT_CALC!$D$5,DIT_LTL!$B$3:$AL$38,D5905+1,FALSE)</f>
        <v>1</v>
      </c>
    </row>
    <row r="5906" spans="1:7" x14ac:dyDescent="0.25">
      <c r="A5906">
        <v>58274</v>
      </c>
      <c r="B5906" t="s">
        <v>3398</v>
      </c>
      <c r="C5906" t="s">
        <v>2340</v>
      </c>
      <c r="D5906">
        <v>9</v>
      </c>
      <c r="E5906">
        <v>20</v>
      </c>
      <c r="F5906">
        <f>VLOOKUP(DIT_CALC!$D$5,DIT!$B$3:$AL$38,D5906+1,FALSE)</f>
        <v>1</v>
      </c>
      <c r="G5906">
        <f>VLOOKUP(DIT_CALC!$D$5,DIT_LTL!$B$3:$AL$38,D5906+1,FALSE)</f>
        <v>1</v>
      </c>
    </row>
    <row r="5907" spans="1:7" x14ac:dyDescent="0.25">
      <c r="A5907">
        <v>58275</v>
      </c>
      <c r="B5907" t="s">
        <v>3503</v>
      </c>
      <c r="C5907" t="s">
        <v>2340</v>
      </c>
      <c r="D5907">
        <v>9</v>
      </c>
      <c r="E5907">
        <v>35</v>
      </c>
      <c r="F5907">
        <f>VLOOKUP(DIT_CALC!$D$5,DIT!$B$3:$AL$38,D5907+1,FALSE)</f>
        <v>1</v>
      </c>
      <c r="G5907">
        <f>VLOOKUP(DIT_CALC!$D$5,DIT_LTL!$B$3:$AL$38,D5907+1,FALSE)</f>
        <v>1</v>
      </c>
    </row>
    <row r="5908" spans="1:7" x14ac:dyDescent="0.25">
      <c r="A5908">
        <v>58275</v>
      </c>
      <c r="B5908" t="s">
        <v>2452</v>
      </c>
      <c r="C5908" t="s">
        <v>2340</v>
      </c>
      <c r="D5908">
        <v>9</v>
      </c>
      <c r="E5908">
        <v>20</v>
      </c>
      <c r="F5908">
        <f>VLOOKUP(DIT_CALC!$D$5,DIT!$B$3:$AL$38,D5908+1,FALSE)</f>
        <v>1</v>
      </c>
      <c r="G5908">
        <f>VLOOKUP(DIT_CALC!$D$5,DIT_LTL!$B$3:$AL$38,D5908+1,FALSE)</f>
        <v>1</v>
      </c>
    </row>
    <row r="5909" spans="1:7" x14ac:dyDescent="0.25">
      <c r="A5909">
        <v>58276</v>
      </c>
      <c r="B5909" t="s">
        <v>6552</v>
      </c>
      <c r="C5909" t="s">
        <v>2340</v>
      </c>
      <c r="D5909">
        <v>9</v>
      </c>
      <c r="E5909">
        <v>0</v>
      </c>
      <c r="F5909">
        <f>VLOOKUP(DIT_CALC!$D$5,DIT!$B$3:$AL$38,D5909+1,FALSE)</f>
        <v>1</v>
      </c>
      <c r="G5909">
        <f>VLOOKUP(DIT_CALC!$D$5,DIT_LTL!$B$3:$AL$38,D5909+1,FALSE)</f>
        <v>1</v>
      </c>
    </row>
    <row r="5910" spans="1:7" x14ac:dyDescent="0.25">
      <c r="A5910">
        <v>58276</v>
      </c>
      <c r="B5910" t="s">
        <v>6076</v>
      </c>
      <c r="C5910" t="s">
        <v>2340</v>
      </c>
      <c r="D5910">
        <v>9</v>
      </c>
      <c r="E5910">
        <v>43</v>
      </c>
      <c r="F5910">
        <f>VLOOKUP(DIT_CALC!$D$5,DIT!$B$3:$AL$38,D5910+1,FALSE)</f>
        <v>1</v>
      </c>
      <c r="G5910">
        <f>VLOOKUP(DIT_CALC!$D$5,DIT_LTL!$B$3:$AL$38,D5910+1,FALSE)</f>
        <v>1</v>
      </c>
    </row>
    <row r="5911" spans="1:7" x14ac:dyDescent="0.25">
      <c r="A5911">
        <v>58277</v>
      </c>
      <c r="B5911" t="s">
        <v>3172</v>
      </c>
      <c r="C5911" t="s">
        <v>2340</v>
      </c>
      <c r="D5911">
        <v>9</v>
      </c>
      <c r="E5911">
        <v>35</v>
      </c>
      <c r="F5911">
        <f>VLOOKUP(DIT_CALC!$D$5,DIT!$B$3:$AL$38,D5911+1,FALSE)</f>
        <v>1</v>
      </c>
      <c r="G5911">
        <f>VLOOKUP(DIT_CALC!$D$5,DIT_LTL!$B$3:$AL$38,D5911+1,FALSE)</f>
        <v>1</v>
      </c>
    </row>
    <row r="5912" spans="1:7" x14ac:dyDescent="0.25">
      <c r="A5912">
        <v>58278</v>
      </c>
      <c r="B5912" t="s">
        <v>3468</v>
      </c>
      <c r="C5912" t="s">
        <v>2340</v>
      </c>
      <c r="D5912">
        <v>9</v>
      </c>
      <c r="E5912">
        <v>20</v>
      </c>
      <c r="F5912">
        <f>VLOOKUP(DIT_CALC!$D$5,DIT!$B$3:$AL$38,D5912+1,FALSE)</f>
        <v>1</v>
      </c>
      <c r="G5912">
        <f>VLOOKUP(DIT_CALC!$D$5,DIT_LTL!$B$3:$AL$38,D5912+1,FALSE)</f>
        <v>1</v>
      </c>
    </row>
    <row r="5913" spans="1:7" x14ac:dyDescent="0.25">
      <c r="A5913">
        <v>58281</v>
      </c>
      <c r="B5913" t="s">
        <v>4489</v>
      </c>
      <c r="C5913" t="s">
        <v>2340</v>
      </c>
      <c r="D5913">
        <v>9</v>
      </c>
      <c r="E5913">
        <v>43</v>
      </c>
      <c r="F5913">
        <f>VLOOKUP(DIT_CALC!$D$5,DIT!$B$3:$AL$38,D5913+1,FALSE)</f>
        <v>1</v>
      </c>
      <c r="G5913">
        <f>VLOOKUP(DIT_CALC!$D$5,DIT_LTL!$B$3:$AL$38,D5913+1,FALSE)</f>
        <v>1</v>
      </c>
    </row>
    <row r="5914" spans="1:7" x14ac:dyDescent="0.25">
      <c r="A5914">
        <v>58282</v>
      </c>
      <c r="B5914" t="s">
        <v>2410</v>
      </c>
      <c r="C5914" t="s">
        <v>2340</v>
      </c>
      <c r="D5914">
        <v>9</v>
      </c>
      <c r="E5914">
        <v>45</v>
      </c>
      <c r="F5914">
        <f>VLOOKUP(DIT_CALC!$D$5,DIT!$B$3:$AL$38,D5914+1,FALSE)</f>
        <v>1</v>
      </c>
      <c r="G5914">
        <f>VLOOKUP(DIT_CALC!$D$5,DIT_LTL!$B$3:$AL$38,D5914+1,FALSE)</f>
        <v>1</v>
      </c>
    </row>
    <row r="5915" spans="1:7" x14ac:dyDescent="0.25">
      <c r="A5915">
        <v>58282</v>
      </c>
      <c r="B5915" t="s">
        <v>2453</v>
      </c>
      <c r="C5915" t="s">
        <v>2340</v>
      </c>
      <c r="D5915">
        <v>9</v>
      </c>
      <c r="E5915">
        <v>45</v>
      </c>
      <c r="F5915">
        <f>VLOOKUP(DIT_CALC!$D$5,DIT!$B$3:$AL$38,D5915+1,FALSE)</f>
        <v>1</v>
      </c>
      <c r="G5915">
        <f>VLOOKUP(DIT_CALC!$D$5,DIT_LTL!$B$3:$AL$38,D5915+1,FALSE)</f>
        <v>1</v>
      </c>
    </row>
    <row r="5916" spans="1:7" x14ac:dyDescent="0.25">
      <c r="A5916">
        <v>58282</v>
      </c>
      <c r="B5916" t="s">
        <v>2454</v>
      </c>
      <c r="C5916" t="s">
        <v>2340</v>
      </c>
      <c r="D5916">
        <v>9</v>
      </c>
      <c r="E5916">
        <v>45</v>
      </c>
      <c r="F5916">
        <f>VLOOKUP(DIT_CALC!$D$5,DIT!$B$3:$AL$38,D5916+1,FALSE)</f>
        <v>1</v>
      </c>
      <c r="G5916">
        <f>VLOOKUP(DIT_CALC!$D$5,DIT_LTL!$B$3:$AL$38,D5916+1,FALSE)</f>
        <v>1</v>
      </c>
    </row>
    <row r="5917" spans="1:7" x14ac:dyDescent="0.25">
      <c r="A5917">
        <v>58301</v>
      </c>
      <c r="B5917" t="s">
        <v>2455</v>
      </c>
      <c r="C5917" t="s">
        <v>2340</v>
      </c>
      <c r="D5917">
        <v>28</v>
      </c>
      <c r="E5917">
        <v>60</v>
      </c>
      <c r="F5917">
        <f>VLOOKUP(DIT_CALC!$D$5,DIT!$B$3:$AL$38,D5917+1,FALSE)</f>
        <v>2</v>
      </c>
      <c r="G5917">
        <f>VLOOKUP(DIT_CALC!$D$5,DIT_LTL!$B$3:$AL$38,D5917+1,FALSE)</f>
        <v>2</v>
      </c>
    </row>
    <row r="5918" spans="1:7" x14ac:dyDescent="0.25">
      <c r="A5918">
        <v>58310</v>
      </c>
      <c r="B5918" t="s">
        <v>5411</v>
      </c>
      <c r="C5918" t="s">
        <v>2340</v>
      </c>
      <c r="D5918">
        <v>28</v>
      </c>
      <c r="E5918">
        <v>55</v>
      </c>
      <c r="F5918">
        <f>VLOOKUP(DIT_CALC!$D$5,DIT!$B$3:$AL$38,D5918+1,FALSE)</f>
        <v>2</v>
      </c>
      <c r="G5918">
        <f>VLOOKUP(DIT_CALC!$D$5,DIT_LTL!$B$3:$AL$38,D5918+1,FALSE)</f>
        <v>2</v>
      </c>
    </row>
    <row r="5919" spans="1:7" x14ac:dyDescent="0.25">
      <c r="A5919">
        <v>58311</v>
      </c>
      <c r="B5919" t="s">
        <v>5413</v>
      </c>
      <c r="C5919" t="s">
        <v>2340</v>
      </c>
      <c r="D5919">
        <v>28</v>
      </c>
      <c r="E5919">
        <v>53</v>
      </c>
      <c r="F5919">
        <f>VLOOKUP(DIT_CALC!$D$5,DIT!$B$3:$AL$38,D5919+1,FALSE)</f>
        <v>2</v>
      </c>
      <c r="G5919">
        <f>VLOOKUP(DIT_CALC!$D$5,DIT_LTL!$B$3:$AL$38,D5919+1,FALSE)</f>
        <v>2</v>
      </c>
    </row>
    <row r="5920" spans="1:7" x14ac:dyDescent="0.25">
      <c r="A5920">
        <v>58311</v>
      </c>
      <c r="B5920" t="s">
        <v>5414</v>
      </c>
      <c r="C5920" t="s">
        <v>2340</v>
      </c>
      <c r="D5920">
        <v>28</v>
      </c>
      <c r="E5920">
        <v>53</v>
      </c>
      <c r="F5920">
        <f>VLOOKUP(DIT_CALC!$D$5,DIT!$B$3:$AL$38,D5920+1,FALSE)</f>
        <v>2</v>
      </c>
      <c r="G5920">
        <f>VLOOKUP(DIT_CALC!$D$5,DIT_LTL!$B$3:$AL$38,D5920+1,FALSE)</f>
        <v>2</v>
      </c>
    </row>
    <row r="5921" spans="1:7" x14ac:dyDescent="0.25">
      <c r="A5921">
        <v>58313</v>
      </c>
      <c r="B5921" t="s">
        <v>5415</v>
      </c>
      <c r="C5921" t="s">
        <v>2340</v>
      </c>
      <c r="D5921">
        <v>28</v>
      </c>
      <c r="E5921">
        <v>55</v>
      </c>
      <c r="F5921">
        <f>VLOOKUP(DIT_CALC!$D$5,DIT!$B$3:$AL$38,D5921+1,FALSE)</f>
        <v>2</v>
      </c>
      <c r="G5921">
        <f>VLOOKUP(DIT_CALC!$D$5,DIT_LTL!$B$3:$AL$38,D5921+1,FALSE)</f>
        <v>2</v>
      </c>
    </row>
    <row r="5922" spans="1:7" x14ac:dyDescent="0.25">
      <c r="A5922">
        <v>58316</v>
      </c>
      <c r="B5922" t="s">
        <v>5416</v>
      </c>
      <c r="C5922" t="s">
        <v>2340</v>
      </c>
      <c r="D5922">
        <v>28</v>
      </c>
      <c r="E5922">
        <v>53</v>
      </c>
      <c r="F5922">
        <f>VLOOKUP(DIT_CALC!$D$5,DIT!$B$3:$AL$38,D5922+1,FALSE)</f>
        <v>2</v>
      </c>
      <c r="G5922">
        <f>VLOOKUP(DIT_CALC!$D$5,DIT_LTL!$B$3:$AL$38,D5922+1,FALSE)</f>
        <v>2</v>
      </c>
    </row>
    <row r="5923" spans="1:7" x14ac:dyDescent="0.25">
      <c r="A5923">
        <v>58317</v>
      </c>
      <c r="B5923" t="s">
        <v>5417</v>
      </c>
      <c r="C5923" t="s">
        <v>2340</v>
      </c>
      <c r="D5923">
        <v>28</v>
      </c>
      <c r="E5923">
        <v>53</v>
      </c>
      <c r="F5923">
        <f>VLOOKUP(DIT_CALC!$D$5,DIT!$B$3:$AL$38,D5923+1,FALSE)</f>
        <v>2</v>
      </c>
      <c r="G5923">
        <f>VLOOKUP(DIT_CALC!$D$5,DIT_LTL!$B$3:$AL$38,D5923+1,FALSE)</f>
        <v>2</v>
      </c>
    </row>
    <row r="5924" spans="1:7" x14ac:dyDescent="0.25">
      <c r="A5924">
        <v>58318</v>
      </c>
      <c r="B5924" t="s">
        <v>5418</v>
      </c>
      <c r="C5924" t="s">
        <v>2340</v>
      </c>
      <c r="D5924">
        <v>28</v>
      </c>
      <c r="E5924">
        <v>50</v>
      </c>
      <c r="F5924">
        <f>VLOOKUP(DIT_CALC!$D$5,DIT!$B$3:$AL$38,D5924+1,FALSE)</f>
        <v>2</v>
      </c>
      <c r="G5924">
        <f>VLOOKUP(DIT_CALC!$D$5,DIT_LTL!$B$3:$AL$38,D5924+1,FALSE)</f>
        <v>2</v>
      </c>
    </row>
    <row r="5925" spans="1:7" x14ac:dyDescent="0.25">
      <c r="A5925">
        <v>58318</v>
      </c>
      <c r="B5925" t="s">
        <v>5419</v>
      </c>
      <c r="C5925" t="s">
        <v>2340</v>
      </c>
      <c r="D5925">
        <v>28</v>
      </c>
      <c r="E5925">
        <v>50</v>
      </c>
      <c r="F5925">
        <f>VLOOKUP(DIT_CALC!$D$5,DIT!$B$3:$AL$38,D5925+1,FALSE)</f>
        <v>2</v>
      </c>
      <c r="G5925">
        <f>VLOOKUP(DIT_CALC!$D$5,DIT_LTL!$B$3:$AL$38,D5925+1,FALSE)</f>
        <v>2</v>
      </c>
    </row>
    <row r="5926" spans="1:7" x14ac:dyDescent="0.25">
      <c r="A5926">
        <v>58321</v>
      </c>
      <c r="B5926" t="s">
        <v>5420</v>
      </c>
      <c r="C5926" t="s">
        <v>2340</v>
      </c>
      <c r="D5926">
        <v>28</v>
      </c>
      <c r="E5926">
        <v>55</v>
      </c>
      <c r="F5926">
        <f>VLOOKUP(DIT_CALC!$D$5,DIT!$B$3:$AL$38,D5926+1,FALSE)</f>
        <v>2</v>
      </c>
      <c r="G5926">
        <f>VLOOKUP(DIT_CALC!$D$5,DIT_LTL!$B$3:$AL$38,D5926+1,FALSE)</f>
        <v>2</v>
      </c>
    </row>
    <row r="5927" spans="1:7" x14ac:dyDescent="0.25">
      <c r="A5927">
        <v>58323</v>
      </c>
      <c r="B5927" t="s">
        <v>2457</v>
      </c>
      <c r="C5927" t="s">
        <v>2340</v>
      </c>
      <c r="D5927">
        <v>28</v>
      </c>
      <c r="E5927">
        <v>53</v>
      </c>
      <c r="F5927">
        <f>VLOOKUP(DIT_CALC!$D$5,DIT!$B$3:$AL$38,D5927+1,FALSE)</f>
        <v>2</v>
      </c>
      <c r="G5927">
        <f>VLOOKUP(DIT_CALC!$D$5,DIT_LTL!$B$3:$AL$38,D5927+1,FALSE)</f>
        <v>2</v>
      </c>
    </row>
    <row r="5928" spans="1:7" x14ac:dyDescent="0.25">
      <c r="A5928">
        <v>58324</v>
      </c>
      <c r="B5928" t="s">
        <v>5421</v>
      </c>
      <c r="C5928" t="s">
        <v>2340</v>
      </c>
      <c r="D5928">
        <v>28</v>
      </c>
      <c r="E5928">
        <v>53</v>
      </c>
      <c r="F5928">
        <f>VLOOKUP(DIT_CALC!$D$5,DIT!$B$3:$AL$38,D5928+1,FALSE)</f>
        <v>2</v>
      </c>
      <c r="G5928">
        <f>VLOOKUP(DIT_CALC!$D$5,DIT_LTL!$B$3:$AL$38,D5928+1,FALSE)</f>
        <v>2</v>
      </c>
    </row>
    <row r="5929" spans="1:7" x14ac:dyDescent="0.25">
      <c r="A5929">
        <v>58324</v>
      </c>
      <c r="B5929" t="s">
        <v>5422</v>
      </c>
      <c r="C5929" t="s">
        <v>2340</v>
      </c>
      <c r="D5929">
        <v>28</v>
      </c>
      <c r="E5929">
        <v>53</v>
      </c>
      <c r="F5929">
        <f>VLOOKUP(DIT_CALC!$D$5,DIT!$B$3:$AL$38,D5929+1,FALSE)</f>
        <v>2</v>
      </c>
      <c r="G5929">
        <f>VLOOKUP(DIT_CALC!$D$5,DIT_LTL!$B$3:$AL$38,D5929+1,FALSE)</f>
        <v>2</v>
      </c>
    </row>
    <row r="5930" spans="1:7" x14ac:dyDescent="0.25">
      <c r="A5930">
        <v>58325</v>
      </c>
      <c r="B5930" t="s">
        <v>5423</v>
      </c>
      <c r="C5930" t="s">
        <v>2340</v>
      </c>
      <c r="D5930">
        <v>28</v>
      </c>
      <c r="E5930">
        <v>55</v>
      </c>
      <c r="F5930">
        <f>VLOOKUP(DIT_CALC!$D$5,DIT!$B$3:$AL$38,D5930+1,FALSE)</f>
        <v>2</v>
      </c>
      <c r="G5930">
        <f>VLOOKUP(DIT_CALC!$D$5,DIT_LTL!$B$3:$AL$38,D5930+1,FALSE)</f>
        <v>2</v>
      </c>
    </row>
    <row r="5931" spans="1:7" x14ac:dyDescent="0.25">
      <c r="A5931">
        <v>58327</v>
      </c>
      <c r="B5931" t="s">
        <v>5424</v>
      </c>
      <c r="C5931" t="s">
        <v>2340</v>
      </c>
      <c r="D5931">
        <v>28</v>
      </c>
      <c r="E5931">
        <v>55</v>
      </c>
      <c r="F5931">
        <f>VLOOKUP(DIT_CALC!$D$5,DIT!$B$3:$AL$38,D5931+1,FALSE)</f>
        <v>2</v>
      </c>
      <c r="G5931">
        <f>VLOOKUP(DIT_CALC!$D$5,DIT_LTL!$B$3:$AL$38,D5931+1,FALSE)</f>
        <v>2</v>
      </c>
    </row>
    <row r="5932" spans="1:7" x14ac:dyDescent="0.25">
      <c r="A5932">
        <v>58327</v>
      </c>
      <c r="B5932" t="s">
        <v>5425</v>
      </c>
      <c r="C5932" t="s">
        <v>2340</v>
      </c>
      <c r="D5932">
        <v>28</v>
      </c>
      <c r="E5932">
        <v>55</v>
      </c>
      <c r="F5932">
        <f>VLOOKUP(DIT_CALC!$D$5,DIT!$B$3:$AL$38,D5932+1,FALSE)</f>
        <v>2</v>
      </c>
      <c r="G5932">
        <f>VLOOKUP(DIT_CALC!$D$5,DIT_LTL!$B$3:$AL$38,D5932+1,FALSE)</f>
        <v>2</v>
      </c>
    </row>
    <row r="5933" spans="1:7" x14ac:dyDescent="0.25">
      <c r="A5933">
        <v>58327</v>
      </c>
      <c r="B5933" t="s">
        <v>5426</v>
      </c>
      <c r="C5933" t="s">
        <v>2340</v>
      </c>
      <c r="D5933">
        <v>28</v>
      </c>
      <c r="E5933">
        <v>55</v>
      </c>
      <c r="F5933">
        <f>VLOOKUP(DIT_CALC!$D$5,DIT!$B$3:$AL$38,D5933+1,FALSE)</f>
        <v>2</v>
      </c>
      <c r="G5933">
        <f>VLOOKUP(DIT_CALC!$D$5,DIT_LTL!$B$3:$AL$38,D5933+1,FALSE)</f>
        <v>2</v>
      </c>
    </row>
    <row r="5934" spans="1:7" x14ac:dyDescent="0.25">
      <c r="A5934">
        <v>58329</v>
      </c>
      <c r="B5934" t="s">
        <v>5427</v>
      </c>
      <c r="C5934" t="s">
        <v>2340</v>
      </c>
      <c r="D5934">
        <v>28</v>
      </c>
      <c r="E5934">
        <v>50</v>
      </c>
      <c r="F5934">
        <f>VLOOKUP(DIT_CALC!$D$5,DIT!$B$3:$AL$38,D5934+1,FALSE)</f>
        <v>2</v>
      </c>
      <c r="G5934">
        <f>VLOOKUP(DIT_CALC!$D$5,DIT_LTL!$B$3:$AL$38,D5934+1,FALSE)</f>
        <v>2</v>
      </c>
    </row>
    <row r="5935" spans="1:7" x14ac:dyDescent="0.25">
      <c r="A5935">
        <v>58329</v>
      </c>
      <c r="B5935" t="s">
        <v>5428</v>
      </c>
      <c r="C5935" t="s">
        <v>2340</v>
      </c>
      <c r="D5935">
        <v>28</v>
      </c>
      <c r="E5935">
        <v>50</v>
      </c>
      <c r="F5935">
        <f>VLOOKUP(DIT_CALC!$D$5,DIT!$B$3:$AL$38,D5935+1,FALSE)</f>
        <v>2</v>
      </c>
      <c r="G5935">
        <f>VLOOKUP(DIT_CALC!$D$5,DIT_LTL!$B$3:$AL$38,D5935+1,FALSE)</f>
        <v>2</v>
      </c>
    </row>
    <row r="5936" spans="1:7" x14ac:dyDescent="0.25">
      <c r="A5936">
        <v>58330</v>
      </c>
      <c r="B5936" t="s">
        <v>5429</v>
      </c>
      <c r="C5936" t="s">
        <v>2340</v>
      </c>
      <c r="D5936">
        <v>28</v>
      </c>
      <c r="E5936">
        <v>55</v>
      </c>
      <c r="F5936">
        <f>VLOOKUP(DIT_CALC!$D$5,DIT!$B$3:$AL$38,D5936+1,FALSE)</f>
        <v>2</v>
      </c>
      <c r="G5936">
        <f>VLOOKUP(DIT_CALC!$D$5,DIT_LTL!$B$3:$AL$38,D5936+1,FALSE)</f>
        <v>2</v>
      </c>
    </row>
    <row r="5937" spans="1:7" x14ac:dyDescent="0.25">
      <c r="A5937">
        <v>58331</v>
      </c>
      <c r="B5937" t="s">
        <v>5430</v>
      </c>
      <c r="C5937" t="s">
        <v>2340</v>
      </c>
      <c r="D5937">
        <v>28</v>
      </c>
      <c r="E5937">
        <v>53</v>
      </c>
      <c r="F5937">
        <f>VLOOKUP(DIT_CALC!$D$5,DIT!$B$3:$AL$38,D5937+1,FALSE)</f>
        <v>2</v>
      </c>
      <c r="G5937">
        <f>VLOOKUP(DIT_CALC!$D$5,DIT_LTL!$B$3:$AL$38,D5937+1,FALSE)</f>
        <v>2</v>
      </c>
    </row>
    <row r="5938" spans="1:7" x14ac:dyDescent="0.25">
      <c r="A5938">
        <v>58332</v>
      </c>
      <c r="B5938" t="s">
        <v>3977</v>
      </c>
      <c r="C5938" t="s">
        <v>2340</v>
      </c>
      <c r="D5938">
        <v>28</v>
      </c>
      <c r="E5938">
        <v>55</v>
      </c>
      <c r="F5938">
        <f>VLOOKUP(DIT_CALC!$D$5,DIT!$B$3:$AL$38,D5938+1,FALSE)</f>
        <v>2</v>
      </c>
      <c r="G5938">
        <f>VLOOKUP(DIT_CALC!$D$5,DIT_LTL!$B$3:$AL$38,D5938+1,FALSE)</f>
        <v>2</v>
      </c>
    </row>
    <row r="5939" spans="1:7" x14ac:dyDescent="0.25">
      <c r="A5939">
        <v>58332</v>
      </c>
      <c r="B5939" t="s">
        <v>5464</v>
      </c>
      <c r="C5939" t="s">
        <v>2340</v>
      </c>
      <c r="D5939">
        <v>28</v>
      </c>
      <c r="E5939">
        <v>55</v>
      </c>
      <c r="F5939">
        <f>VLOOKUP(DIT_CALC!$D$5,DIT!$B$3:$AL$38,D5939+1,FALSE)</f>
        <v>2</v>
      </c>
      <c r="G5939">
        <f>VLOOKUP(DIT_CALC!$D$5,DIT_LTL!$B$3:$AL$38,D5939+1,FALSE)</f>
        <v>2</v>
      </c>
    </row>
    <row r="5940" spans="1:7" x14ac:dyDescent="0.25">
      <c r="A5940">
        <v>58332</v>
      </c>
      <c r="B5940" t="s">
        <v>2109</v>
      </c>
      <c r="C5940" t="s">
        <v>2340</v>
      </c>
      <c r="D5940">
        <v>28</v>
      </c>
      <c r="E5940">
        <v>65</v>
      </c>
      <c r="F5940">
        <f>VLOOKUP(DIT_CALC!$D$5,DIT!$B$3:$AL$38,D5940+1,FALSE)</f>
        <v>2</v>
      </c>
      <c r="G5940">
        <f>VLOOKUP(DIT_CALC!$D$5,DIT_LTL!$B$3:$AL$38,D5940+1,FALSE)</f>
        <v>2</v>
      </c>
    </row>
    <row r="5941" spans="1:7" x14ac:dyDescent="0.25">
      <c r="A5941">
        <v>58335</v>
      </c>
      <c r="B5941" t="s">
        <v>5431</v>
      </c>
      <c r="C5941" t="s">
        <v>2340</v>
      </c>
      <c r="D5941">
        <v>28</v>
      </c>
      <c r="E5941">
        <v>65</v>
      </c>
      <c r="F5941">
        <f>VLOOKUP(DIT_CALC!$D$5,DIT!$B$3:$AL$38,D5941+1,FALSE)</f>
        <v>2</v>
      </c>
      <c r="G5941">
        <f>VLOOKUP(DIT_CALC!$D$5,DIT_LTL!$B$3:$AL$38,D5941+1,FALSE)</f>
        <v>2</v>
      </c>
    </row>
    <row r="5942" spans="1:7" x14ac:dyDescent="0.25">
      <c r="A5942">
        <v>58338</v>
      </c>
      <c r="B5942" t="s">
        <v>5432</v>
      </c>
      <c r="C5942" t="s">
        <v>2340</v>
      </c>
      <c r="D5942">
        <v>28</v>
      </c>
      <c r="E5942">
        <v>53</v>
      </c>
      <c r="F5942">
        <f>VLOOKUP(DIT_CALC!$D$5,DIT!$B$3:$AL$38,D5942+1,FALSE)</f>
        <v>2</v>
      </c>
      <c r="G5942">
        <f>VLOOKUP(DIT_CALC!$D$5,DIT_LTL!$B$3:$AL$38,D5942+1,FALSE)</f>
        <v>2</v>
      </c>
    </row>
    <row r="5943" spans="1:7" x14ac:dyDescent="0.25">
      <c r="A5943">
        <v>58339</v>
      </c>
      <c r="B5943" t="s">
        <v>5433</v>
      </c>
      <c r="C5943" t="s">
        <v>2340</v>
      </c>
      <c r="D5943">
        <v>28</v>
      </c>
      <c r="E5943">
        <v>53</v>
      </c>
      <c r="F5943">
        <f>VLOOKUP(DIT_CALC!$D$5,DIT!$B$3:$AL$38,D5943+1,FALSE)</f>
        <v>2</v>
      </c>
      <c r="G5943">
        <f>VLOOKUP(DIT_CALC!$D$5,DIT_LTL!$B$3:$AL$38,D5943+1,FALSE)</f>
        <v>2</v>
      </c>
    </row>
    <row r="5944" spans="1:7" x14ac:dyDescent="0.25">
      <c r="A5944">
        <v>58341</v>
      </c>
      <c r="B5944" t="s">
        <v>6553</v>
      </c>
      <c r="C5944" t="s">
        <v>2340</v>
      </c>
      <c r="D5944">
        <v>28</v>
      </c>
      <c r="E5944">
        <v>0</v>
      </c>
      <c r="F5944">
        <f>VLOOKUP(DIT_CALC!$D$5,DIT!$B$3:$AL$38,D5944+1,FALSE)</f>
        <v>2</v>
      </c>
      <c r="G5944">
        <f>VLOOKUP(DIT_CALC!$D$5,DIT_LTL!$B$3:$AL$38,D5944+1,FALSE)</f>
        <v>2</v>
      </c>
    </row>
    <row r="5945" spans="1:7" x14ac:dyDescent="0.25">
      <c r="A5945">
        <v>58341</v>
      </c>
      <c r="B5945" t="s">
        <v>3255</v>
      </c>
      <c r="C5945" t="s">
        <v>2340</v>
      </c>
      <c r="D5945">
        <v>28</v>
      </c>
      <c r="E5945">
        <v>65</v>
      </c>
      <c r="F5945">
        <f>VLOOKUP(DIT_CALC!$D$5,DIT!$B$3:$AL$38,D5945+1,FALSE)</f>
        <v>2</v>
      </c>
      <c r="G5945">
        <f>VLOOKUP(DIT_CALC!$D$5,DIT_LTL!$B$3:$AL$38,D5945+1,FALSE)</f>
        <v>2</v>
      </c>
    </row>
    <row r="5946" spans="1:7" x14ac:dyDescent="0.25">
      <c r="A5946">
        <v>58341</v>
      </c>
      <c r="B5946" t="s">
        <v>5434</v>
      </c>
      <c r="C5946" t="s">
        <v>2340</v>
      </c>
      <c r="D5946">
        <v>28</v>
      </c>
      <c r="E5946">
        <v>65</v>
      </c>
      <c r="F5946">
        <f>VLOOKUP(DIT_CALC!$D$5,DIT!$B$3:$AL$38,D5946+1,FALSE)</f>
        <v>2</v>
      </c>
      <c r="G5946">
        <f>VLOOKUP(DIT_CALC!$D$5,DIT_LTL!$B$3:$AL$38,D5946+1,FALSE)</f>
        <v>2</v>
      </c>
    </row>
    <row r="5947" spans="1:7" x14ac:dyDescent="0.25">
      <c r="A5947">
        <v>58341</v>
      </c>
      <c r="B5947" t="s">
        <v>5435</v>
      </c>
      <c r="C5947" t="s">
        <v>2340</v>
      </c>
      <c r="D5947">
        <v>28</v>
      </c>
      <c r="E5947">
        <v>65</v>
      </c>
      <c r="F5947">
        <f>VLOOKUP(DIT_CALC!$D$5,DIT!$B$3:$AL$38,D5947+1,FALSE)</f>
        <v>2</v>
      </c>
      <c r="G5947">
        <f>VLOOKUP(DIT_CALC!$D$5,DIT_LTL!$B$3:$AL$38,D5947+1,FALSE)</f>
        <v>2</v>
      </c>
    </row>
    <row r="5948" spans="1:7" x14ac:dyDescent="0.25">
      <c r="A5948">
        <v>58341</v>
      </c>
      <c r="B5948" t="s">
        <v>5436</v>
      </c>
      <c r="C5948" t="s">
        <v>2340</v>
      </c>
      <c r="D5948">
        <v>28</v>
      </c>
      <c r="E5948">
        <v>65</v>
      </c>
      <c r="F5948">
        <f>VLOOKUP(DIT_CALC!$D$5,DIT!$B$3:$AL$38,D5948+1,FALSE)</f>
        <v>2</v>
      </c>
      <c r="G5948">
        <f>VLOOKUP(DIT_CALC!$D$5,DIT_LTL!$B$3:$AL$38,D5948+1,FALSE)</f>
        <v>2</v>
      </c>
    </row>
    <row r="5949" spans="1:7" x14ac:dyDescent="0.25">
      <c r="A5949">
        <v>58341</v>
      </c>
      <c r="B5949" t="s">
        <v>3688</v>
      </c>
      <c r="C5949" t="s">
        <v>2340</v>
      </c>
      <c r="D5949">
        <v>28</v>
      </c>
      <c r="E5949">
        <v>65</v>
      </c>
      <c r="F5949">
        <f>VLOOKUP(DIT_CALC!$D$5,DIT!$B$3:$AL$38,D5949+1,FALSE)</f>
        <v>2</v>
      </c>
      <c r="G5949">
        <f>VLOOKUP(DIT_CALC!$D$5,DIT_LTL!$B$3:$AL$38,D5949+1,FALSE)</f>
        <v>2</v>
      </c>
    </row>
    <row r="5950" spans="1:7" x14ac:dyDescent="0.25">
      <c r="A5950">
        <v>58343</v>
      </c>
      <c r="B5950" t="s">
        <v>2458</v>
      </c>
      <c r="C5950" t="s">
        <v>2340</v>
      </c>
      <c r="D5950">
        <v>28</v>
      </c>
      <c r="E5950">
        <v>55</v>
      </c>
      <c r="F5950">
        <f>VLOOKUP(DIT_CALC!$D$5,DIT!$B$3:$AL$38,D5950+1,FALSE)</f>
        <v>2</v>
      </c>
      <c r="G5950">
        <f>VLOOKUP(DIT_CALC!$D$5,DIT_LTL!$B$3:$AL$38,D5950+1,FALSE)</f>
        <v>2</v>
      </c>
    </row>
    <row r="5951" spans="1:7" x14ac:dyDescent="0.25">
      <c r="A5951">
        <v>58344</v>
      </c>
      <c r="B5951" t="s">
        <v>3965</v>
      </c>
      <c r="C5951" t="s">
        <v>2340</v>
      </c>
      <c r="D5951">
        <v>28</v>
      </c>
      <c r="E5951">
        <v>55</v>
      </c>
      <c r="F5951">
        <f>VLOOKUP(DIT_CALC!$D$5,DIT!$B$3:$AL$38,D5951+1,FALSE)</f>
        <v>2</v>
      </c>
      <c r="G5951">
        <f>VLOOKUP(DIT_CALC!$D$5,DIT_LTL!$B$3:$AL$38,D5951+1,FALSE)</f>
        <v>2</v>
      </c>
    </row>
    <row r="5952" spans="1:7" x14ac:dyDescent="0.25">
      <c r="A5952">
        <v>58344</v>
      </c>
      <c r="B5952" t="s">
        <v>3438</v>
      </c>
      <c r="C5952" t="s">
        <v>2340</v>
      </c>
      <c r="D5952">
        <v>28</v>
      </c>
      <c r="E5952">
        <v>55</v>
      </c>
      <c r="F5952">
        <f>VLOOKUP(DIT_CALC!$D$5,DIT!$B$3:$AL$38,D5952+1,FALSE)</f>
        <v>2</v>
      </c>
      <c r="G5952">
        <f>VLOOKUP(DIT_CALC!$D$5,DIT_LTL!$B$3:$AL$38,D5952+1,FALSE)</f>
        <v>2</v>
      </c>
    </row>
    <row r="5953" spans="1:7" x14ac:dyDescent="0.25">
      <c r="A5953">
        <v>58344</v>
      </c>
      <c r="B5953" t="s">
        <v>5437</v>
      </c>
      <c r="C5953" t="s">
        <v>2340</v>
      </c>
      <c r="D5953">
        <v>28</v>
      </c>
      <c r="E5953">
        <v>55</v>
      </c>
      <c r="F5953">
        <f>VLOOKUP(DIT_CALC!$D$5,DIT!$B$3:$AL$38,D5953+1,FALSE)</f>
        <v>2</v>
      </c>
      <c r="G5953">
        <f>VLOOKUP(DIT_CALC!$D$5,DIT_LTL!$B$3:$AL$38,D5953+1,FALSE)</f>
        <v>2</v>
      </c>
    </row>
    <row r="5954" spans="1:7" x14ac:dyDescent="0.25">
      <c r="A5954">
        <v>58345</v>
      </c>
      <c r="B5954" t="s">
        <v>3762</v>
      </c>
      <c r="C5954" t="s">
        <v>2340</v>
      </c>
      <c r="D5954">
        <v>28</v>
      </c>
      <c r="E5954">
        <v>55</v>
      </c>
      <c r="F5954">
        <f>VLOOKUP(DIT_CALC!$D$5,DIT!$B$3:$AL$38,D5954+1,FALSE)</f>
        <v>2</v>
      </c>
      <c r="G5954">
        <f>VLOOKUP(DIT_CALC!$D$5,DIT_LTL!$B$3:$AL$38,D5954+1,FALSE)</f>
        <v>2</v>
      </c>
    </row>
    <row r="5955" spans="1:7" x14ac:dyDescent="0.25">
      <c r="A5955">
        <v>58346</v>
      </c>
      <c r="B5955" t="s">
        <v>5438</v>
      </c>
      <c r="C5955" t="s">
        <v>2340</v>
      </c>
      <c r="D5955">
        <v>28</v>
      </c>
      <c r="E5955">
        <v>55</v>
      </c>
      <c r="F5955">
        <f>VLOOKUP(DIT_CALC!$D$5,DIT!$B$3:$AL$38,D5955+1,FALSE)</f>
        <v>2</v>
      </c>
      <c r="G5955">
        <f>VLOOKUP(DIT_CALC!$D$5,DIT_LTL!$B$3:$AL$38,D5955+1,FALSE)</f>
        <v>2</v>
      </c>
    </row>
    <row r="5956" spans="1:7" x14ac:dyDescent="0.25">
      <c r="A5956">
        <v>58346</v>
      </c>
      <c r="B5956" t="s">
        <v>2459</v>
      </c>
      <c r="C5956" t="s">
        <v>2340</v>
      </c>
      <c r="D5956">
        <v>28</v>
      </c>
      <c r="E5956">
        <v>55</v>
      </c>
      <c r="F5956">
        <f>VLOOKUP(DIT_CALC!$D$5,DIT!$B$3:$AL$38,D5956+1,FALSE)</f>
        <v>2</v>
      </c>
      <c r="G5956">
        <f>VLOOKUP(DIT_CALC!$D$5,DIT_LTL!$B$3:$AL$38,D5956+1,FALSE)</f>
        <v>2</v>
      </c>
    </row>
    <row r="5957" spans="1:7" x14ac:dyDescent="0.25">
      <c r="A5957">
        <v>58348</v>
      </c>
      <c r="B5957" t="s">
        <v>2460</v>
      </c>
      <c r="C5957" t="s">
        <v>2340</v>
      </c>
      <c r="D5957">
        <v>28</v>
      </c>
      <c r="E5957">
        <v>65</v>
      </c>
      <c r="F5957">
        <f>VLOOKUP(DIT_CALC!$D$5,DIT!$B$3:$AL$38,D5957+1,FALSE)</f>
        <v>2</v>
      </c>
      <c r="G5957">
        <f>VLOOKUP(DIT_CALC!$D$5,DIT_LTL!$B$3:$AL$38,D5957+1,FALSE)</f>
        <v>2</v>
      </c>
    </row>
    <row r="5958" spans="1:7" x14ac:dyDescent="0.25">
      <c r="A5958">
        <v>58348</v>
      </c>
      <c r="B5958" t="s">
        <v>5439</v>
      </c>
      <c r="C5958" t="s">
        <v>2340</v>
      </c>
      <c r="D5958">
        <v>28</v>
      </c>
      <c r="E5958">
        <v>65</v>
      </c>
      <c r="F5958">
        <f>VLOOKUP(DIT_CALC!$D$5,DIT!$B$3:$AL$38,D5958+1,FALSE)</f>
        <v>2</v>
      </c>
      <c r="G5958">
        <f>VLOOKUP(DIT_CALC!$D$5,DIT_LTL!$B$3:$AL$38,D5958+1,FALSE)</f>
        <v>2</v>
      </c>
    </row>
    <row r="5959" spans="1:7" x14ac:dyDescent="0.25">
      <c r="A5959">
        <v>58351</v>
      </c>
      <c r="B5959" t="s">
        <v>5440</v>
      </c>
      <c r="C5959" t="s">
        <v>2340</v>
      </c>
      <c r="D5959">
        <v>28</v>
      </c>
      <c r="E5959">
        <v>55</v>
      </c>
      <c r="F5959">
        <f>VLOOKUP(DIT_CALC!$D$5,DIT!$B$3:$AL$38,D5959+1,FALSE)</f>
        <v>2</v>
      </c>
      <c r="G5959">
        <f>VLOOKUP(DIT_CALC!$D$5,DIT_LTL!$B$3:$AL$38,D5959+1,FALSE)</f>
        <v>2</v>
      </c>
    </row>
    <row r="5960" spans="1:7" x14ac:dyDescent="0.25">
      <c r="A5960">
        <v>58351</v>
      </c>
      <c r="B5960" t="s">
        <v>5441</v>
      </c>
      <c r="C5960" t="s">
        <v>2340</v>
      </c>
      <c r="D5960">
        <v>28</v>
      </c>
      <c r="E5960">
        <v>65</v>
      </c>
      <c r="F5960">
        <f>VLOOKUP(DIT_CALC!$D$5,DIT!$B$3:$AL$38,D5960+1,FALSE)</f>
        <v>2</v>
      </c>
      <c r="G5960">
        <f>VLOOKUP(DIT_CALC!$D$5,DIT_LTL!$B$3:$AL$38,D5960+1,FALSE)</f>
        <v>2</v>
      </c>
    </row>
    <row r="5961" spans="1:7" x14ac:dyDescent="0.25">
      <c r="A5961">
        <v>58352</v>
      </c>
      <c r="B5961" t="s">
        <v>5443</v>
      </c>
      <c r="C5961" t="s">
        <v>2340</v>
      </c>
      <c r="D5961">
        <v>28</v>
      </c>
      <c r="E5961">
        <v>53</v>
      </c>
      <c r="F5961">
        <f>VLOOKUP(DIT_CALC!$D$5,DIT!$B$3:$AL$38,D5961+1,FALSE)</f>
        <v>2</v>
      </c>
      <c r="G5961">
        <f>VLOOKUP(DIT_CALC!$D$5,DIT_LTL!$B$3:$AL$38,D5961+1,FALSE)</f>
        <v>2</v>
      </c>
    </row>
    <row r="5962" spans="1:7" x14ac:dyDescent="0.25">
      <c r="A5962">
        <v>58352</v>
      </c>
      <c r="B5962" t="s">
        <v>5444</v>
      </c>
      <c r="C5962" t="s">
        <v>2340</v>
      </c>
      <c r="D5962">
        <v>28</v>
      </c>
      <c r="E5962">
        <v>53</v>
      </c>
      <c r="F5962">
        <f>VLOOKUP(DIT_CALC!$D$5,DIT!$B$3:$AL$38,D5962+1,FALSE)</f>
        <v>2</v>
      </c>
      <c r="G5962">
        <f>VLOOKUP(DIT_CALC!$D$5,DIT_LTL!$B$3:$AL$38,D5962+1,FALSE)</f>
        <v>2</v>
      </c>
    </row>
    <row r="5963" spans="1:7" x14ac:dyDescent="0.25">
      <c r="A5963">
        <v>58352</v>
      </c>
      <c r="B5963" t="s">
        <v>5442</v>
      </c>
      <c r="C5963" t="s">
        <v>2340</v>
      </c>
      <c r="D5963">
        <v>28</v>
      </c>
      <c r="E5963">
        <v>55</v>
      </c>
      <c r="F5963">
        <f>VLOOKUP(DIT_CALC!$D$5,DIT!$B$3:$AL$38,D5963+1,FALSE)</f>
        <v>2</v>
      </c>
      <c r="G5963">
        <f>VLOOKUP(DIT_CALC!$D$5,DIT_LTL!$B$3:$AL$38,D5963+1,FALSE)</f>
        <v>2</v>
      </c>
    </row>
    <row r="5964" spans="1:7" x14ac:dyDescent="0.25">
      <c r="A5964">
        <v>58353</v>
      </c>
      <c r="B5964" t="s">
        <v>5445</v>
      </c>
      <c r="C5964" t="s">
        <v>2340</v>
      </c>
      <c r="D5964">
        <v>28</v>
      </c>
      <c r="E5964">
        <v>53</v>
      </c>
      <c r="F5964">
        <f>VLOOKUP(DIT_CALC!$D$5,DIT!$B$3:$AL$38,D5964+1,FALSE)</f>
        <v>2</v>
      </c>
      <c r="G5964">
        <f>VLOOKUP(DIT_CALC!$D$5,DIT_LTL!$B$3:$AL$38,D5964+1,FALSE)</f>
        <v>2</v>
      </c>
    </row>
    <row r="5965" spans="1:7" x14ac:dyDescent="0.25">
      <c r="A5965">
        <v>58355</v>
      </c>
      <c r="B5965" t="s">
        <v>2461</v>
      </c>
      <c r="C5965" t="s">
        <v>2340</v>
      </c>
      <c r="D5965">
        <v>28</v>
      </c>
      <c r="E5965">
        <v>55</v>
      </c>
      <c r="F5965">
        <f>VLOOKUP(DIT_CALC!$D$5,DIT!$B$3:$AL$38,D5965+1,FALSE)</f>
        <v>2</v>
      </c>
      <c r="G5965">
        <f>VLOOKUP(DIT_CALC!$D$5,DIT_LTL!$B$3:$AL$38,D5965+1,FALSE)</f>
        <v>2</v>
      </c>
    </row>
    <row r="5966" spans="1:7" x14ac:dyDescent="0.25">
      <c r="A5966">
        <v>58356</v>
      </c>
      <c r="B5966" t="s">
        <v>1411</v>
      </c>
      <c r="C5966" t="s">
        <v>2340</v>
      </c>
      <c r="D5966">
        <v>28</v>
      </c>
      <c r="E5966">
        <v>0</v>
      </c>
      <c r="F5966">
        <f>VLOOKUP(DIT_CALC!$D$5,DIT!$B$3:$AL$38,D5966+1,FALSE)</f>
        <v>2</v>
      </c>
      <c r="G5966">
        <f>VLOOKUP(DIT_CALC!$D$5,DIT_LTL!$B$3:$AL$38,D5966+1,FALSE)</f>
        <v>2</v>
      </c>
    </row>
    <row r="5967" spans="1:7" x14ac:dyDescent="0.25">
      <c r="A5967">
        <v>58356</v>
      </c>
      <c r="B5967" t="s">
        <v>5446</v>
      </c>
      <c r="C5967" t="s">
        <v>2340</v>
      </c>
      <c r="D5967">
        <v>28</v>
      </c>
      <c r="E5967">
        <v>65</v>
      </c>
      <c r="F5967">
        <f>VLOOKUP(DIT_CALC!$D$5,DIT!$B$3:$AL$38,D5967+1,FALSE)</f>
        <v>2</v>
      </c>
      <c r="G5967">
        <f>VLOOKUP(DIT_CALC!$D$5,DIT_LTL!$B$3:$AL$38,D5967+1,FALSE)</f>
        <v>2</v>
      </c>
    </row>
    <row r="5968" spans="1:7" x14ac:dyDescent="0.25">
      <c r="A5968">
        <v>58356</v>
      </c>
      <c r="B5968" t="s">
        <v>5447</v>
      </c>
      <c r="C5968" t="s">
        <v>2340</v>
      </c>
      <c r="D5968">
        <v>28</v>
      </c>
      <c r="E5968">
        <v>65</v>
      </c>
      <c r="F5968">
        <f>VLOOKUP(DIT_CALC!$D$5,DIT!$B$3:$AL$38,D5968+1,FALSE)</f>
        <v>2</v>
      </c>
      <c r="G5968">
        <f>VLOOKUP(DIT_CALC!$D$5,DIT_LTL!$B$3:$AL$38,D5968+1,FALSE)</f>
        <v>2</v>
      </c>
    </row>
    <row r="5969" spans="1:7" x14ac:dyDescent="0.25">
      <c r="A5969">
        <v>58357</v>
      </c>
      <c r="B5969" t="s">
        <v>5448</v>
      </c>
      <c r="C5969" t="s">
        <v>2340</v>
      </c>
      <c r="D5969">
        <v>28</v>
      </c>
      <c r="E5969">
        <v>65</v>
      </c>
      <c r="F5969">
        <f>VLOOKUP(DIT_CALC!$D$5,DIT!$B$3:$AL$38,D5969+1,FALSE)</f>
        <v>2</v>
      </c>
      <c r="G5969">
        <f>VLOOKUP(DIT_CALC!$D$5,DIT_LTL!$B$3:$AL$38,D5969+1,FALSE)</f>
        <v>2</v>
      </c>
    </row>
    <row r="5970" spans="1:7" x14ac:dyDescent="0.25">
      <c r="A5970">
        <v>58361</v>
      </c>
      <c r="B5970" t="s">
        <v>4258</v>
      </c>
      <c r="C5970" t="s">
        <v>2340</v>
      </c>
      <c r="D5970">
        <v>28</v>
      </c>
      <c r="E5970">
        <v>55</v>
      </c>
      <c r="F5970">
        <f>VLOOKUP(DIT_CALC!$D$5,DIT!$B$3:$AL$38,D5970+1,FALSE)</f>
        <v>2</v>
      </c>
      <c r="G5970">
        <f>VLOOKUP(DIT_CALC!$D$5,DIT_LTL!$B$3:$AL$38,D5970+1,FALSE)</f>
        <v>2</v>
      </c>
    </row>
    <row r="5971" spans="1:7" x14ac:dyDescent="0.25">
      <c r="A5971">
        <v>58362</v>
      </c>
      <c r="B5971" t="s">
        <v>4258</v>
      </c>
      <c r="C5971" t="s">
        <v>2340</v>
      </c>
      <c r="D5971">
        <v>28</v>
      </c>
      <c r="E5971">
        <v>55</v>
      </c>
      <c r="F5971">
        <f>VLOOKUP(DIT_CALC!$D$5,DIT!$B$3:$AL$38,D5971+1,FALSE)</f>
        <v>2</v>
      </c>
      <c r="G5971">
        <f>VLOOKUP(DIT_CALC!$D$5,DIT_LTL!$B$3:$AL$38,D5971+1,FALSE)</f>
        <v>2</v>
      </c>
    </row>
    <row r="5972" spans="1:7" x14ac:dyDescent="0.25">
      <c r="A5972">
        <v>58362</v>
      </c>
      <c r="B5972" t="s">
        <v>5449</v>
      </c>
      <c r="C5972" t="s">
        <v>2340</v>
      </c>
      <c r="D5972">
        <v>28</v>
      </c>
      <c r="E5972">
        <v>60</v>
      </c>
      <c r="F5972">
        <f>VLOOKUP(DIT_CALC!$D$5,DIT!$B$3:$AL$38,D5972+1,FALSE)</f>
        <v>2</v>
      </c>
      <c r="G5972">
        <f>VLOOKUP(DIT_CALC!$D$5,DIT_LTL!$B$3:$AL$38,D5972+1,FALSE)</f>
        <v>2</v>
      </c>
    </row>
    <row r="5973" spans="1:7" x14ac:dyDescent="0.25">
      <c r="A5973">
        <v>58363</v>
      </c>
      <c r="B5973" t="s">
        <v>5450</v>
      </c>
      <c r="C5973" t="s">
        <v>2340</v>
      </c>
      <c r="D5973">
        <v>28</v>
      </c>
      <c r="E5973">
        <v>53</v>
      </c>
      <c r="F5973">
        <f>VLOOKUP(DIT_CALC!$D$5,DIT!$B$3:$AL$38,D5973+1,FALSE)</f>
        <v>2</v>
      </c>
      <c r="G5973">
        <f>VLOOKUP(DIT_CALC!$D$5,DIT_LTL!$B$3:$AL$38,D5973+1,FALSE)</f>
        <v>2</v>
      </c>
    </row>
    <row r="5974" spans="1:7" x14ac:dyDescent="0.25">
      <c r="A5974">
        <v>58365</v>
      </c>
      <c r="B5974" t="s">
        <v>6229</v>
      </c>
      <c r="C5974" t="s">
        <v>2340</v>
      </c>
      <c r="D5974">
        <v>28</v>
      </c>
      <c r="E5974">
        <v>53</v>
      </c>
      <c r="F5974">
        <f>VLOOKUP(DIT_CALC!$D$5,DIT!$B$3:$AL$38,D5974+1,FALSE)</f>
        <v>2</v>
      </c>
      <c r="G5974">
        <f>VLOOKUP(DIT_CALC!$D$5,DIT_LTL!$B$3:$AL$38,D5974+1,FALSE)</f>
        <v>2</v>
      </c>
    </row>
    <row r="5975" spans="1:7" x14ac:dyDescent="0.25">
      <c r="A5975">
        <v>58365</v>
      </c>
      <c r="B5975" t="s">
        <v>5451</v>
      </c>
      <c r="C5975" t="s">
        <v>2340</v>
      </c>
      <c r="D5975">
        <v>28</v>
      </c>
      <c r="E5975">
        <v>53</v>
      </c>
      <c r="F5975">
        <f>VLOOKUP(DIT_CALC!$D$5,DIT!$B$3:$AL$38,D5975+1,FALSE)</f>
        <v>2</v>
      </c>
      <c r="G5975">
        <f>VLOOKUP(DIT_CALC!$D$5,DIT_LTL!$B$3:$AL$38,D5975+1,FALSE)</f>
        <v>2</v>
      </c>
    </row>
    <row r="5976" spans="1:7" x14ac:dyDescent="0.25">
      <c r="A5976">
        <v>58366</v>
      </c>
      <c r="B5976" t="s">
        <v>5453</v>
      </c>
      <c r="C5976" t="s">
        <v>2340</v>
      </c>
      <c r="D5976">
        <v>28</v>
      </c>
      <c r="E5976">
        <v>50</v>
      </c>
      <c r="F5976">
        <f>VLOOKUP(DIT_CALC!$D$5,DIT!$B$3:$AL$38,D5976+1,FALSE)</f>
        <v>2</v>
      </c>
      <c r="G5976">
        <f>VLOOKUP(DIT_CALC!$D$5,DIT_LTL!$B$3:$AL$38,D5976+1,FALSE)</f>
        <v>2</v>
      </c>
    </row>
    <row r="5977" spans="1:7" x14ac:dyDescent="0.25">
      <c r="A5977">
        <v>58366</v>
      </c>
      <c r="B5977" t="s">
        <v>5412</v>
      </c>
      <c r="C5977" t="s">
        <v>2340</v>
      </c>
      <c r="D5977">
        <v>28</v>
      </c>
      <c r="E5977">
        <v>53</v>
      </c>
      <c r="F5977">
        <f>VLOOKUP(DIT_CALC!$D$5,DIT!$B$3:$AL$38,D5977+1,FALSE)</f>
        <v>2</v>
      </c>
      <c r="G5977">
        <f>VLOOKUP(DIT_CALC!$D$5,DIT_LTL!$B$3:$AL$38,D5977+1,FALSE)</f>
        <v>2</v>
      </c>
    </row>
    <row r="5978" spans="1:7" x14ac:dyDescent="0.25">
      <c r="A5978">
        <v>58366</v>
      </c>
      <c r="B5978" t="s">
        <v>5452</v>
      </c>
      <c r="C5978" t="s">
        <v>2340</v>
      </c>
      <c r="D5978">
        <v>28</v>
      </c>
      <c r="E5978">
        <v>55</v>
      </c>
      <c r="F5978">
        <f>VLOOKUP(DIT_CALC!$D$5,DIT!$B$3:$AL$38,D5978+1,FALSE)</f>
        <v>2</v>
      </c>
      <c r="G5978">
        <f>VLOOKUP(DIT_CALC!$D$5,DIT_LTL!$B$3:$AL$38,D5978+1,FALSE)</f>
        <v>2</v>
      </c>
    </row>
    <row r="5979" spans="1:7" x14ac:dyDescent="0.25">
      <c r="A5979">
        <v>58367</v>
      </c>
      <c r="B5979" t="s">
        <v>5454</v>
      </c>
      <c r="C5979" t="s">
        <v>2340</v>
      </c>
      <c r="D5979">
        <v>28</v>
      </c>
      <c r="E5979">
        <v>53</v>
      </c>
      <c r="F5979">
        <f>VLOOKUP(DIT_CALC!$D$5,DIT!$B$3:$AL$38,D5979+1,FALSE)</f>
        <v>2</v>
      </c>
      <c r="G5979">
        <f>VLOOKUP(DIT_CALC!$D$5,DIT_LTL!$B$3:$AL$38,D5979+1,FALSE)</f>
        <v>2</v>
      </c>
    </row>
    <row r="5980" spans="1:7" x14ac:dyDescent="0.25">
      <c r="A5980">
        <v>58368</v>
      </c>
      <c r="B5980" t="s">
        <v>6554</v>
      </c>
      <c r="C5980" t="s">
        <v>2340</v>
      </c>
      <c r="D5980">
        <v>28</v>
      </c>
      <c r="E5980">
        <v>0</v>
      </c>
      <c r="F5980">
        <f>VLOOKUP(DIT_CALC!$D$5,DIT!$B$3:$AL$38,D5980+1,FALSE)</f>
        <v>2</v>
      </c>
      <c r="G5980">
        <f>VLOOKUP(DIT_CALC!$D$5,DIT_LTL!$B$3:$AL$38,D5980+1,FALSE)</f>
        <v>2</v>
      </c>
    </row>
    <row r="5981" spans="1:7" x14ac:dyDescent="0.25">
      <c r="A5981">
        <v>58368</v>
      </c>
      <c r="B5981" t="s">
        <v>2462</v>
      </c>
      <c r="C5981" t="s">
        <v>2340</v>
      </c>
      <c r="D5981">
        <v>28</v>
      </c>
      <c r="E5981">
        <v>53</v>
      </c>
      <c r="F5981">
        <f>VLOOKUP(DIT_CALC!$D$5,DIT!$B$3:$AL$38,D5981+1,FALSE)</f>
        <v>2</v>
      </c>
      <c r="G5981">
        <f>VLOOKUP(DIT_CALC!$D$5,DIT_LTL!$B$3:$AL$38,D5981+1,FALSE)</f>
        <v>2</v>
      </c>
    </row>
    <row r="5982" spans="1:7" x14ac:dyDescent="0.25">
      <c r="A5982">
        <v>58368</v>
      </c>
      <c r="B5982" t="s">
        <v>5162</v>
      </c>
      <c r="C5982" t="s">
        <v>2340</v>
      </c>
      <c r="D5982">
        <v>28</v>
      </c>
      <c r="E5982">
        <v>55</v>
      </c>
      <c r="F5982">
        <f>VLOOKUP(DIT_CALC!$D$5,DIT!$B$3:$AL$38,D5982+1,FALSE)</f>
        <v>2</v>
      </c>
      <c r="G5982">
        <f>VLOOKUP(DIT_CALC!$D$5,DIT_LTL!$B$3:$AL$38,D5982+1,FALSE)</f>
        <v>2</v>
      </c>
    </row>
    <row r="5983" spans="1:7" x14ac:dyDescent="0.25">
      <c r="A5983">
        <v>58368</v>
      </c>
      <c r="B5983" t="s">
        <v>2462</v>
      </c>
      <c r="C5983" t="s">
        <v>2340</v>
      </c>
      <c r="D5983">
        <v>28</v>
      </c>
      <c r="E5983">
        <v>55</v>
      </c>
      <c r="F5983">
        <f>VLOOKUP(DIT_CALC!$D$5,DIT!$B$3:$AL$38,D5983+1,FALSE)</f>
        <v>2</v>
      </c>
      <c r="G5983">
        <f>VLOOKUP(DIT_CALC!$D$5,DIT_LTL!$B$3:$AL$38,D5983+1,FALSE)</f>
        <v>2</v>
      </c>
    </row>
    <row r="5984" spans="1:7" x14ac:dyDescent="0.25">
      <c r="A5984">
        <v>58368</v>
      </c>
      <c r="B5984" t="s">
        <v>2463</v>
      </c>
      <c r="C5984" t="s">
        <v>2340</v>
      </c>
      <c r="D5984">
        <v>28</v>
      </c>
      <c r="E5984">
        <v>55</v>
      </c>
      <c r="F5984">
        <f>VLOOKUP(DIT_CALC!$D$5,DIT!$B$3:$AL$38,D5984+1,FALSE)</f>
        <v>2</v>
      </c>
      <c r="G5984">
        <f>VLOOKUP(DIT_CALC!$D$5,DIT_LTL!$B$3:$AL$38,D5984+1,FALSE)</f>
        <v>2</v>
      </c>
    </row>
    <row r="5985" spans="1:7" x14ac:dyDescent="0.25">
      <c r="A5985">
        <v>58369</v>
      </c>
      <c r="B5985" t="s">
        <v>2464</v>
      </c>
      <c r="C5985" t="s">
        <v>2340</v>
      </c>
      <c r="D5985">
        <v>28</v>
      </c>
      <c r="E5985">
        <v>53</v>
      </c>
      <c r="F5985">
        <f>VLOOKUP(DIT_CALC!$D$5,DIT!$B$3:$AL$38,D5985+1,FALSE)</f>
        <v>2</v>
      </c>
      <c r="G5985">
        <f>VLOOKUP(DIT_CALC!$D$5,DIT_LTL!$B$3:$AL$38,D5985+1,FALSE)</f>
        <v>2</v>
      </c>
    </row>
    <row r="5986" spans="1:7" x14ac:dyDescent="0.25">
      <c r="A5986">
        <v>58369</v>
      </c>
      <c r="B5986" t="s">
        <v>5455</v>
      </c>
      <c r="C5986" t="s">
        <v>2340</v>
      </c>
      <c r="D5986">
        <v>28</v>
      </c>
      <c r="E5986">
        <v>53</v>
      </c>
      <c r="F5986">
        <f>VLOOKUP(DIT_CALC!$D$5,DIT!$B$3:$AL$38,D5986+1,FALSE)</f>
        <v>2</v>
      </c>
      <c r="G5986">
        <f>VLOOKUP(DIT_CALC!$D$5,DIT_LTL!$B$3:$AL$38,D5986+1,FALSE)</f>
        <v>2</v>
      </c>
    </row>
    <row r="5987" spans="1:7" x14ac:dyDescent="0.25">
      <c r="A5987">
        <v>58370</v>
      </c>
      <c r="B5987" t="s">
        <v>1334</v>
      </c>
      <c r="C5987" t="s">
        <v>2340</v>
      </c>
      <c r="D5987">
        <v>28</v>
      </c>
      <c r="E5987">
        <v>55</v>
      </c>
      <c r="F5987">
        <f>VLOOKUP(DIT_CALC!$D$5,DIT!$B$3:$AL$38,D5987+1,FALSE)</f>
        <v>2</v>
      </c>
      <c r="G5987">
        <f>VLOOKUP(DIT_CALC!$D$5,DIT_LTL!$B$3:$AL$38,D5987+1,FALSE)</f>
        <v>2</v>
      </c>
    </row>
    <row r="5988" spans="1:7" x14ac:dyDescent="0.25">
      <c r="A5988">
        <v>58370</v>
      </c>
      <c r="B5988" t="s">
        <v>5456</v>
      </c>
      <c r="C5988" t="s">
        <v>2340</v>
      </c>
      <c r="D5988">
        <v>28</v>
      </c>
      <c r="E5988">
        <v>55</v>
      </c>
      <c r="F5988">
        <f>VLOOKUP(DIT_CALC!$D$5,DIT!$B$3:$AL$38,D5988+1,FALSE)</f>
        <v>2</v>
      </c>
      <c r="G5988">
        <f>VLOOKUP(DIT_CALC!$D$5,DIT_LTL!$B$3:$AL$38,D5988+1,FALSE)</f>
        <v>2</v>
      </c>
    </row>
    <row r="5989" spans="1:7" x14ac:dyDescent="0.25">
      <c r="A5989">
        <v>58372</v>
      </c>
      <c r="B5989" t="s">
        <v>5457</v>
      </c>
      <c r="C5989" t="s">
        <v>2340</v>
      </c>
      <c r="D5989">
        <v>28</v>
      </c>
      <c r="E5989">
        <v>53</v>
      </c>
      <c r="F5989">
        <f>VLOOKUP(DIT_CALC!$D$5,DIT!$B$3:$AL$38,D5989+1,FALSE)</f>
        <v>2</v>
      </c>
      <c r="G5989">
        <f>VLOOKUP(DIT_CALC!$D$5,DIT_LTL!$B$3:$AL$38,D5989+1,FALSE)</f>
        <v>2</v>
      </c>
    </row>
    <row r="5990" spans="1:7" x14ac:dyDescent="0.25">
      <c r="A5990">
        <v>58374</v>
      </c>
      <c r="B5990" t="s">
        <v>5458</v>
      </c>
      <c r="C5990" t="s">
        <v>2340</v>
      </c>
      <c r="D5990">
        <v>28</v>
      </c>
      <c r="E5990">
        <v>65</v>
      </c>
      <c r="F5990">
        <f>VLOOKUP(DIT_CALC!$D$5,DIT!$B$3:$AL$38,D5990+1,FALSE)</f>
        <v>2</v>
      </c>
      <c r="G5990">
        <f>VLOOKUP(DIT_CALC!$D$5,DIT_LTL!$B$3:$AL$38,D5990+1,FALSE)</f>
        <v>2</v>
      </c>
    </row>
    <row r="5991" spans="1:7" x14ac:dyDescent="0.25">
      <c r="A5991">
        <v>58377</v>
      </c>
      <c r="B5991" t="s">
        <v>5459</v>
      </c>
      <c r="C5991" t="s">
        <v>2340</v>
      </c>
      <c r="D5991">
        <v>28</v>
      </c>
      <c r="E5991">
        <v>53</v>
      </c>
      <c r="F5991">
        <f>VLOOKUP(DIT_CALC!$D$5,DIT!$B$3:$AL$38,D5991+1,FALSE)</f>
        <v>2</v>
      </c>
      <c r="G5991">
        <f>VLOOKUP(DIT_CALC!$D$5,DIT_LTL!$B$3:$AL$38,D5991+1,FALSE)</f>
        <v>2</v>
      </c>
    </row>
    <row r="5992" spans="1:7" x14ac:dyDescent="0.25">
      <c r="A5992">
        <v>58379</v>
      </c>
      <c r="B5992" t="s">
        <v>5460</v>
      </c>
      <c r="C5992" t="s">
        <v>2340</v>
      </c>
      <c r="D5992">
        <v>28</v>
      </c>
      <c r="E5992">
        <v>55</v>
      </c>
      <c r="F5992">
        <f>VLOOKUP(DIT_CALC!$D$5,DIT!$B$3:$AL$38,D5992+1,FALSE)</f>
        <v>2</v>
      </c>
      <c r="G5992">
        <f>VLOOKUP(DIT_CALC!$D$5,DIT_LTL!$B$3:$AL$38,D5992+1,FALSE)</f>
        <v>2</v>
      </c>
    </row>
    <row r="5993" spans="1:7" x14ac:dyDescent="0.25">
      <c r="A5993">
        <v>58379</v>
      </c>
      <c r="B5993" t="s">
        <v>1716</v>
      </c>
      <c r="C5993" t="s">
        <v>2340</v>
      </c>
      <c r="D5993">
        <v>28</v>
      </c>
      <c r="E5993">
        <v>55</v>
      </c>
      <c r="F5993">
        <f>VLOOKUP(DIT_CALC!$D$5,DIT!$B$3:$AL$38,D5993+1,FALSE)</f>
        <v>2</v>
      </c>
      <c r="G5993">
        <f>VLOOKUP(DIT_CALC!$D$5,DIT_LTL!$B$3:$AL$38,D5993+1,FALSE)</f>
        <v>2</v>
      </c>
    </row>
    <row r="5994" spans="1:7" x14ac:dyDescent="0.25">
      <c r="A5994">
        <v>58380</v>
      </c>
      <c r="B5994" t="s">
        <v>5461</v>
      </c>
      <c r="C5994" t="s">
        <v>2340</v>
      </c>
      <c r="D5994">
        <v>28</v>
      </c>
      <c r="E5994">
        <v>55</v>
      </c>
      <c r="F5994">
        <f>VLOOKUP(DIT_CALC!$D$5,DIT!$B$3:$AL$38,D5994+1,FALSE)</f>
        <v>2</v>
      </c>
      <c r="G5994">
        <f>VLOOKUP(DIT_CALC!$D$5,DIT_LTL!$B$3:$AL$38,D5994+1,FALSE)</f>
        <v>2</v>
      </c>
    </row>
    <row r="5995" spans="1:7" x14ac:dyDescent="0.25">
      <c r="A5995">
        <v>58380</v>
      </c>
      <c r="B5995" t="s">
        <v>5462</v>
      </c>
      <c r="C5995" t="s">
        <v>2340</v>
      </c>
      <c r="D5995">
        <v>28</v>
      </c>
      <c r="E5995">
        <v>55</v>
      </c>
      <c r="F5995">
        <f>VLOOKUP(DIT_CALC!$D$5,DIT!$B$3:$AL$38,D5995+1,FALSE)</f>
        <v>2</v>
      </c>
      <c r="G5995">
        <f>VLOOKUP(DIT_CALC!$D$5,DIT_LTL!$B$3:$AL$38,D5995+1,FALSE)</f>
        <v>2</v>
      </c>
    </row>
    <row r="5996" spans="1:7" x14ac:dyDescent="0.25">
      <c r="A5996">
        <v>58381</v>
      </c>
      <c r="B5996" t="s">
        <v>5463</v>
      </c>
      <c r="C5996" t="s">
        <v>2340</v>
      </c>
      <c r="D5996">
        <v>28</v>
      </c>
      <c r="E5996">
        <v>55</v>
      </c>
      <c r="F5996">
        <f>VLOOKUP(DIT_CALC!$D$5,DIT!$B$3:$AL$38,D5996+1,FALSE)</f>
        <v>2</v>
      </c>
      <c r="G5996">
        <f>VLOOKUP(DIT_CALC!$D$5,DIT_LTL!$B$3:$AL$38,D5996+1,FALSE)</f>
        <v>2</v>
      </c>
    </row>
    <row r="5997" spans="1:7" x14ac:dyDescent="0.25">
      <c r="A5997">
        <v>58382</v>
      </c>
      <c r="B5997" t="s">
        <v>5464</v>
      </c>
      <c r="C5997" t="s">
        <v>2340</v>
      </c>
      <c r="D5997">
        <v>28</v>
      </c>
      <c r="E5997">
        <v>55</v>
      </c>
      <c r="F5997">
        <f>VLOOKUP(DIT_CALC!$D$5,DIT!$B$3:$AL$38,D5997+1,FALSE)</f>
        <v>2</v>
      </c>
      <c r="G5997">
        <f>VLOOKUP(DIT_CALC!$D$5,DIT_LTL!$B$3:$AL$38,D5997+1,FALSE)</f>
        <v>2</v>
      </c>
    </row>
    <row r="5998" spans="1:7" x14ac:dyDescent="0.25">
      <c r="A5998">
        <v>58382</v>
      </c>
      <c r="B5998" t="s">
        <v>3477</v>
      </c>
      <c r="C5998" t="s">
        <v>2340</v>
      </c>
      <c r="D5998">
        <v>28</v>
      </c>
      <c r="E5998">
        <v>55</v>
      </c>
      <c r="F5998">
        <f>VLOOKUP(DIT_CALC!$D$5,DIT!$B$3:$AL$38,D5998+1,FALSE)</f>
        <v>2</v>
      </c>
      <c r="G5998">
        <f>VLOOKUP(DIT_CALC!$D$5,DIT_LTL!$B$3:$AL$38,D5998+1,FALSE)</f>
        <v>2</v>
      </c>
    </row>
    <row r="5999" spans="1:7" x14ac:dyDescent="0.25">
      <c r="A5999">
        <v>58384</v>
      </c>
      <c r="B5999" t="s">
        <v>6555</v>
      </c>
      <c r="C5999" t="s">
        <v>2340</v>
      </c>
      <c r="D5999">
        <v>28</v>
      </c>
      <c r="E5999">
        <v>0</v>
      </c>
      <c r="F5999">
        <f>VLOOKUP(DIT_CALC!$D$5,DIT!$B$3:$AL$38,D5999+1,FALSE)</f>
        <v>2</v>
      </c>
      <c r="G5999">
        <f>VLOOKUP(DIT_CALC!$D$5,DIT_LTL!$B$3:$AL$38,D5999+1,FALSE)</f>
        <v>2</v>
      </c>
    </row>
    <row r="6000" spans="1:7" x14ac:dyDescent="0.25">
      <c r="A6000">
        <v>58384</v>
      </c>
      <c r="B6000" t="s">
        <v>5465</v>
      </c>
      <c r="C6000" t="s">
        <v>2340</v>
      </c>
      <c r="D6000">
        <v>28</v>
      </c>
      <c r="E6000">
        <v>50</v>
      </c>
      <c r="F6000">
        <f>VLOOKUP(DIT_CALC!$D$5,DIT!$B$3:$AL$38,D6000+1,FALSE)</f>
        <v>2</v>
      </c>
      <c r="G6000">
        <f>VLOOKUP(DIT_CALC!$D$5,DIT_LTL!$B$3:$AL$38,D6000+1,FALSE)</f>
        <v>2</v>
      </c>
    </row>
    <row r="6001" spans="1:7" x14ac:dyDescent="0.25">
      <c r="A6001">
        <v>58384</v>
      </c>
      <c r="B6001" t="s">
        <v>6230</v>
      </c>
      <c r="C6001" t="s">
        <v>2340</v>
      </c>
      <c r="D6001">
        <v>28</v>
      </c>
      <c r="E6001">
        <v>50</v>
      </c>
      <c r="F6001">
        <f>VLOOKUP(DIT_CALC!$D$5,DIT!$B$3:$AL$38,D6001+1,FALSE)</f>
        <v>2</v>
      </c>
      <c r="G6001">
        <f>VLOOKUP(DIT_CALC!$D$5,DIT_LTL!$B$3:$AL$38,D6001+1,FALSE)</f>
        <v>2</v>
      </c>
    </row>
    <row r="6002" spans="1:7" x14ac:dyDescent="0.25">
      <c r="A6002">
        <v>58384</v>
      </c>
      <c r="B6002" t="s">
        <v>5466</v>
      </c>
      <c r="C6002" t="s">
        <v>2340</v>
      </c>
      <c r="D6002">
        <v>28</v>
      </c>
      <c r="E6002">
        <v>50</v>
      </c>
      <c r="F6002">
        <f>VLOOKUP(DIT_CALC!$D$5,DIT!$B$3:$AL$38,D6002+1,FALSE)</f>
        <v>2</v>
      </c>
      <c r="G6002">
        <f>VLOOKUP(DIT_CALC!$D$5,DIT_LTL!$B$3:$AL$38,D6002+1,FALSE)</f>
        <v>2</v>
      </c>
    </row>
    <row r="6003" spans="1:7" x14ac:dyDescent="0.25">
      <c r="A6003">
        <v>58385</v>
      </c>
      <c r="B6003" t="s">
        <v>5467</v>
      </c>
      <c r="C6003" t="s">
        <v>2340</v>
      </c>
      <c r="D6003">
        <v>28</v>
      </c>
      <c r="E6003">
        <v>53</v>
      </c>
      <c r="F6003">
        <f>VLOOKUP(DIT_CALC!$D$5,DIT!$B$3:$AL$38,D6003+1,FALSE)</f>
        <v>2</v>
      </c>
      <c r="G6003">
        <f>VLOOKUP(DIT_CALC!$D$5,DIT_LTL!$B$3:$AL$38,D6003+1,FALSE)</f>
        <v>2</v>
      </c>
    </row>
    <row r="6004" spans="1:7" x14ac:dyDescent="0.25">
      <c r="A6004">
        <v>58386</v>
      </c>
      <c r="B6004" t="s">
        <v>1871</v>
      </c>
      <c r="C6004" t="s">
        <v>2340</v>
      </c>
      <c r="D6004">
        <v>28</v>
      </c>
      <c r="E6004">
        <v>55</v>
      </c>
      <c r="F6004">
        <f>VLOOKUP(DIT_CALC!$D$5,DIT!$B$3:$AL$38,D6004+1,FALSE)</f>
        <v>2</v>
      </c>
      <c r="G6004">
        <f>VLOOKUP(DIT_CALC!$D$5,DIT_LTL!$B$3:$AL$38,D6004+1,FALSE)</f>
        <v>2</v>
      </c>
    </row>
    <row r="6005" spans="1:7" x14ac:dyDescent="0.25">
      <c r="A6005">
        <v>58386</v>
      </c>
      <c r="B6005" t="s">
        <v>4813</v>
      </c>
      <c r="C6005" t="s">
        <v>2340</v>
      </c>
      <c r="D6005">
        <v>28</v>
      </c>
      <c r="E6005">
        <v>55</v>
      </c>
      <c r="F6005">
        <f>VLOOKUP(DIT_CALC!$D$5,DIT!$B$3:$AL$38,D6005+1,FALSE)</f>
        <v>2</v>
      </c>
      <c r="G6005">
        <f>VLOOKUP(DIT_CALC!$D$5,DIT_LTL!$B$3:$AL$38,D6005+1,FALSE)</f>
        <v>2</v>
      </c>
    </row>
    <row r="6006" spans="1:7" x14ac:dyDescent="0.25">
      <c r="A6006">
        <v>58401</v>
      </c>
      <c r="B6006" t="s">
        <v>6556</v>
      </c>
      <c r="C6006" t="s">
        <v>2340</v>
      </c>
      <c r="D6006">
        <v>23</v>
      </c>
      <c r="E6006">
        <v>0</v>
      </c>
      <c r="F6006">
        <f>VLOOKUP(DIT_CALC!$D$5,DIT!$B$3:$AL$38,D6006+1,FALSE)</f>
        <v>2</v>
      </c>
      <c r="G6006">
        <f>VLOOKUP(DIT_CALC!$D$5,DIT_LTL!$B$3:$AL$38,D6006+1,FALSE)</f>
        <v>2</v>
      </c>
    </row>
    <row r="6007" spans="1:7" x14ac:dyDescent="0.25">
      <c r="A6007">
        <v>58401</v>
      </c>
      <c r="B6007" t="s">
        <v>2466</v>
      </c>
      <c r="C6007" t="s">
        <v>2340</v>
      </c>
      <c r="D6007">
        <v>23</v>
      </c>
      <c r="E6007">
        <v>70</v>
      </c>
      <c r="F6007">
        <f>VLOOKUP(DIT_CALC!$D$5,DIT!$B$3:$AL$38,D6007+1,FALSE)</f>
        <v>2</v>
      </c>
      <c r="G6007">
        <f>VLOOKUP(DIT_CALC!$D$5,DIT_LTL!$B$3:$AL$38,D6007+1,FALSE)</f>
        <v>2</v>
      </c>
    </row>
    <row r="6008" spans="1:7" x14ac:dyDescent="0.25">
      <c r="A6008">
        <v>58401</v>
      </c>
      <c r="B6008" t="s">
        <v>2465</v>
      </c>
      <c r="C6008" t="s">
        <v>2340</v>
      </c>
      <c r="D6008">
        <v>23</v>
      </c>
      <c r="E6008">
        <v>75</v>
      </c>
      <c r="F6008">
        <f>VLOOKUP(DIT_CALC!$D$5,DIT!$B$3:$AL$38,D6008+1,FALSE)</f>
        <v>2</v>
      </c>
      <c r="G6008">
        <f>VLOOKUP(DIT_CALC!$D$5,DIT_LTL!$B$3:$AL$38,D6008+1,FALSE)</f>
        <v>2</v>
      </c>
    </row>
    <row r="6009" spans="1:7" x14ac:dyDescent="0.25">
      <c r="A6009">
        <v>58401</v>
      </c>
      <c r="B6009" t="s">
        <v>4345</v>
      </c>
      <c r="C6009" t="s">
        <v>2340</v>
      </c>
      <c r="D6009">
        <v>23</v>
      </c>
      <c r="E6009">
        <v>80</v>
      </c>
      <c r="F6009">
        <f>VLOOKUP(DIT_CALC!$D$5,DIT!$B$3:$AL$38,D6009+1,FALSE)</f>
        <v>2</v>
      </c>
      <c r="G6009">
        <f>VLOOKUP(DIT_CALC!$D$5,DIT_LTL!$B$3:$AL$38,D6009+1,FALSE)</f>
        <v>2</v>
      </c>
    </row>
    <row r="6010" spans="1:7" x14ac:dyDescent="0.25">
      <c r="A6010">
        <v>58402</v>
      </c>
      <c r="B6010" t="s">
        <v>2465</v>
      </c>
      <c r="C6010" t="s">
        <v>2340</v>
      </c>
      <c r="D6010">
        <v>23</v>
      </c>
      <c r="E6010">
        <v>75</v>
      </c>
      <c r="F6010">
        <f>VLOOKUP(DIT_CALC!$D$5,DIT!$B$3:$AL$38,D6010+1,FALSE)</f>
        <v>2</v>
      </c>
      <c r="G6010">
        <f>VLOOKUP(DIT_CALC!$D$5,DIT_LTL!$B$3:$AL$38,D6010+1,FALSE)</f>
        <v>2</v>
      </c>
    </row>
    <row r="6011" spans="1:7" x14ac:dyDescent="0.25">
      <c r="A6011">
        <v>58405</v>
      </c>
      <c r="B6011" t="s">
        <v>2465</v>
      </c>
      <c r="C6011" t="s">
        <v>2340</v>
      </c>
      <c r="D6011">
        <v>23</v>
      </c>
      <c r="E6011">
        <v>75</v>
      </c>
      <c r="F6011">
        <f>VLOOKUP(DIT_CALC!$D$5,DIT!$B$3:$AL$38,D6011+1,FALSE)</f>
        <v>2</v>
      </c>
      <c r="G6011">
        <f>VLOOKUP(DIT_CALC!$D$5,DIT_LTL!$B$3:$AL$38,D6011+1,FALSE)</f>
        <v>2</v>
      </c>
    </row>
    <row r="6012" spans="1:7" x14ac:dyDescent="0.25">
      <c r="A6012">
        <v>58405</v>
      </c>
      <c r="B6012" t="s">
        <v>2467</v>
      </c>
      <c r="C6012" t="s">
        <v>2340</v>
      </c>
      <c r="D6012">
        <v>23</v>
      </c>
      <c r="E6012">
        <v>75</v>
      </c>
      <c r="F6012">
        <f>VLOOKUP(DIT_CALC!$D$5,DIT!$B$3:$AL$38,D6012+1,FALSE)</f>
        <v>2</v>
      </c>
      <c r="G6012">
        <f>VLOOKUP(DIT_CALC!$D$5,DIT_LTL!$B$3:$AL$38,D6012+1,FALSE)</f>
        <v>2</v>
      </c>
    </row>
    <row r="6013" spans="1:7" x14ac:dyDescent="0.25">
      <c r="A6013">
        <v>58413</v>
      </c>
      <c r="B6013" t="s">
        <v>5322</v>
      </c>
      <c r="C6013" t="s">
        <v>2340</v>
      </c>
      <c r="D6013">
        <v>23</v>
      </c>
      <c r="E6013">
        <v>95</v>
      </c>
      <c r="F6013">
        <f>VLOOKUP(DIT_CALC!$D$5,DIT!$B$3:$AL$38,D6013+1,FALSE)</f>
        <v>2</v>
      </c>
      <c r="G6013">
        <f>VLOOKUP(DIT_CALC!$D$5,DIT_LTL!$B$3:$AL$38,D6013+1,FALSE)</f>
        <v>2</v>
      </c>
    </row>
    <row r="6014" spans="1:7" x14ac:dyDescent="0.25">
      <c r="A6014">
        <v>58413</v>
      </c>
      <c r="B6014" t="s">
        <v>4834</v>
      </c>
      <c r="C6014" t="s">
        <v>2340</v>
      </c>
      <c r="D6014">
        <v>23</v>
      </c>
      <c r="E6014">
        <v>95</v>
      </c>
      <c r="F6014">
        <f>VLOOKUP(DIT_CALC!$D$5,DIT!$B$3:$AL$38,D6014+1,FALSE)</f>
        <v>2</v>
      </c>
      <c r="G6014">
        <f>VLOOKUP(DIT_CALC!$D$5,DIT_LTL!$B$3:$AL$38,D6014+1,FALSE)</f>
        <v>2</v>
      </c>
    </row>
    <row r="6015" spans="1:7" x14ac:dyDescent="0.25">
      <c r="A6015">
        <v>58415</v>
      </c>
      <c r="B6015" t="s">
        <v>5155</v>
      </c>
      <c r="C6015" t="s">
        <v>2340</v>
      </c>
      <c r="D6015">
        <v>23</v>
      </c>
      <c r="E6015">
        <v>85</v>
      </c>
      <c r="F6015">
        <f>VLOOKUP(DIT_CALC!$D$5,DIT!$B$3:$AL$38,D6015+1,FALSE)</f>
        <v>2</v>
      </c>
      <c r="G6015">
        <f>VLOOKUP(DIT_CALC!$D$5,DIT_LTL!$B$3:$AL$38,D6015+1,FALSE)</f>
        <v>2</v>
      </c>
    </row>
    <row r="6016" spans="1:7" x14ac:dyDescent="0.25">
      <c r="A6016">
        <v>58415</v>
      </c>
      <c r="B6016" t="s">
        <v>5323</v>
      </c>
      <c r="C6016" t="s">
        <v>2340</v>
      </c>
      <c r="D6016">
        <v>23</v>
      </c>
      <c r="E6016">
        <v>85</v>
      </c>
      <c r="F6016">
        <f>VLOOKUP(DIT_CALC!$D$5,DIT!$B$3:$AL$38,D6016+1,FALSE)</f>
        <v>2</v>
      </c>
      <c r="G6016">
        <f>VLOOKUP(DIT_CALC!$D$5,DIT_LTL!$B$3:$AL$38,D6016+1,FALSE)</f>
        <v>2</v>
      </c>
    </row>
    <row r="6017" spans="1:7" x14ac:dyDescent="0.25">
      <c r="A6017">
        <v>58416</v>
      </c>
      <c r="B6017" t="s">
        <v>5324</v>
      </c>
      <c r="C6017" t="s">
        <v>2340</v>
      </c>
      <c r="D6017">
        <v>23</v>
      </c>
      <c r="E6017">
        <v>70</v>
      </c>
      <c r="F6017">
        <f>VLOOKUP(DIT_CALC!$D$5,DIT!$B$3:$AL$38,D6017+1,FALSE)</f>
        <v>2</v>
      </c>
      <c r="G6017">
        <f>VLOOKUP(DIT_CALC!$D$5,DIT_LTL!$B$3:$AL$38,D6017+1,FALSE)</f>
        <v>2</v>
      </c>
    </row>
    <row r="6018" spans="1:7" x14ac:dyDescent="0.25">
      <c r="A6018">
        <v>58418</v>
      </c>
      <c r="B6018" t="s">
        <v>5325</v>
      </c>
      <c r="C6018" t="s">
        <v>2340</v>
      </c>
      <c r="D6018">
        <v>23</v>
      </c>
      <c r="E6018">
        <v>65</v>
      </c>
      <c r="F6018">
        <f>VLOOKUP(DIT_CALC!$D$5,DIT!$B$3:$AL$38,D6018+1,FALSE)</f>
        <v>2</v>
      </c>
      <c r="G6018">
        <f>VLOOKUP(DIT_CALC!$D$5,DIT_LTL!$B$3:$AL$38,D6018+1,FALSE)</f>
        <v>2</v>
      </c>
    </row>
    <row r="6019" spans="1:7" x14ac:dyDescent="0.25">
      <c r="A6019">
        <v>58418</v>
      </c>
      <c r="B6019" t="s">
        <v>5326</v>
      </c>
      <c r="C6019" t="s">
        <v>2340</v>
      </c>
      <c r="D6019">
        <v>23</v>
      </c>
      <c r="E6019">
        <v>65</v>
      </c>
      <c r="F6019">
        <f>VLOOKUP(DIT_CALC!$D$5,DIT!$B$3:$AL$38,D6019+1,FALSE)</f>
        <v>2</v>
      </c>
      <c r="G6019">
        <f>VLOOKUP(DIT_CALC!$D$5,DIT_LTL!$B$3:$AL$38,D6019+1,FALSE)</f>
        <v>2</v>
      </c>
    </row>
    <row r="6020" spans="1:7" x14ac:dyDescent="0.25">
      <c r="A6020">
        <v>58420</v>
      </c>
      <c r="B6020" t="s">
        <v>3603</v>
      </c>
      <c r="C6020" t="s">
        <v>2340</v>
      </c>
      <c r="D6020">
        <v>23</v>
      </c>
      <c r="E6020">
        <v>70</v>
      </c>
      <c r="F6020">
        <f>VLOOKUP(DIT_CALC!$D$5,DIT!$B$3:$AL$38,D6020+1,FALSE)</f>
        <v>2</v>
      </c>
      <c r="G6020">
        <f>VLOOKUP(DIT_CALC!$D$5,DIT_LTL!$B$3:$AL$38,D6020+1,FALSE)</f>
        <v>2</v>
      </c>
    </row>
    <row r="6021" spans="1:7" x14ac:dyDescent="0.25">
      <c r="A6021">
        <v>58421</v>
      </c>
      <c r="B6021" t="s">
        <v>5327</v>
      </c>
      <c r="C6021" t="s">
        <v>2340</v>
      </c>
      <c r="D6021">
        <v>23</v>
      </c>
      <c r="E6021">
        <v>65</v>
      </c>
      <c r="F6021">
        <f>VLOOKUP(DIT_CALC!$D$5,DIT!$B$3:$AL$38,D6021+1,FALSE)</f>
        <v>2</v>
      </c>
      <c r="G6021">
        <f>VLOOKUP(DIT_CALC!$D$5,DIT_LTL!$B$3:$AL$38,D6021+1,FALSE)</f>
        <v>2</v>
      </c>
    </row>
    <row r="6022" spans="1:7" x14ac:dyDescent="0.25">
      <c r="A6022">
        <v>58421</v>
      </c>
      <c r="B6022" t="s">
        <v>5328</v>
      </c>
      <c r="C6022" t="s">
        <v>2340</v>
      </c>
      <c r="D6022">
        <v>23</v>
      </c>
      <c r="E6022">
        <v>65</v>
      </c>
      <c r="F6022">
        <f>VLOOKUP(DIT_CALC!$D$5,DIT!$B$3:$AL$38,D6022+1,FALSE)</f>
        <v>2</v>
      </c>
      <c r="G6022">
        <f>VLOOKUP(DIT_CALC!$D$5,DIT_LTL!$B$3:$AL$38,D6022+1,FALSE)</f>
        <v>2</v>
      </c>
    </row>
    <row r="6023" spans="1:7" x14ac:dyDescent="0.25">
      <c r="A6023">
        <v>58421</v>
      </c>
      <c r="B6023" t="s">
        <v>5329</v>
      </c>
      <c r="C6023" t="s">
        <v>2340</v>
      </c>
      <c r="D6023">
        <v>23</v>
      </c>
      <c r="E6023">
        <v>65</v>
      </c>
      <c r="F6023">
        <f>VLOOKUP(DIT_CALC!$D$5,DIT!$B$3:$AL$38,D6023+1,FALSE)</f>
        <v>2</v>
      </c>
      <c r="G6023">
        <f>VLOOKUP(DIT_CALC!$D$5,DIT_LTL!$B$3:$AL$38,D6023+1,FALSE)</f>
        <v>2</v>
      </c>
    </row>
    <row r="6024" spans="1:7" x14ac:dyDescent="0.25">
      <c r="A6024">
        <v>58421</v>
      </c>
      <c r="B6024" t="s">
        <v>5330</v>
      </c>
      <c r="C6024" t="s">
        <v>2340</v>
      </c>
      <c r="D6024">
        <v>23</v>
      </c>
      <c r="E6024">
        <v>65</v>
      </c>
      <c r="F6024">
        <f>VLOOKUP(DIT_CALC!$D$5,DIT!$B$3:$AL$38,D6024+1,FALSE)</f>
        <v>2</v>
      </c>
      <c r="G6024">
        <f>VLOOKUP(DIT_CALC!$D$5,DIT_LTL!$B$3:$AL$38,D6024+1,FALSE)</f>
        <v>2</v>
      </c>
    </row>
    <row r="6025" spans="1:7" x14ac:dyDescent="0.25">
      <c r="A6025">
        <v>58422</v>
      </c>
      <c r="B6025" t="s">
        <v>5331</v>
      </c>
      <c r="C6025" t="s">
        <v>2340</v>
      </c>
      <c r="D6025">
        <v>23</v>
      </c>
      <c r="E6025">
        <v>65</v>
      </c>
      <c r="F6025">
        <f>VLOOKUP(DIT_CALC!$D$5,DIT!$B$3:$AL$38,D6025+1,FALSE)</f>
        <v>2</v>
      </c>
      <c r="G6025">
        <f>VLOOKUP(DIT_CALC!$D$5,DIT_LTL!$B$3:$AL$38,D6025+1,FALSE)</f>
        <v>2</v>
      </c>
    </row>
    <row r="6026" spans="1:7" x14ac:dyDescent="0.25">
      <c r="A6026">
        <v>58422</v>
      </c>
      <c r="B6026" t="s">
        <v>5332</v>
      </c>
      <c r="C6026" t="s">
        <v>2340</v>
      </c>
      <c r="D6026">
        <v>23</v>
      </c>
      <c r="E6026">
        <v>65</v>
      </c>
      <c r="F6026">
        <f>VLOOKUP(DIT_CALC!$D$5,DIT!$B$3:$AL$38,D6026+1,FALSE)</f>
        <v>2</v>
      </c>
      <c r="G6026">
        <f>VLOOKUP(DIT_CALC!$D$5,DIT_LTL!$B$3:$AL$38,D6026+1,FALSE)</f>
        <v>2</v>
      </c>
    </row>
    <row r="6027" spans="1:7" x14ac:dyDescent="0.25">
      <c r="A6027">
        <v>58423</v>
      </c>
      <c r="B6027" t="s">
        <v>5333</v>
      </c>
      <c r="C6027" t="s">
        <v>2340</v>
      </c>
      <c r="D6027">
        <v>23</v>
      </c>
      <c r="E6027">
        <v>65</v>
      </c>
      <c r="F6027">
        <f>VLOOKUP(DIT_CALC!$D$5,DIT!$B$3:$AL$38,D6027+1,FALSE)</f>
        <v>2</v>
      </c>
      <c r="G6027">
        <f>VLOOKUP(DIT_CALC!$D$5,DIT_LTL!$B$3:$AL$38,D6027+1,FALSE)</f>
        <v>2</v>
      </c>
    </row>
    <row r="6028" spans="1:7" x14ac:dyDescent="0.25">
      <c r="A6028">
        <v>58424</v>
      </c>
      <c r="B6028" t="s">
        <v>4392</v>
      </c>
      <c r="C6028" t="s">
        <v>2340</v>
      </c>
      <c r="D6028">
        <v>23</v>
      </c>
      <c r="E6028">
        <v>80</v>
      </c>
      <c r="F6028">
        <f>VLOOKUP(DIT_CALC!$D$5,DIT!$B$3:$AL$38,D6028+1,FALSE)</f>
        <v>2</v>
      </c>
      <c r="G6028">
        <f>VLOOKUP(DIT_CALC!$D$5,DIT_LTL!$B$3:$AL$38,D6028+1,FALSE)</f>
        <v>2</v>
      </c>
    </row>
    <row r="6029" spans="1:7" x14ac:dyDescent="0.25">
      <c r="A6029">
        <v>58424</v>
      </c>
      <c r="B6029" t="s">
        <v>4567</v>
      </c>
      <c r="C6029" t="s">
        <v>2340</v>
      </c>
      <c r="D6029">
        <v>23</v>
      </c>
      <c r="E6029">
        <v>80</v>
      </c>
      <c r="F6029">
        <f>VLOOKUP(DIT_CALC!$D$5,DIT!$B$3:$AL$38,D6029+1,FALSE)</f>
        <v>2</v>
      </c>
      <c r="G6029">
        <f>VLOOKUP(DIT_CALC!$D$5,DIT_LTL!$B$3:$AL$38,D6029+1,FALSE)</f>
        <v>2</v>
      </c>
    </row>
    <row r="6030" spans="1:7" x14ac:dyDescent="0.25">
      <c r="A6030">
        <v>58425</v>
      </c>
      <c r="B6030" t="s">
        <v>2468</v>
      </c>
      <c r="C6030" t="s">
        <v>2340</v>
      </c>
      <c r="D6030">
        <v>23</v>
      </c>
      <c r="E6030">
        <v>70</v>
      </c>
      <c r="F6030">
        <f>VLOOKUP(DIT_CALC!$D$5,DIT!$B$3:$AL$38,D6030+1,FALSE)</f>
        <v>2</v>
      </c>
      <c r="G6030">
        <f>VLOOKUP(DIT_CALC!$D$5,DIT_LTL!$B$3:$AL$38,D6030+1,FALSE)</f>
        <v>2</v>
      </c>
    </row>
    <row r="6031" spans="1:7" x14ac:dyDescent="0.25">
      <c r="A6031">
        <v>58426</v>
      </c>
      <c r="B6031" t="s">
        <v>5334</v>
      </c>
      <c r="C6031" t="s">
        <v>2340</v>
      </c>
      <c r="D6031">
        <v>23</v>
      </c>
      <c r="E6031">
        <v>70</v>
      </c>
      <c r="F6031">
        <f>VLOOKUP(DIT_CALC!$D$5,DIT!$B$3:$AL$38,D6031+1,FALSE)</f>
        <v>2</v>
      </c>
      <c r="G6031">
        <f>VLOOKUP(DIT_CALC!$D$5,DIT_LTL!$B$3:$AL$38,D6031+1,FALSE)</f>
        <v>2</v>
      </c>
    </row>
    <row r="6032" spans="1:7" x14ac:dyDescent="0.25">
      <c r="A6032">
        <v>58428</v>
      </c>
      <c r="B6032" t="s">
        <v>3224</v>
      </c>
      <c r="C6032" t="s">
        <v>2340</v>
      </c>
      <c r="D6032">
        <v>23</v>
      </c>
      <c r="E6032">
        <v>80</v>
      </c>
      <c r="F6032">
        <f>VLOOKUP(DIT_CALC!$D$5,DIT!$B$3:$AL$38,D6032+1,FALSE)</f>
        <v>2</v>
      </c>
      <c r="G6032">
        <f>VLOOKUP(DIT_CALC!$D$5,DIT_LTL!$B$3:$AL$38,D6032+1,FALSE)</f>
        <v>2</v>
      </c>
    </row>
    <row r="6033" spans="1:7" x14ac:dyDescent="0.25">
      <c r="A6033">
        <v>58429</v>
      </c>
      <c r="B6033" t="s">
        <v>5335</v>
      </c>
      <c r="C6033" t="s">
        <v>2340</v>
      </c>
      <c r="D6033">
        <v>23</v>
      </c>
      <c r="E6033">
        <v>70</v>
      </c>
      <c r="F6033">
        <f>VLOOKUP(DIT_CALC!$D$5,DIT!$B$3:$AL$38,D6033+1,FALSE)</f>
        <v>2</v>
      </c>
      <c r="G6033">
        <f>VLOOKUP(DIT_CALC!$D$5,DIT_LTL!$B$3:$AL$38,D6033+1,FALSE)</f>
        <v>2</v>
      </c>
    </row>
    <row r="6034" spans="1:7" x14ac:dyDescent="0.25">
      <c r="A6034">
        <v>58429</v>
      </c>
      <c r="B6034" t="s">
        <v>3819</v>
      </c>
      <c r="C6034" t="s">
        <v>2340</v>
      </c>
      <c r="D6034">
        <v>23</v>
      </c>
      <c r="E6034">
        <v>70</v>
      </c>
      <c r="F6034">
        <f>VLOOKUP(DIT_CALC!$D$5,DIT!$B$3:$AL$38,D6034+1,FALSE)</f>
        <v>2</v>
      </c>
      <c r="G6034">
        <f>VLOOKUP(DIT_CALC!$D$5,DIT_LTL!$B$3:$AL$38,D6034+1,FALSE)</f>
        <v>2</v>
      </c>
    </row>
    <row r="6035" spans="1:7" x14ac:dyDescent="0.25">
      <c r="A6035">
        <v>58430</v>
      </c>
      <c r="B6035" t="s">
        <v>5336</v>
      </c>
      <c r="C6035" t="s">
        <v>2340</v>
      </c>
      <c r="D6035">
        <v>23</v>
      </c>
      <c r="E6035">
        <v>60</v>
      </c>
      <c r="F6035">
        <f>VLOOKUP(DIT_CALC!$D$5,DIT!$B$3:$AL$38,D6035+1,FALSE)</f>
        <v>2</v>
      </c>
      <c r="G6035">
        <f>VLOOKUP(DIT_CALC!$D$5,DIT_LTL!$B$3:$AL$38,D6035+1,FALSE)</f>
        <v>2</v>
      </c>
    </row>
    <row r="6036" spans="1:7" x14ac:dyDescent="0.25">
      <c r="A6036">
        <v>58431</v>
      </c>
      <c r="B6036" t="s">
        <v>5337</v>
      </c>
      <c r="C6036" t="s">
        <v>2340</v>
      </c>
      <c r="D6036">
        <v>23</v>
      </c>
      <c r="E6036">
        <v>85</v>
      </c>
      <c r="F6036">
        <f>VLOOKUP(DIT_CALC!$D$5,DIT!$B$3:$AL$38,D6036+1,FALSE)</f>
        <v>2</v>
      </c>
      <c r="G6036">
        <f>VLOOKUP(DIT_CALC!$D$5,DIT_LTL!$B$3:$AL$38,D6036+1,FALSE)</f>
        <v>2</v>
      </c>
    </row>
    <row r="6037" spans="1:7" x14ac:dyDescent="0.25">
      <c r="A6037">
        <v>58433</v>
      </c>
      <c r="B6037" t="s">
        <v>5338</v>
      </c>
      <c r="C6037" t="s">
        <v>2340</v>
      </c>
      <c r="D6037">
        <v>23</v>
      </c>
      <c r="E6037">
        <v>85</v>
      </c>
      <c r="F6037">
        <f>VLOOKUP(DIT_CALC!$D$5,DIT!$B$3:$AL$38,D6037+1,FALSE)</f>
        <v>2</v>
      </c>
      <c r="G6037">
        <f>VLOOKUP(DIT_CALC!$D$5,DIT_LTL!$B$3:$AL$38,D6037+1,FALSE)</f>
        <v>2</v>
      </c>
    </row>
    <row r="6038" spans="1:7" x14ac:dyDescent="0.25">
      <c r="A6038">
        <v>58433</v>
      </c>
      <c r="B6038" t="s">
        <v>5339</v>
      </c>
      <c r="C6038" t="s">
        <v>2340</v>
      </c>
      <c r="D6038">
        <v>23</v>
      </c>
      <c r="E6038">
        <v>90</v>
      </c>
      <c r="F6038">
        <f>VLOOKUP(DIT_CALC!$D$5,DIT!$B$3:$AL$38,D6038+1,FALSE)</f>
        <v>2</v>
      </c>
      <c r="G6038">
        <f>VLOOKUP(DIT_CALC!$D$5,DIT_LTL!$B$3:$AL$38,D6038+1,FALSE)</f>
        <v>2</v>
      </c>
    </row>
    <row r="6039" spans="1:7" x14ac:dyDescent="0.25">
      <c r="A6039">
        <v>58436</v>
      </c>
      <c r="B6039" t="s">
        <v>1555</v>
      </c>
      <c r="C6039" t="s">
        <v>2340</v>
      </c>
      <c r="D6039">
        <v>23</v>
      </c>
      <c r="E6039">
        <v>90</v>
      </c>
      <c r="F6039">
        <f>VLOOKUP(DIT_CALC!$D$5,DIT!$B$3:$AL$38,D6039+1,FALSE)</f>
        <v>2</v>
      </c>
      <c r="G6039">
        <f>VLOOKUP(DIT_CALC!$D$5,DIT_LTL!$B$3:$AL$38,D6039+1,FALSE)</f>
        <v>2</v>
      </c>
    </row>
    <row r="6040" spans="1:7" x14ac:dyDescent="0.25">
      <c r="A6040">
        <v>58436</v>
      </c>
      <c r="B6040" t="s">
        <v>5340</v>
      </c>
      <c r="C6040" t="s">
        <v>2340</v>
      </c>
      <c r="D6040">
        <v>23</v>
      </c>
      <c r="E6040">
        <v>90</v>
      </c>
      <c r="F6040">
        <f>VLOOKUP(DIT_CALC!$D$5,DIT!$B$3:$AL$38,D6040+1,FALSE)</f>
        <v>2</v>
      </c>
      <c r="G6040">
        <f>VLOOKUP(DIT_CALC!$D$5,DIT_LTL!$B$3:$AL$38,D6040+1,FALSE)</f>
        <v>2</v>
      </c>
    </row>
    <row r="6041" spans="1:7" x14ac:dyDescent="0.25">
      <c r="A6041">
        <v>58438</v>
      </c>
      <c r="B6041" t="s">
        <v>5341</v>
      </c>
      <c r="C6041" t="s">
        <v>2340</v>
      </c>
      <c r="D6041">
        <v>23</v>
      </c>
      <c r="E6041">
        <v>65</v>
      </c>
      <c r="F6041">
        <f>VLOOKUP(DIT_CALC!$D$5,DIT!$B$3:$AL$38,D6041+1,FALSE)</f>
        <v>2</v>
      </c>
      <c r="G6041">
        <f>VLOOKUP(DIT_CALC!$D$5,DIT_LTL!$B$3:$AL$38,D6041+1,FALSE)</f>
        <v>2</v>
      </c>
    </row>
    <row r="6042" spans="1:7" x14ac:dyDescent="0.25">
      <c r="A6042">
        <v>58439</v>
      </c>
      <c r="B6042" t="s">
        <v>1416</v>
      </c>
      <c r="C6042" t="s">
        <v>2340</v>
      </c>
      <c r="D6042">
        <v>23</v>
      </c>
      <c r="E6042">
        <v>90</v>
      </c>
      <c r="F6042">
        <f>VLOOKUP(DIT_CALC!$D$5,DIT!$B$3:$AL$38,D6042+1,FALSE)</f>
        <v>2</v>
      </c>
      <c r="G6042">
        <f>VLOOKUP(DIT_CALC!$D$5,DIT_LTL!$B$3:$AL$38,D6042+1,FALSE)</f>
        <v>2</v>
      </c>
    </row>
    <row r="6043" spans="1:7" x14ac:dyDescent="0.25">
      <c r="A6043">
        <v>58440</v>
      </c>
      <c r="B6043" t="s">
        <v>4336</v>
      </c>
      <c r="C6043" t="s">
        <v>2340</v>
      </c>
      <c r="D6043">
        <v>23</v>
      </c>
      <c r="E6043">
        <v>85</v>
      </c>
      <c r="F6043">
        <f>VLOOKUP(DIT_CALC!$D$5,DIT!$B$3:$AL$38,D6043+1,FALSE)</f>
        <v>2</v>
      </c>
      <c r="G6043">
        <f>VLOOKUP(DIT_CALC!$D$5,DIT_LTL!$B$3:$AL$38,D6043+1,FALSE)</f>
        <v>2</v>
      </c>
    </row>
    <row r="6044" spans="1:7" x14ac:dyDescent="0.25">
      <c r="A6044">
        <v>58441</v>
      </c>
      <c r="B6044" t="s">
        <v>2469</v>
      </c>
      <c r="C6044" t="s">
        <v>2340</v>
      </c>
      <c r="D6044">
        <v>23</v>
      </c>
      <c r="E6044">
        <v>90</v>
      </c>
      <c r="F6044">
        <f>VLOOKUP(DIT_CALC!$D$5,DIT!$B$3:$AL$38,D6044+1,FALSE)</f>
        <v>2</v>
      </c>
      <c r="G6044">
        <f>VLOOKUP(DIT_CALC!$D$5,DIT_LTL!$B$3:$AL$38,D6044+1,FALSE)</f>
        <v>2</v>
      </c>
    </row>
    <row r="6045" spans="1:7" x14ac:dyDescent="0.25">
      <c r="A6045">
        <v>58442</v>
      </c>
      <c r="B6045" t="s">
        <v>5342</v>
      </c>
      <c r="C6045" t="s">
        <v>2340</v>
      </c>
      <c r="D6045">
        <v>23</v>
      </c>
      <c r="E6045">
        <v>80</v>
      </c>
      <c r="F6045">
        <f>VLOOKUP(DIT_CALC!$D$5,DIT!$B$3:$AL$38,D6045+1,FALSE)</f>
        <v>2</v>
      </c>
      <c r="G6045">
        <f>VLOOKUP(DIT_CALC!$D$5,DIT_LTL!$B$3:$AL$38,D6045+1,FALSE)</f>
        <v>2</v>
      </c>
    </row>
    <row r="6046" spans="1:7" x14ac:dyDescent="0.25">
      <c r="A6046">
        <v>58443</v>
      </c>
      <c r="B6046" t="s">
        <v>5343</v>
      </c>
      <c r="C6046" t="s">
        <v>2340</v>
      </c>
      <c r="D6046">
        <v>23</v>
      </c>
      <c r="E6046">
        <v>70</v>
      </c>
      <c r="F6046">
        <f>VLOOKUP(DIT_CALC!$D$5,DIT!$B$3:$AL$38,D6046+1,FALSE)</f>
        <v>2</v>
      </c>
      <c r="G6046">
        <f>VLOOKUP(DIT_CALC!$D$5,DIT_LTL!$B$3:$AL$38,D6046+1,FALSE)</f>
        <v>2</v>
      </c>
    </row>
    <row r="6047" spans="1:7" x14ac:dyDescent="0.25">
      <c r="A6047">
        <v>58443</v>
      </c>
      <c r="B6047" t="s">
        <v>5344</v>
      </c>
      <c r="C6047" t="s">
        <v>2340</v>
      </c>
      <c r="D6047">
        <v>23</v>
      </c>
      <c r="E6047">
        <v>70</v>
      </c>
      <c r="F6047">
        <f>VLOOKUP(DIT_CALC!$D$5,DIT!$B$3:$AL$38,D6047+1,FALSE)</f>
        <v>2</v>
      </c>
      <c r="G6047">
        <f>VLOOKUP(DIT_CALC!$D$5,DIT_LTL!$B$3:$AL$38,D6047+1,FALSE)</f>
        <v>2</v>
      </c>
    </row>
    <row r="6048" spans="1:7" x14ac:dyDescent="0.25">
      <c r="A6048">
        <v>58444</v>
      </c>
      <c r="B6048" t="s">
        <v>5345</v>
      </c>
      <c r="C6048" t="s">
        <v>2340</v>
      </c>
      <c r="D6048">
        <v>23</v>
      </c>
      <c r="E6048">
        <v>65</v>
      </c>
      <c r="F6048">
        <f>VLOOKUP(DIT_CALC!$D$5,DIT!$B$3:$AL$38,D6048+1,FALSE)</f>
        <v>2</v>
      </c>
      <c r="G6048">
        <f>VLOOKUP(DIT_CALC!$D$5,DIT_LTL!$B$3:$AL$38,D6048+1,FALSE)</f>
        <v>2</v>
      </c>
    </row>
    <row r="6049" spans="1:7" x14ac:dyDescent="0.25">
      <c r="A6049">
        <v>58445</v>
      </c>
      <c r="B6049" t="s">
        <v>5346</v>
      </c>
      <c r="C6049" t="s">
        <v>2340</v>
      </c>
      <c r="D6049">
        <v>23</v>
      </c>
      <c r="E6049">
        <v>70</v>
      </c>
      <c r="F6049">
        <f>VLOOKUP(DIT_CALC!$D$5,DIT!$B$3:$AL$38,D6049+1,FALSE)</f>
        <v>2</v>
      </c>
      <c r="G6049">
        <f>VLOOKUP(DIT_CALC!$D$5,DIT_LTL!$B$3:$AL$38,D6049+1,FALSE)</f>
        <v>2</v>
      </c>
    </row>
    <row r="6050" spans="1:7" x14ac:dyDescent="0.25">
      <c r="A6050">
        <v>58448</v>
      </c>
      <c r="B6050" t="s">
        <v>5347</v>
      </c>
      <c r="C6050" t="s">
        <v>2340</v>
      </c>
      <c r="D6050">
        <v>23</v>
      </c>
      <c r="E6050">
        <v>70</v>
      </c>
      <c r="F6050">
        <f>VLOOKUP(DIT_CALC!$D$5,DIT!$B$3:$AL$38,D6050+1,FALSE)</f>
        <v>2</v>
      </c>
      <c r="G6050">
        <f>VLOOKUP(DIT_CALC!$D$5,DIT_LTL!$B$3:$AL$38,D6050+1,FALSE)</f>
        <v>2</v>
      </c>
    </row>
    <row r="6051" spans="1:7" x14ac:dyDescent="0.25">
      <c r="A6051">
        <v>58448</v>
      </c>
      <c r="B6051" t="s">
        <v>5348</v>
      </c>
      <c r="C6051" t="s">
        <v>2340</v>
      </c>
      <c r="D6051">
        <v>23</v>
      </c>
      <c r="E6051">
        <v>70</v>
      </c>
      <c r="F6051">
        <f>VLOOKUP(DIT_CALC!$D$5,DIT!$B$3:$AL$38,D6051+1,FALSE)</f>
        <v>2</v>
      </c>
      <c r="G6051">
        <f>VLOOKUP(DIT_CALC!$D$5,DIT_LTL!$B$3:$AL$38,D6051+1,FALSE)</f>
        <v>2</v>
      </c>
    </row>
    <row r="6052" spans="1:7" x14ac:dyDescent="0.25">
      <c r="A6052">
        <v>58451</v>
      </c>
      <c r="B6052" t="s">
        <v>5349</v>
      </c>
      <c r="C6052" t="s">
        <v>2340</v>
      </c>
      <c r="D6052">
        <v>23</v>
      </c>
      <c r="E6052">
        <v>65</v>
      </c>
      <c r="F6052">
        <f>VLOOKUP(DIT_CALC!$D$5,DIT!$B$3:$AL$38,D6052+1,FALSE)</f>
        <v>2</v>
      </c>
      <c r="G6052">
        <f>VLOOKUP(DIT_CALC!$D$5,DIT_LTL!$B$3:$AL$38,D6052+1,FALSE)</f>
        <v>2</v>
      </c>
    </row>
    <row r="6053" spans="1:7" x14ac:dyDescent="0.25">
      <c r="A6053">
        <v>58452</v>
      </c>
      <c r="B6053" t="s">
        <v>5350</v>
      </c>
      <c r="C6053" t="s">
        <v>2340</v>
      </c>
      <c r="D6053">
        <v>23</v>
      </c>
      <c r="E6053">
        <v>70</v>
      </c>
      <c r="F6053">
        <f>VLOOKUP(DIT_CALC!$D$5,DIT!$B$3:$AL$38,D6053+1,FALSE)</f>
        <v>2</v>
      </c>
      <c r="G6053">
        <f>VLOOKUP(DIT_CALC!$D$5,DIT_LTL!$B$3:$AL$38,D6053+1,FALSE)</f>
        <v>2</v>
      </c>
    </row>
    <row r="6054" spans="1:7" x14ac:dyDescent="0.25">
      <c r="A6054">
        <v>58454</v>
      </c>
      <c r="B6054" t="s">
        <v>5351</v>
      </c>
      <c r="C6054" t="s">
        <v>2340</v>
      </c>
      <c r="D6054">
        <v>23</v>
      </c>
      <c r="E6054">
        <v>85</v>
      </c>
      <c r="F6054">
        <f>VLOOKUP(DIT_CALC!$D$5,DIT!$B$3:$AL$38,D6054+1,FALSE)</f>
        <v>2</v>
      </c>
      <c r="G6054">
        <f>VLOOKUP(DIT_CALC!$D$5,DIT_LTL!$B$3:$AL$38,D6054+1,FALSE)</f>
        <v>2</v>
      </c>
    </row>
    <row r="6055" spans="1:7" x14ac:dyDescent="0.25">
      <c r="A6055">
        <v>58454</v>
      </c>
      <c r="B6055" t="s">
        <v>5352</v>
      </c>
      <c r="C6055" t="s">
        <v>2340</v>
      </c>
      <c r="D6055">
        <v>23</v>
      </c>
      <c r="E6055">
        <v>80</v>
      </c>
      <c r="F6055">
        <f>VLOOKUP(DIT_CALC!$D$5,DIT!$B$3:$AL$38,D6055+1,FALSE)</f>
        <v>2</v>
      </c>
      <c r="G6055">
        <f>VLOOKUP(DIT_CALC!$D$5,DIT_LTL!$B$3:$AL$38,D6055+1,FALSE)</f>
        <v>2</v>
      </c>
    </row>
    <row r="6056" spans="1:7" x14ac:dyDescent="0.25">
      <c r="A6056">
        <v>58454</v>
      </c>
      <c r="B6056" t="s">
        <v>2471</v>
      </c>
      <c r="C6056" t="s">
        <v>2340</v>
      </c>
      <c r="D6056">
        <v>23</v>
      </c>
      <c r="E6056">
        <v>80</v>
      </c>
      <c r="F6056">
        <f>VLOOKUP(DIT_CALC!$D$5,DIT!$B$3:$AL$38,D6056+1,FALSE)</f>
        <v>2</v>
      </c>
      <c r="G6056">
        <f>VLOOKUP(DIT_CALC!$D$5,DIT_LTL!$B$3:$AL$38,D6056+1,FALSE)</f>
        <v>2</v>
      </c>
    </row>
    <row r="6057" spans="1:7" x14ac:dyDescent="0.25">
      <c r="A6057">
        <v>58455</v>
      </c>
      <c r="B6057" t="s">
        <v>5353</v>
      </c>
      <c r="C6057" t="s">
        <v>2340</v>
      </c>
      <c r="D6057">
        <v>23</v>
      </c>
      <c r="E6057">
        <v>70</v>
      </c>
      <c r="F6057">
        <f>VLOOKUP(DIT_CALC!$D$5,DIT!$B$3:$AL$38,D6057+1,FALSE)</f>
        <v>2</v>
      </c>
      <c r="G6057">
        <f>VLOOKUP(DIT_CALC!$D$5,DIT_LTL!$B$3:$AL$38,D6057+1,FALSE)</f>
        <v>2</v>
      </c>
    </row>
    <row r="6058" spans="1:7" x14ac:dyDescent="0.25">
      <c r="A6058">
        <v>58456</v>
      </c>
      <c r="B6058" t="s">
        <v>5354</v>
      </c>
      <c r="C6058" t="s">
        <v>2340</v>
      </c>
      <c r="D6058">
        <v>23</v>
      </c>
      <c r="E6058">
        <v>85</v>
      </c>
      <c r="F6058">
        <f>VLOOKUP(DIT_CALC!$D$5,DIT!$B$3:$AL$38,D6058+1,FALSE)</f>
        <v>2</v>
      </c>
      <c r="G6058">
        <f>VLOOKUP(DIT_CALC!$D$5,DIT_LTL!$B$3:$AL$38,D6058+1,FALSE)</f>
        <v>2</v>
      </c>
    </row>
    <row r="6059" spans="1:7" x14ac:dyDescent="0.25">
      <c r="A6059">
        <v>58458</v>
      </c>
      <c r="B6059" t="s">
        <v>4887</v>
      </c>
      <c r="C6059" t="s">
        <v>2340</v>
      </c>
      <c r="D6059">
        <v>23</v>
      </c>
      <c r="E6059">
        <v>85</v>
      </c>
      <c r="F6059">
        <f>VLOOKUP(DIT_CALC!$D$5,DIT!$B$3:$AL$38,D6059+1,FALSE)</f>
        <v>2</v>
      </c>
      <c r="G6059">
        <f>VLOOKUP(DIT_CALC!$D$5,DIT_LTL!$B$3:$AL$38,D6059+1,FALSE)</f>
        <v>2</v>
      </c>
    </row>
    <row r="6060" spans="1:7" x14ac:dyDescent="0.25">
      <c r="A6060">
        <v>58458</v>
      </c>
      <c r="B6060" t="s">
        <v>5323</v>
      </c>
      <c r="C6060" t="s">
        <v>2340</v>
      </c>
      <c r="D6060">
        <v>23</v>
      </c>
      <c r="E6060">
        <v>85</v>
      </c>
      <c r="F6060">
        <f>VLOOKUP(DIT_CALC!$D$5,DIT!$B$3:$AL$38,D6060+1,FALSE)</f>
        <v>2</v>
      </c>
      <c r="G6060">
        <f>VLOOKUP(DIT_CALC!$D$5,DIT_LTL!$B$3:$AL$38,D6060+1,FALSE)</f>
        <v>2</v>
      </c>
    </row>
    <row r="6061" spans="1:7" x14ac:dyDescent="0.25">
      <c r="A6061">
        <v>58460</v>
      </c>
      <c r="B6061" t="s">
        <v>5355</v>
      </c>
      <c r="C6061" t="s">
        <v>2340</v>
      </c>
      <c r="D6061">
        <v>23</v>
      </c>
      <c r="E6061">
        <v>85</v>
      </c>
      <c r="F6061">
        <f>VLOOKUP(DIT_CALC!$D$5,DIT!$B$3:$AL$38,D6061+1,FALSE)</f>
        <v>2</v>
      </c>
      <c r="G6061">
        <f>VLOOKUP(DIT_CALC!$D$5,DIT_LTL!$B$3:$AL$38,D6061+1,FALSE)</f>
        <v>2</v>
      </c>
    </row>
    <row r="6062" spans="1:7" x14ac:dyDescent="0.25">
      <c r="A6062">
        <v>58461</v>
      </c>
      <c r="B6062" t="s">
        <v>5356</v>
      </c>
      <c r="C6062" t="s">
        <v>2340</v>
      </c>
      <c r="D6062">
        <v>23</v>
      </c>
      <c r="E6062">
        <v>85</v>
      </c>
      <c r="F6062">
        <f>VLOOKUP(DIT_CALC!$D$5,DIT!$B$3:$AL$38,D6062+1,FALSE)</f>
        <v>2</v>
      </c>
      <c r="G6062">
        <f>VLOOKUP(DIT_CALC!$D$5,DIT_LTL!$B$3:$AL$38,D6062+1,FALSE)</f>
        <v>2</v>
      </c>
    </row>
    <row r="6063" spans="1:7" x14ac:dyDescent="0.25">
      <c r="A6063">
        <v>58463</v>
      </c>
      <c r="B6063" t="s">
        <v>2472</v>
      </c>
      <c r="C6063" t="s">
        <v>2340</v>
      </c>
      <c r="D6063">
        <v>23</v>
      </c>
      <c r="E6063">
        <v>60</v>
      </c>
      <c r="F6063">
        <f>VLOOKUP(DIT_CALC!$D$5,DIT!$B$3:$AL$38,D6063+1,FALSE)</f>
        <v>2</v>
      </c>
      <c r="G6063">
        <f>VLOOKUP(DIT_CALC!$D$5,DIT_LTL!$B$3:$AL$38,D6063+1,FALSE)</f>
        <v>2</v>
      </c>
    </row>
    <row r="6064" spans="1:7" x14ac:dyDescent="0.25">
      <c r="A6064">
        <v>58464</v>
      </c>
      <c r="B6064" t="s">
        <v>2473</v>
      </c>
      <c r="C6064" t="s">
        <v>2340</v>
      </c>
      <c r="D6064">
        <v>23</v>
      </c>
      <c r="E6064">
        <v>70</v>
      </c>
      <c r="F6064">
        <f>VLOOKUP(DIT_CALC!$D$5,DIT!$B$3:$AL$38,D6064+1,FALSE)</f>
        <v>2</v>
      </c>
      <c r="G6064">
        <f>VLOOKUP(DIT_CALC!$D$5,DIT_LTL!$B$3:$AL$38,D6064+1,FALSE)</f>
        <v>2</v>
      </c>
    </row>
    <row r="6065" spans="1:7" x14ac:dyDescent="0.25">
      <c r="A6065">
        <v>58466</v>
      </c>
      <c r="B6065" t="s">
        <v>3195</v>
      </c>
      <c r="C6065" t="s">
        <v>2340</v>
      </c>
      <c r="D6065">
        <v>23</v>
      </c>
      <c r="E6065">
        <v>85</v>
      </c>
      <c r="F6065">
        <f>VLOOKUP(DIT_CALC!$D$5,DIT!$B$3:$AL$38,D6065+1,FALSE)</f>
        <v>2</v>
      </c>
      <c r="G6065">
        <f>VLOOKUP(DIT_CALC!$D$5,DIT_LTL!$B$3:$AL$38,D6065+1,FALSE)</f>
        <v>2</v>
      </c>
    </row>
    <row r="6066" spans="1:7" x14ac:dyDescent="0.25">
      <c r="A6066">
        <v>58467</v>
      </c>
      <c r="B6066" t="s">
        <v>5357</v>
      </c>
      <c r="C6066" t="s">
        <v>2340</v>
      </c>
      <c r="D6066">
        <v>23</v>
      </c>
      <c r="E6066">
        <v>80</v>
      </c>
      <c r="F6066">
        <f>VLOOKUP(DIT_CALC!$D$5,DIT!$B$3:$AL$38,D6066+1,FALSE)</f>
        <v>2</v>
      </c>
      <c r="G6066">
        <f>VLOOKUP(DIT_CALC!$D$5,DIT_LTL!$B$3:$AL$38,D6066+1,FALSE)</f>
        <v>2</v>
      </c>
    </row>
    <row r="6067" spans="1:7" x14ac:dyDescent="0.25">
      <c r="A6067">
        <v>58467</v>
      </c>
      <c r="B6067" t="s">
        <v>5169</v>
      </c>
      <c r="C6067" t="s">
        <v>2340</v>
      </c>
      <c r="D6067">
        <v>23</v>
      </c>
      <c r="E6067">
        <v>80</v>
      </c>
      <c r="F6067">
        <f>VLOOKUP(DIT_CALC!$D$5,DIT!$B$3:$AL$38,D6067+1,FALSE)</f>
        <v>2</v>
      </c>
      <c r="G6067">
        <f>VLOOKUP(DIT_CALC!$D$5,DIT_LTL!$B$3:$AL$38,D6067+1,FALSE)</f>
        <v>2</v>
      </c>
    </row>
    <row r="6068" spans="1:7" x14ac:dyDescent="0.25">
      <c r="A6068">
        <v>58472</v>
      </c>
      <c r="B6068" t="s">
        <v>5358</v>
      </c>
      <c r="C6068" t="s">
        <v>2340</v>
      </c>
      <c r="D6068">
        <v>23</v>
      </c>
      <c r="E6068">
        <v>80</v>
      </c>
      <c r="F6068">
        <f>VLOOKUP(DIT_CALC!$D$5,DIT!$B$3:$AL$38,D6068+1,FALSE)</f>
        <v>2</v>
      </c>
      <c r="G6068">
        <f>VLOOKUP(DIT_CALC!$D$5,DIT_LTL!$B$3:$AL$38,D6068+1,FALSE)</f>
        <v>2</v>
      </c>
    </row>
    <row r="6069" spans="1:7" x14ac:dyDescent="0.25">
      <c r="A6069">
        <v>58472</v>
      </c>
      <c r="B6069" t="s">
        <v>4356</v>
      </c>
      <c r="C6069" t="s">
        <v>2340</v>
      </c>
      <c r="D6069">
        <v>23</v>
      </c>
      <c r="E6069">
        <v>80</v>
      </c>
      <c r="F6069">
        <f>VLOOKUP(DIT_CALC!$D$5,DIT!$B$3:$AL$38,D6069+1,FALSE)</f>
        <v>2</v>
      </c>
      <c r="G6069">
        <f>VLOOKUP(DIT_CALC!$D$5,DIT_LTL!$B$3:$AL$38,D6069+1,FALSE)</f>
        <v>2</v>
      </c>
    </row>
    <row r="6070" spans="1:7" x14ac:dyDescent="0.25">
      <c r="A6070">
        <v>58472</v>
      </c>
      <c r="B6070" t="s">
        <v>1601</v>
      </c>
      <c r="C6070" t="s">
        <v>2340</v>
      </c>
      <c r="D6070">
        <v>23</v>
      </c>
      <c r="E6070">
        <v>85</v>
      </c>
      <c r="F6070">
        <f>VLOOKUP(DIT_CALC!$D$5,DIT!$B$3:$AL$38,D6070+1,FALSE)</f>
        <v>2</v>
      </c>
      <c r="G6070">
        <f>VLOOKUP(DIT_CALC!$D$5,DIT_LTL!$B$3:$AL$38,D6070+1,FALSE)</f>
        <v>2</v>
      </c>
    </row>
    <row r="6071" spans="1:7" x14ac:dyDescent="0.25">
      <c r="A6071">
        <v>58474</v>
      </c>
      <c r="B6071" t="s">
        <v>5359</v>
      </c>
      <c r="C6071" t="s">
        <v>2340</v>
      </c>
      <c r="D6071">
        <v>23</v>
      </c>
      <c r="E6071">
        <v>90</v>
      </c>
      <c r="F6071">
        <f>VLOOKUP(DIT_CALC!$D$5,DIT!$B$3:$AL$38,D6071+1,FALSE)</f>
        <v>2</v>
      </c>
      <c r="G6071">
        <f>VLOOKUP(DIT_CALC!$D$5,DIT_LTL!$B$3:$AL$38,D6071+1,FALSE)</f>
        <v>2</v>
      </c>
    </row>
    <row r="6072" spans="1:7" x14ac:dyDescent="0.25">
      <c r="A6072">
        <v>58474</v>
      </c>
      <c r="B6072" t="s">
        <v>5360</v>
      </c>
      <c r="C6072" t="s">
        <v>2340</v>
      </c>
      <c r="D6072">
        <v>23</v>
      </c>
      <c r="E6072">
        <v>90</v>
      </c>
      <c r="F6072">
        <f>VLOOKUP(DIT_CALC!$D$5,DIT!$B$3:$AL$38,D6072+1,FALSE)</f>
        <v>2</v>
      </c>
      <c r="G6072">
        <f>VLOOKUP(DIT_CALC!$D$5,DIT_LTL!$B$3:$AL$38,D6072+1,FALSE)</f>
        <v>2</v>
      </c>
    </row>
    <row r="6073" spans="1:7" x14ac:dyDescent="0.25">
      <c r="A6073">
        <v>58474</v>
      </c>
      <c r="B6073" t="s">
        <v>5361</v>
      </c>
      <c r="C6073" t="s">
        <v>2340</v>
      </c>
      <c r="D6073">
        <v>23</v>
      </c>
      <c r="E6073">
        <v>90</v>
      </c>
      <c r="F6073">
        <f>VLOOKUP(DIT_CALC!$D$5,DIT!$B$3:$AL$38,D6073+1,FALSE)</f>
        <v>2</v>
      </c>
      <c r="G6073">
        <f>VLOOKUP(DIT_CALC!$D$5,DIT_LTL!$B$3:$AL$38,D6073+1,FALSE)</f>
        <v>2</v>
      </c>
    </row>
    <row r="6074" spans="1:7" x14ac:dyDescent="0.25">
      <c r="A6074">
        <v>58475</v>
      </c>
      <c r="B6074" t="s">
        <v>5362</v>
      </c>
      <c r="C6074" t="s">
        <v>2340</v>
      </c>
      <c r="D6074">
        <v>23</v>
      </c>
      <c r="E6074">
        <v>65</v>
      </c>
      <c r="F6074">
        <f>VLOOKUP(DIT_CALC!$D$5,DIT!$B$3:$AL$38,D6074+1,FALSE)</f>
        <v>2</v>
      </c>
      <c r="G6074">
        <f>VLOOKUP(DIT_CALC!$D$5,DIT_LTL!$B$3:$AL$38,D6074+1,FALSE)</f>
        <v>2</v>
      </c>
    </row>
    <row r="6075" spans="1:7" x14ac:dyDescent="0.25">
      <c r="A6075">
        <v>58476</v>
      </c>
      <c r="B6075" t="s">
        <v>2142</v>
      </c>
      <c r="C6075" t="s">
        <v>2340</v>
      </c>
      <c r="D6075">
        <v>23</v>
      </c>
      <c r="E6075">
        <v>65</v>
      </c>
      <c r="F6075">
        <f>VLOOKUP(DIT_CALC!$D$5,DIT!$B$3:$AL$38,D6075+1,FALSE)</f>
        <v>2</v>
      </c>
      <c r="G6075">
        <f>VLOOKUP(DIT_CALC!$D$5,DIT_LTL!$B$3:$AL$38,D6075+1,FALSE)</f>
        <v>2</v>
      </c>
    </row>
    <row r="6076" spans="1:7" x14ac:dyDescent="0.25">
      <c r="A6076">
        <v>58476</v>
      </c>
      <c r="B6076" t="s">
        <v>5363</v>
      </c>
      <c r="C6076" t="s">
        <v>2340</v>
      </c>
      <c r="D6076">
        <v>23</v>
      </c>
      <c r="E6076">
        <v>65</v>
      </c>
      <c r="F6076">
        <f>VLOOKUP(DIT_CALC!$D$5,DIT!$B$3:$AL$38,D6076+1,FALSE)</f>
        <v>2</v>
      </c>
      <c r="G6076">
        <f>VLOOKUP(DIT_CALC!$D$5,DIT_LTL!$B$3:$AL$38,D6076+1,FALSE)</f>
        <v>2</v>
      </c>
    </row>
    <row r="6077" spans="1:7" x14ac:dyDescent="0.25">
      <c r="A6077">
        <v>58477</v>
      </c>
      <c r="B6077" t="s">
        <v>5364</v>
      </c>
      <c r="C6077" t="s">
        <v>2340</v>
      </c>
      <c r="D6077">
        <v>23</v>
      </c>
      <c r="E6077">
        <v>60</v>
      </c>
      <c r="F6077">
        <f>VLOOKUP(DIT_CALC!$D$5,DIT!$B$3:$AL$38,D6077+1,FALSE)</f>
        <v>2</v>
      </c>
      <c r="G6077">
        <f>VLOOKUP(DIT_CALC!$D$5,DIT_LTL!$B$3:$AL$38,D6077+1,FALSE)</f>
        <v>2</v>
      </c>
    </row>
    <row r="6078" spans="1:7" x14ac:dyDescent="0.25">
      <c r="A6078">
        <v>58478</v>
      </c>
      <c r="B6078" t="s">
        <v>5365</v>
      </c>
      <c r="C6078" t="s">
        <v>2340</v>
      </c>
      <c r="D6078">
        <v>23</v>
      </c>
      <c r="E6078">
        <v>65</v>
      </c>
      <c r="F6078">
        <f>VLOOKUP(DIT_CALC!$D$5,DIT!$B$3:$AL$38,D6078+1,FALSE)</f>
        <v>2</v>
      </c>
      <c r="G6078">
        <f>VLOOKUP(DIT_CALC!$D$5,DIT_LTL!$B$3:$AL$38,D6078+1,FALSE)</f>
        <v>2</v>
      </c>
    </row>
    <row r="6079" spans="1:7" x14ac:dyDescent="0.25">
      <c r="A6079">
        <v>58478</v>
      </c>
      <c r="B6079" t="s">
        <v>4168</v>
      </c>
      <c r="C6079" t="s">
        <v>2340</v>
      </c>
      <c r="D6079">
        <v>23</v>
      </c>
      <c r="E6079">
        <v>65</v>
      </c>
      <c r="F6079">
        <f>VLOOKUP(DIT_CALC!$D$5,DIT!$B$3:$AL$38,D6079+1,FALSE)</f>
        <v>2</v>
      </c>
      <c r="G6079">
        <f>VLOOKUP(DIT_CALC!$D$5,DIT_LTL!$B$3:$AL$38,D6079+1,FALSE)</f>
        <v>2</v>
      </c>
    </row>
    <row r="6080" spans="1:7" x14ac:dyDescent="0.25">
      <c r="A6080">
        <v>58479</v>
      </c>
      <c r="B6080" t="s">
        <v>5366</v>
      </c>
      <c r="C6080" t="s">
        <v>2340</v>
      </c>
      <c r="D6080">
        <v>23</v>
      </c>
      <c r="E6080">
        <v>70</v>
      </c>
      <c r="F6080">
        <f>VLOOKUP(DIT_CALC!$D$5,DIT!$B$3:$AL$38,D6080+1,FALSE)</f>
        <v>2</v>
      </c>
      <c r="G6080">
        <f>VLOOKUP(DIT_CALC!$D$5,DIT_LTL!$B$3:$AL$38,D6080+1,FALSE)</f>
        <v>2</v>
      </c>
    </row>
    <row r="6081" spans="1:7" x14ac:dyDescent="0.25">
      <c r="A6081">
        <v>58479</v>
      </c>
      <c r="B6081" t="s">
        <v>1331</v>
      </c>
      <c r="C6081" t="s">
        <v>2340</v>
      </c>
      <c r="D6081">
        <v>23</v>
      </c>
      <c r="E6081">
        <v>70</v>
      </c>
      <c r="F6081">
        <f>VLOOKUP(DIT_CALC!$D$5,DIT!$B$3:$AL$38,D6081+1,FALSE)</f>
        <v>2</v>
      </c>
      <c r="G6081">
        <f>VLOOKUP(DIT_CALC!$D$5,DIT_LTL!$B$3:$AL$38,D6081+1,FALSE)</f>
        <v>2</v>
      </c>
    </row>
    <row r="6082" spans="1:7" x14ac:dyDescent="0.25">
      <c r="A6082">
        <v>58480</v>
      </c>
      <c r="B6082" t="s">
        <v>3817</v>
      </c>
      <c r="C6082" t="s">
        <v>2340</v>
      </c>
      <c r="D6082">
        <v>23</v>
      </c>
      <c r="E6082">
        <v>70</v>
      </c>
      <c r="F6082">
        <f>VLOOKUP(DIT_CALC!$D$5,DIT!$B$3:$AL$38,D6082+1,FALSE)</f>
        <v>2</v>
      </c>
      <c r="G6082">
        <f>VLOOKUP(DIT_CALC!$D$5,DIT_LTL!$B$3:$AL$38,D6082+1,FALSE)</f>
        <v>2</v>
      </c>
    </row>
    <row r="6083" spans="1:7" x14ac:dyDescent="0.25">
      <c r="A6083">
        <v>58481</v>
      </c>
      <c r="B6083" t="s">
        <v>5367</v>
      </c>
      <c r="C6083" t="s">
        <v>2340</v>
      </c>
      <c r="D6083">
        <v>23</v>
      </c>
      <c r="E6083">
        <v>70</v>
      </c>
      <c r="F6083">
        <f>VLOOKUP(DIT_CALC!$D$5,DIT!$B$3:$AL$38,D6083+1,FALSE)</f>
        <v>2</v>
      </c>
      <c r="G6083">
        <f>VLOOKUP(DIT_CALC!$D$5,DIT_LTL!$B$3:$AL$38,D6083+1,FALSE)</f>
        <v>2</v>
      </c>
    </row>
    <row r="6084" spans="1:7" x14ac:dyDescent="0.25">
      <c r="A6084">
        <v>58481</v>
      </c>
      <c r="B6084" t="s">
        <v>5368</v>
      </c>
      <c r="C6084" t="s">
        <v>2340</v>
      </c>
      <c r="D6084">
        <v>23</v>
      </c>
      <c r="E6084">
        <v>70</v>
      </c>
      <c r="F6084">
        <f>VLOOKUP(DIT_CALC!$D$5,DIT!$B$3:$AL$38,D6084+1,FALSE)</f>
        <v>2</v>
      </c>
      <c r="G6084">
        <f>VLOOKUP(DIT_CALC!$D$5,DIT_LTL!$B$3:$AL$38,D6084+1,FALSE)</f>
        <v>2</v>
      </c>
    </row>
    <row r="6085" spans="1:7" x14ac:dyDescent="0.25">
      <c r="A6085">
        <v>58482</v>
      </c>
      <c r="B6085" t="s">
        <v>5240</v>
      </c>
      <c r="C6085" t="s">
        <v>2340</v>
      </c>
      <c r="D6085">
        <v>23</v>
      </c>
      <c r="E6085">
        <v>80</v>
      </c>
      <c r="F6085">
        <f>VLOOKUP(DIT_CALC!$D$5,DIT!$B$3:$AL$38,D6085+1,FALSE)</f>
        <v>2</v>
      </c>
      <c r="G6085">
        <f>VLOOKUP(DIT_CALC!$D$5,DIT_LTL!$B$3:$AL$38,D6085+1,FALSE)</f>
        <v>2</v>
      </c>
    </row>
    <row r="6086" spans="1:7" x14ac:dyDescent="0.25">
      <c r="A6086">
        <v>58483</v>
      </c>
      <c r="B6086" t="s">
        <v>5369</v>
      </c>
      <c r="C6086" t="s">
        <v>2340</v>
      </c>
      <c r="D6086">
        <v>23</v>
      </c>
      <c r="E6086">
        <v>80</v>
      </c>
      <c r="F6086">
        <f>VLOOKUP(DIT_CALC!$D$5,DIT!$B$3:$AL$38,D6086+1,FALSE)</f>
        <v>2</v>
      </c>
      <c r="G6086">
        <f>VLOOKUP(DIT_CALC!$D$5,DIT_LTL!$B$3:$AL$38,D6086+1,FALSE)</f>
        <v>2</v>
      </c>
    </row>
    <row r="6087" spans="1:7" x14ac:dyDescent="0.25">
      <c r="A6087">
        <v>58484</v>
      </c>
      <c r="B6087" t="s">
        <v>5370</v>
      </c>
      <c r="C6087" t="s">
        <v>2340</v>
      </c>
      <c r="D6087">
        <v>23</v>
      </c>
      <c r="E6087">
        <v>70</v>
      </c>
      <c r="F6087">
        <f>VLOOKUP(DIT_CALC!$D$5,DIT!$B$3:$AL$38,D6087+1,FALSE)</f>
        <v>2</v>
      </c>
      <c r="G6087">
        <f>VLOOKUP(DIT_CALC!$D$5,DIT_LTL!$B$3:$AL$38,D6087+1,FALSE)</f>
        <v>2</v>
      </c>
    </row>
    <row r="6088" spans="1:7" x14ac:dyDescent="0.25">
      <c r="A6088">
        <v>58486</v>
      </c>
      <c r="B6088" t="s">
        <v>5371</v>
      </c>
      <c r="C6088" t="s">
        <v>2340</v>
      </c>
      <c r="D6088">
        <v>23</v>
      </c>
      <c r="E6088">
        <v>65</v>
      </c>
      <c r="F6088">
        <f>VLOOKUP(DIT_CALC!$D$5,DIT!$B$3:$AL$38,D6088+1,FALSE)</f>
        <v>2</v>
      </c>
      <c r="G6088">
        <f>VLOOKUP(DIT_CALC!$D$5,DIT_LTL!$B$3:$AL$38,D6088+1,FALSE)</f>
        <v>2</v>
      </c>
    </row>
    <row r="6089" spans="1:7" x14ac:dyDescent="0.25">
      <c r="A6089">
        <v>58487</v>
      </c>
      <c r="B6089" t="s">
        <v>5372</v>
      </c>
      <c r="C6089" t="s">
        <v>2340</v>
      </c>
      <c r="D6089">
        <v>23</v>
      </c>
      <c r="E6089">
        <v>80</v>
      </c>
      <c r="F6089">
        <f>VLOOKUP(DIT_CALC!$D$5,DIT!$B$3:$AL$38,D6089+1,FALSE)</f>
        <v>2</v>
      </c>
      <c r="G6089">
        <f>VLOOKUP(DIT_CALC!$D$5,DIT_LTL!$B$3:$AL$38,D6089+1,FALSE)</f>
        <v>2</v>
      </c>
    </row>
    <row r="6090" spans="1:7" x14ac:dyDescent="0.25">
      <c r="A6090">
        <v>58488</v>
      </c>
      <c r="B6090" t="s">
        <v>5373</v>
      </c>
      <c r="C6090" t="s">
        <v>2340</v>
      </c>
      <c r="D6090">
        <v>23</v>
      </c>
      <c r="E6090">
        <v>60</v>
      </c>
      <c r="F6090">
        <f>VLOOKUP(DIT_CALC!$D$5,DIT!$B$3:$AL$38,D6090+1,FALSE)</f>
        <v>2</v>
      </c>
      <c r="G6090">
        <f>VLOOKUP(DIT_CALC!$D$5,DIT_LTL!$B$3:$AL$38,D6090+1,FALSE)</f>
        <v>2</v>
      </c>
    </row>
    <row r="6091" spans="1:7" x14ac:dyDescent="0.25">
      <c r="A6091">
        <v>58490</v>
      </c>
      <c r="B6091" t="s">
        <v>4564</v>
      </c>
      <c r="C6091" t="s">
        <v>2340</v>
      </c>
      <c r="D6091">
        <v>23</v>
      </c>
      <c r="E6091">
        <v>85</v>
      </c>
      <c r="F6091">
        <f>VLOOKUP(DIT_CALC!$D$5,DIT!$B$3:$AL$38,D6091+1,FALSE)</f>
        <v>2</v>
      </c>
      <c r="G6091">
        <f>VLOOKUP(DIT_CALC!$D$5,DIT_LTL!$B$3:$AL$38,D6091+1,FALSE)</f>
        <v>2</v>
      </c>
    </row>
    <row r="6092" spans="1:7" x14ac:dyDescent="0.25">
      <c r="A6092">
        <v>58492</v>
      </c>
      <c r="B6092" t="s">
        <v>5374</v>
      </c>
      <c r="C6092" t="s">
        <v>2340</v>
      </c>
      <c r="D6092">
        <v>23</v>
      </c>
      <c r="E6092">
        <v>70</v>
      </c>
      <c r="F6092">
        <f>VLOOKUP(DIT_CALC!$D$5,DIT!$B$3:$AL$38,D6092+1,FALSE)</f>
        <v>2</v>
      </c>
      <c r="G6092">
        <f>VLOOKUP(DIT_CALC!$D$5,DIT_LTL!$B$3:$AL$38,D6092+1,FALSE)</f>
        <v>2</v>
      </c>
    </row>
    <row r="6093" spans="1:7" x14ac:dyDescent="0.25">
      <c r="A6093">
        <v>58494</v>
      </c>
      <c r="B6093" t="s">
        <v>4509</v>
      </c>
      <c r="C6093" t="s">
        <v>2340</v>
      </c>
      <c r="D6093">
        <v>23</v>
      </c>
      <c r="E6093">
        <v>65</v>
      </c>
      <c r="F6093">
        <f>VLOOKUP(DIT_CALC!$D$5,DIT!$B$3:$AL$38,D6093+1,FALSE)</f>
        <v>2</v>
      </c>
      <c r="G6093">
        <f>VLOOKUP(DIT_CALC!$D$5,DIT_LTL!$B$3:$AL$38,D6093+1,FALSE)</f>
        <v>2</v>
      </c>
    </row>
    <row r="6094" spans="1:7" x14ac:dyDescent="0.25">
      <c r="A6094">
        <v>58494</v>
      </c>
      <c r="B6094" t="s">
        <v>2474</v>
      </c>
      <c r="C6094" t="s">
        <v>2340</v>
      </c>
      <c r="D6094">
        <v>23</v>
      </c>
      <c r="E6094">
        <v>65</v>
      </c>
      <c r="F6094">
        <f>VLOOKUP(DIT_CALC!$D$5,DIT!$B$3:$AL$38,D6094+1,FALSE)</f>
        <v>2</v>
      </c>
      <c r="G6094">
        <f>VLOOKUP(DIT_CALC!$D$5,DIT_LTL!$B$3:$AL$38,D6094+1,FALSE)</f>
        <v>2</v>
      </c>
    </row>
    <row r="6095" spans="1:7" x14ac:dyDescent="0.25">
      <c r="A6095">
        <v>58495</v>
      </c>
      <c r="B6095" t="s">
        <v>5375</v>
      </c>
      <c r="C6095" t="s">
        <v>2340</v>
      </c>
      <c r="D6095">
        <v>23</v>
      </c>
      <c r="E6095">
        <v>85</v>
      </c>
      <c r="F6095">
        <f>VLOOKUP(DIT_CALC!$D$5,DIT!$B$3:$AL$38,D6095+1,FALSE)</f>
        <v>2</v>
      </c>
      <c r="G6095">
        <f>VLOOKUP(DIT_CALC!$D$5,DIT_LTL!$B$3:$AL$38,D6095+1,FALSE)</f>
        <v>2</v>
      </c>
    </row>
    <row r="6096" spans="1:7" x14ac:dyDescent="0.25">
      <c r="A6096">
        <v>58495</v>
      </c>
      <c r="B6096" t="s">
        <v>5376</v>
      </c>
      <c r="C6096" t="s">
        <v>2340</v>
      </c>
      <c r="D6096">
        <v>23</v>
      </c>
      <c r="E6096">
        <v>95</v>
      </c>
      <c r="F6096">
        <f>VLOOKUP(DIT_CALC!$D$5,DIT!$B$3:$AL$38,D6096+1,FALSE)</f>
        <v>2</v>
      </c>
      <c r="G6096">
        <f>VLOOKUP(DIT_CALC!$D$5,DIT_LTL!$B$3:$AL$38,D6096+1,FALSE)</f>
        <v>2</v>
      </c>
    </row>
    <row r="6097" spans="1:7" x14ac:dyDescent="0.25">
      <c r="A6097">
        <v>58496</v>
      </c>
      <c r="B6097" t="s">
        <v>4494</v>
      </c>
      <c r="C6097" t="s">
        <v>2340</v>
      </c>
      <c r="D6097">
        <v>23</v>
      </c>
      <c r="E6097">
        <v>65</v>
      </c>
      <c r="F6097">
        <f>VLOOKUP(DIT_CALC!$D$5,DIT!$B$3:$AL$38,D6097+1,FALSE)</f>
        <v>2</v>
      </c>
      <c r="G6097">
        <f>VLOOKUP(DIT_CALC!$D$5,DIT_LTL!$B$3:$AL$38,D6097+1,FALSE)</f>
        <v>2</v>
      </c>
    </row>
    <row r="6098" spans="1:7" x14ac:dyDescent="0.25">
      <c r="A6098">
        <v>58497</v>
      </c>
      <c r="B6098" t="s">
        <v>5377</v>
      </c>
      <c r="C6098" t="s">
        <v>2340</v>
      </c>
      <c r="D6098">
        <v>23</v>
      </c>
      <c r="E6098">
        <v>80</v>
      </c>
      <c r="F6098">
        <f>VLOOKUP(DIT_CALC!$D$5,DIT!$B$3:$AL$38,D6098+1,FALSE)</f>
        <v>2</v>
      </c>
      <c r="G6098">
        <f>VLOOKUP(DIT_CALC!$D$5,DIT_LTL!$B$3:$AL$38,D6098+1,FALSE)</f>
        <v>2</v>
      </c>
    </row>
    <row r="6099" spans="1:7" x14ac:dyDescent="0.25">
      <c r="A6099">
        <v>58501</v>
      </c>
      <c r="B6099" t="s">
        <v>2475</v>
      </c>
      <c r="C6099" t="s">
        <v>2340</v>
      </c>
      <c r="D6099">
        <v>23</v>
      </c>
      <c r="E6099">
        <v>15</v>
      </c>
      <c r="F6099">
        <f>VLOOKUP(DIT_CALC!$D$5,DIT!$B$3:$AL$38,D6099+1,FALSE)</f>
        <v>2</v>
      </c>
      <c r="G6099">
        <f>VLOOKUP(DIT_CALC!$D$5,DIT_LTL!$B$3:$AL$38,D6099+1,FALSE)</f>
        <v>2</v>
      </c>
    </row>
    <row r="6100" spans="1:7" x14ac:dyDescent="0.25">
      <c r="A6100">
        <v>58502</v>
      </c>
      <c r="B6100" t="s">
        <v>2475</v>
      </c>
      <c r="C6100" t="s">
        <v>2340</v>
      </c>
      <c r="D6100">
        <v>23</v>
      </c>
      <c r="E6100">
        <v>10</v>
      </c>
      <c r="F6100">
        <f>VLOOKUP(DIT_CALC!$D$5,DIT!$B$3:$AL$38,D6100+1,FALSE)</f>
        <v>2</v>
      </c>
      <c r="G6100">
        <f>VLOOKUP(DIT_CALC!$D$5,DIT_LTL!$B$3:$AL$38,D6100+1,FALSE)</f>
        <v>2</v>
      </c>
    </row>
    <row r="6101" spans="1:7" x14ac:dyDescent="0.25">
      <c r="A6101">
        <v>58502</v>
      </c>
      <c r="B6101" t="s">
        <v>6231</v>
      </c>
      <c r="C6101" t="s">
        <v>2340</v>
      </c>
      <c r="D6101">
        <v>23</v>
      </c>
      <c r="E6101">
        <v>20</v>
      </c>
      <c r="F6101">
        <f>VLOOKUP(DIT_CALC!$D$5,DIT!$B$3:$AL$38,D6101+1,FALSE)</f>
        <v>2</v>
      </c>
      <c r="G6101">
        <f>VLOOKUP(DIT_CALC!$D$5,DIT_LTL!$B$3:$AL$38,D6101+1,FALSE)</f>
        <v>2</v>
      </c>
    </row>
    <row r="6102" spans="1:7" x14ac:dyDescent="0.25">
      <c r="A6102">
        <v>58503</v>
      </c>
      <c r="B6102" t="s">
        <v>2475</v>
      </c>
      <c r="C6102" t="s">
        <v>2340</v>
      </c>
      <c r="D6102">
        <v>23</v>
      </c>
      <c r="E6102">
        <v>10</v>
      </c>
      <c r="F6102">
        <f>VLOOKUP(DIT_CALC!$D$5,DIT!$B$3:$AL$38,D6102+1,FALSE)</f>
        <v>2</v>
      </c>
      <c r="G6102">
        <f>VLOOKUP(DIT_CALC!$D$5,DIT_LTL!$B$3:$AL$38,D6102+1,FALSE)</f>
        <v>2</v>
      </c>
    </row>
    <row r="6103" spans="1:7" x14ac:dyDescent="0.25">
      <c r="A6103">
        <v>58504</v>
      </c>
      <c r="B6103" t="s">
        <v>2475</v>
      </c>
      <c r="C6103" t="s">
        <v>2340</v>
      </c>
      <c r="D6103">
        <v>23</v>
      </c>
      <c r="E6103">
        <v>20</v>
      </c>
      <c r="F6103">
        <f>VLOOKUP(DIT_CALC!$D$5,DIT!$B$3:$AL$38,D6103+1,FALSE)</f>
        <v>2</v>
      </c>
      <c r="G6103">
        <f>VLOOKUP(DIT_CALC!$D$5,DIT_LTL!$B$3:$AL$38,D6103+1,FALSE)</f>
        <v>2</v>
      </c>
    </row>
    <row r="6104" spans="1:7" x14ac:dyDescent="0.25">
      <c r="A6104">
        <v>58504</v>
      </c>
      <c r="B6104" t="s">
        <v>6231</v>
      </c>
      <c r="C6104" t="s">
        <v>2340</v>
      </c>
      <c r="D6104">
        <v>23</v>
      </c>
      <c r="E6104">
        <v>20</v>
      </c>
      <c r="F6104">
        <f>VLOOKUP(DIT_CALC!$D$5,DIT!$B$3:$AL$38,D6104+1,FALSE)</f>
        <v>2</v>
      </c>
      <c r="G6104">
        <f>VLOOKUP(DIT_CALC!$D$5,DIT_LTL!$B$3:$AL$38,D6104+1,FALSE)</f>
        <v>2</v>
      </c>
    </row>
    <row r="6105" spans="1:7" x14ac:dyDescent="0.25">
      <c r="A6105">
        <v>58504</v>
      </c>
      <c r="B6105" t="s">
        <v>3651</v>
      </c>
      <c r="C6105" t="s">
        <v>2340</v>
      </c>
      <c r="D6105">
        <v>23</v>
      </c>
      <c r="E6105">
        <v>95</v>
      </c>
      <c r="F6105">
        <f>VLOOKUP(DIT_CALC!$D$5,DIT!$B$3:$AL$38,D6105+1,FALSE)</f>
        <v>2</v>
      </c>
      <c r="G6105">
        <f>VLOOKUP(DIT_CALC!$D$5,DIT_LTL!$B$3:$AL$38,D6105+1,FALSE)</f>
        <v>2</v>
      </c>
    </row>
    <row r="6106" spans="1:7" x14ac:dyDescent="0.25">
      <c r="A6106">
        <v>58505</v>
      </c>
      <c r="B6106" t="s">
        <v>2475</v>
      </c>
      <c r="C6106" t="s">
        <v>2340</v>
      </c>
      <c r="D6106">
        <v>23</v>
      </c>
      <c r="E6106">
        <v>20</v>
      </c>
      <c r="F6106">
        <f>VLOOKUP(DIT_CALC!$D$5,DIT!$B$3:$AL$38,D6106+1,FALSE)</f>
        <v>2</v>
      </c>
      <c r="G6106">
        <f>VLOOKUP(DIT_CALC!$D$5,DIT_LTL!$B$3:$AL$38,D6106+1,FALSE)</f>
        <v>2</v>
      </c>
    </row>
    <row r="6107" spans="1:7" x14ac:dyDescent="0.25">
      <c r="A6107">
        <v>58505</v>
      </c>
      <c r="B6107" t="s">
        <v>6231</v>
      </c>
      <c r="C6107" t="s">
        <v>2340</v>
      </c>
      <c r="D6107">
        <v>23</v>
      </c>
      <c r="E6107">
        <v>20</v>
      </c>
      <c r="F6107">
        <f>VLOOKUP(DIT_CALC!$D$5,DIT!$B$3:$AL$38,D6107+1,FALSE)</f>
        <v>2</v>
      </c>
      <c r="G6107">
        <f>VLOOKUP(DIT_CALC!$D$5,DIT_LTL!$B$3:$AL$38,D6107+1,FALSE)</f>
        <v>2</v>
      </c>
    </row>
    <row r="6108" spans="1:7" x14ac:dyDescent="0.25">
      <c r="A6108">
        <v>58506</v>
      </c>
      <c r="B6108" t="s">
        <v>2475</v>
      </c>
      <c r="C6108" t="s">
        <v>2340</v>
      </c>
      <c r="D6108">
        <v>23</v>
      </c>
      <c r="E6108">
        <v>20</v>
      </c>
      <c r="F6108">
        <f>VLOOKUP(DIT_CALC!$D$5,DIT!$B$3:$AL$38,D6108+1,FALSE)</f>
        <v>2</v>
      </c>
      <c r="G6108">
        <f>VLOOKUP(DIT_CALC!$D$5,DIT_LTL!$B$3:$AL$38,D6108+1,FALSE)</f>
        <v>2</v>
      </c>
    </row>
    <row r="6109" spans="1:7" x14ac:dyDescent="0.25">
      <c r="A6109">
        <v>58506</v>
      </c>
      <c r="B6109" t="s">
        <v>6231</v>
      </c>
      <c r="C6109" t="s">
        <v>2340</v>
      </c>
      <c r="D6109">
        <v>23</v>
      </c>
      <c r="E6109">
        <v>20</v>
      </c>
      <c r="F6109">
        <f>VLOOKUP(DIT_CALC!$D$5,DIT!$B$3:$AL$38,D6109+1,FALSE)</f>
        <v>2</v>
      </c>
      <c r="G6109">
        <f>VLOOKUP(DIT_CALC!$D$5,DIT_LTL!$B$3:$AL$38,D6109+1,FALSE)</f>
        <v>2</v>
      </c>
    </row>
    <row r="6110" spans="1:7" x14ac:dyDescent="0.25">
      <c r="A6110">
        <v>58507</v>
      </c>
      <c r="B6110" t="s">
        <v>2475</v>
      </c>
      <c r="C6110" t="s">
        <v>2340</v>
      </c>
      <c r="D6110">
        <v>23</v>
      </c>
      <c r="E6110">
        <v>20</v>
      </c>
      <c r="F6110">
        <f>VLOOKUP(DIT_CALC!$D$5,DIT!$B$3:$AL$38,D6110+1,FALSE)</f>
        <v>2</v>
      </c>
      <c r="G6110">
        <f>VLOOKUP(DIT_CALC!$D$5,DIT_LTL!$B$3:$AL$38,D6110+1,FALSE)</f>
        <v>2</v>
      </c>
    </row>
    <row r="6111" spans="1:7" x14ac:dyDescent="0.25">
      <c r="A6111">
        <v>58507</v>
      </c>
      <c r="B6111" t="s">
        <v>6231</v>
      </c>
      <c r="C6111" t="s">
        <v>2340</v>
      </c>
      <c r="D6111">
        <v>23</v>
      </c>
      <c r="E6111">
        <v>20</v>
      </c>
      <c r="F6111">
        <f>VLOOKUP(DIT_CALC!$D$5,DIT!$B$3:$AL$38,D6111+1,FALSE)</f>
        <v>2</v>
      </c>
      <c r="G6111">
        <f>VLOOKUP(DIT_CALC!$D$5,DIT_LTL!$B$3:$AL$38,D6111+1,FALSE)</f>
        <v>2</v>
      </c>
    </row>
    <row r="6112" spans="1:7" x14ac:dyDescent="0.25">
      <c r="A6112">
        <v>58520</v>
      </c>
      <c r="B6112" t="s">
        <v>5378</v>
      </c>
      <c r="C6112" t="s">
        <v>2340</v>
      </c>
      <c r="D6112">
        <v>23</v>
      </c>
      <c r="E6112">
        <v>100</v>
      </c>
      <c r="F6112">
        <f>VLOOKUP(DIT_CALC!$D$5,DIT!$B$3:$AL$38,D6112+1,FALSE)</f>
        <v>2</v>
      </c>
      <c r="G6112">
        <f>VLOOKUP(DIT_CALC!$D$5,DIT_LTL!$B$3:$AL$38,D6112+1,FALSE)</f>
        <v>2</v>
      </c>
    </row>
    <row r="6113" spans="1:7" x14ac:dyDescent="0.25">
      <c r="A6113">
        <v>58521</v>
      </c>
      <c r="B6113" t="s">
        <v>4093</v>
      </c>
      <c r="C6113" t="s">
        <v>2340</v>
      </c>
      <c r="D6113">
        <v>23</v>
      </c>
      <c r="E6113">
        <v>60</v>
      </c>
      <c r="F6113">
        <f>VLOOKUP(DIT_CALC!$D$5,DIT!$B$3:$AL$38,D6113+1,FALSE)</f>
        <v>2</v>
      </c>
      <c r="G6113">
        <f>VLOOKUP(DIT_CALC!$D$5,DIT_LTL!$B$3:$AL$38,D6113+1,FALSE)</f>
        <v>2</v>
      </c>
    </row>
    <row r="6114" spans="1:7" x14ac:dyDescent="0.25">
      <c r="A6114">
        <v>58523</v>
      </c>
      <c r="B6114" t="s">
        <v>5379</v>
      </c>
      <c r="C6114" t="s">
        <v>2340</v>
      </c>
      <c r="D6114">
        <v>23</v>
      </c>
      <c r="E6114">
        <v>55</v>
      </c>
      <c r="F6114">
        <f>VLOOKUP(DIT_CALC!$D$5,DIT!$B$3:$AL$38,D6114+1,FALSE)</f>
        <v>2</v>
      </c>
      <c r="G6114">
        <f>VLOOKUP(DIT_CALC!$D$5,DIT_LTL!$B$3:$AL$38,D6114+1,FALSE)</f>
        <v>2</v>
      </c>
    </row>
    <row r="6115" spans="1:7" x14ac:dyDescent="0.25">
      <c r="A6115">
        <v>58524</v>
      </c>
      <c r="B6115" t="s">
        <v>5380</v>
      </c>
      <c r="C6115" t="s">
        <v>2340</v>
      </c>
      <c r="D6115">
        <v>23</v>
      </c>
      <c r="E6115">
        <v>85</v>
      </c>
      <c r="F6115">
        <f>VLOOKUP(DIT_CALC!$D$5,DIT!$B$3:$AL$38,D6115+1,FALSE)</f>
        <v>2</v>
      </c>
      <c r="G6115">
        <f>VLOOKUP(DIT_CALC!$D$5,DIT_LTL!$B$3:$AL$38,D6115+1,FALSE)</f>
        <v>2</v>
      </c>
    </row>
    <row r="6116" spans="1:7" x14ac:dyDescent="0.25">
      <c r="A6116">
        <v>58528</v>
      </c>
      <c r="B6116" t="s">
        <v>5381</v>
      </c>
      <c r="C6116" t="s">
        <v>2340</v>
      </c>
      <c r="D6116">
        <v>23</v>
      </c>
      <c r="E6116">
        <v>25</v>
      </c>
      <c r="F6116">
        <f>VLOOKUP(DIT_CALC!$D$5,DIT!$B$3:$AL$38,D6116+1,FALSE)</f>
        <v>2</v>
      </c>
      <c r="G6116">
        <f>VLOOKUP(DIT_CALC!$D$5,DIT_LTL!$B$3:$AL$38,D6116+1,FALSE)</f>
        <v>2</v>
      </c>
    </row>
    <row r="6117" spans="1:7" x14ac:dyDescent="0.25">
      <c r="A6117">
        <v>58529</v>
      </c>
      <c r="B6117" t="s">
        <v>3897</v>
      </c>
      <c r="C6117" t="s">
        <v>2340</v>
      </c>
      <c r="D6117">
        <v>23</v>
      </c>
      <c r="E6117">
        <v>100</v>
      </c>
      <c r="F6117">
        <f>VLOOKUP(DIT_CALC!$D$5,DIT!$B$3:$AL$38,D6117+1,FALSE)</f>
        <v>2</v>
      </c>
      <c r="G6117">
        <f>VLOOKUP(DIT_CALC!$D$5,DIT_LTL!$B$3:$AL$38,D6117+1,FALSE)</f>
        <v>2</v>
      </c>
    </row>
    <row r="6118" spans="1:7" x14ac:dyDescent="0.25">
      <c r="A6118">
        <v>58529</v>
      </c>
      <c r="B6118" t="s">
        <v>5382</v>
      </c>
      <c r="C6118" t="s">
        <v>2340</v>
      </c>
      <c r="D6118">
        <v>23</v>
      </c>
      <c r="E6118">
        <v>100</v>
      </c>
      <c r="F6118">
        <f>VLOOKUP(DIT_CALC!$D$5,DIT!$B$3:$AL$38,D6118+1,FALSE)</f>
        <v>2</v>
      </c>
      <c r="G6118">
        <f>VLOOKUP(DIT_CALC!$D$5,DIT_LTL!$B$3:$AL$38,D6118+1,FALSE)</f>
        <v>2</v>
      </c>
    </row>
    <row r="6119" spans="1:7" x14ac:dyDescent="0.25">
      <c r="A6119">
        <v>58530</v>
      </c>
      <c r="B6119" t="s">
        <v>2015</v>
      </c>
      <c r="C6119" t="s">
        <v>2340</v>
      </c>
      <c r="D6119">
        <v>23</v>
      </c>
      <c r="E6119">
        <v>55</v>
      </c>
      <c r="F6119">
        <f>VLOOKUP(DIT_CALC!$D$5,DIT!$B$3:$AL$38,D6119+1,FALSE)</f>
        <v>2</v>
      </c>
      <c r="G6119">
        <f>VLOOKUP(DIT_CALC!$D$5,DIT_LTL!$B$3:$AL$38,D6119+1,FALSE)</f>
        <v>2</v>
      </c>
    </row>
    <row r="6120" spans="1:7" x14ac:dyDescent="0.25">
      <c r="A6120">
        <v>58530</v>
      </c>
      <c r="B6120" t="s">
        <v>5383</v>
      </c>
      <c r="C6120" t="s">
        <v>2340</v>
      </c>
      <c r="D6120">
        <v>23</v>
      </c>
      <c r="E6120">
        <v>55</v>
      </c>
      <c r="F6120">
        <f>VLOOKUP(DIT_CALC!$D$5,DIT!$B$3:$AL$38,D6120+1,FALSE)</f>
        <v>2</v>
      </c>
      <c r="G6120">
        <f>VLOOKUP(DIT_CALC!$D$5,DIT_LTL!$B$3:$AL$38,D6120+1,FALSE)</f>
        <v>2</v>
      </c>
    </row>
    <row r="6121" spans="1:7" x14ac:dyDescent="0.25">
      <c r="A6121">
        <v>58530</v>
      </c>
      <c r="B6121" t="s">
        <v>5384</v>
      </c>
      <c r="C6121" t="s">
        <v>2340</v>
      </c>
      <c r="D6121">
        <v>23</v>
      </c>
      <c r="E6121">
        <v>60</v>
      </c>
      <c r="F6121">
        <f>VLOOKUP(DIT_CALC!$D$5,DIT!$B$3:$AL$38,D6121+1,FALSE)</f>
        <v>2</v>
      </c>
      <c r="G6121">
        <f>VLOOKUP(DIT_CALC!$D$5,DIT_LTL!$B$3:$AL$38,D6121+1,FALSE)</f>
        <v>2</v>
      </c>
    </row>
    <row r="6122" spans="1:7" x14ac:dyDescent="0.25">
      <c r="A6122">
        <v>58531</v>
      </c>
      <c r="B6122" t="s">
        <v>5385</v>
      </c>
      <c r="C6122" t="s">
        <v>2340</v>
      </c>
      <c r="D6122">
        <v>23</v>
      </c>
      <c r="E6122">
        <v>60</v>
      </c>
      <c r="F6122">
        <f>VLOOKUP(DIT_CALC!$D$5,DIT!$B$3:$AL$38,D6122+1,FALSE)</f>
        <v>2</v>
      </c>
      <c r="G6122">
        <f>VLOOKUP(DIT_CALC!$D$5,DIT_LTL!$B$3:$AL$38,D6122+1,FALSE)</f>
        <v>2</v>
      </c>
    </row>
    <row r="6123" spans="1:7" x14ac:dyDescent="0.25">
      <c r="A6123">
        <v>58532</v>
      </c>
      <c r="B6123" t="s">
        <v>5386</v>
      </c>
      <c r="C6123" t="s">
        <v>2340</v>
      </c>
      <c r="D6123">
        <v>23</v>
      </c>
      <c r="E6123">
        <v>80</v>
      </c>
      <c r="F6123">
        <f>VLOOKUP(DIT_CALC!$D$5,DIT!$B$3:$AL$38,D6123+1,FALSE)</f>
        <v>2</v>
      </c>
      <c r="G6123">
        <f>VLOOKUP(DIT_CALC!$D$5,DIT_LTL!$B$3:$AL$38,D6123+1,FALSE)</f>
        <v>2</v>
      </c>
    </row>
    <row r="6124" spans="1:7" x14ac:dyDescent="0.25">
      <c r="A6124">
        <v>58533</v>
      </c>
      <c r="B6124" t="s">
        <v>4041</v>
      </c>
      <c r="C6124" t="s">
        <v>2340</v>
      </c>
      <c r="D6124">
        <v>23</v>
      </c>
      <c r="E6124">
        <v>100</v>
      </c>
      <c r="F6124">
        <f>VLOOKUP(DIT_CALC!$D$5,DIT!$B$3:$AL$38,D6124+1,FALSE)</f>
        <v>2</v>
      </c>
      <c r="G6124">
        <f>VLOOKUP(DIT_CALC!$D$5,DIT_LTL!$B$3:$AL$38,D6124+1,FALSE)</f>
        <v>2</v>
      </c>
    </row>
    <row r="6125" spans="1:7" x14ac:dyDescent="0.25">
      <c r="A6125">
        <v>58533</v>
      </c>
      <c r="B6125" t="s">
        <v>5387</v>
      </c>
      <c r="C6125" t="s">
        <v>2340</v>
      </c>
      <c r="D6125">
        <v>23</v>
      </c>
      <c r="E6125">
        <v>100</v>
      </c>
      <c r="F6125">
        <f>VLOOKUP(DIT_CALC!$D$5,DIT!$B$3:$AL$38,D6125+1,FALSE)</f>
        <v>2</v>
      </c>
      <c r="G6125">
        <f>VLOOKUP(DIT_CALC!$D$5,DIT_LTL!$B$3:$AL$38,D6125+1,FALSE)</f>
        <v>2</v>
      </c>
    </row>
    <row r="6126" spans="1:7" x14ac:dyDescent="0.25">
      <c r="A6126">
        <v>58535</v>
      </c>
      <c r="B6126" t="s">
        <v>5388</v>
      </c>
      <c r="C6126" t="s">
        <v>2340</v>
      </c>
      <c r="D6126">
        <v>23</v>
      </c>
      <c r="E6126">
        <v>100</v>
      </c>
      <c r="F6126">
        <f>VLOOKUP(DIT_CALC!$D$5,DIT!$B$3:$AL$38,D6126+1,FALSE)</f>
        <v>2</v>
      </c>
      <c r="G6126">
        <f>VLOOKUP(DIT_CALC!$D$5,DIT_LTL!$B$3:$AL$38,D6126+1,FALSE)</f>
        <v>2</v>
      </c>
    </row>
    <row r="6127" spans="1:7" x14ac:dyDescent="0.25">
      <c r="A6127">
        <v>58535</v>
      </c>
      <c r="B6127" t="s">
        <v>5389</v>
      </c>
      <c r="C6127" t="s">
        <v>2340</v>
      </c>
      <c r="D6127">
        <v>23</v>
      </c>
      <c r="E6127">
        <v>100</v>
      </c>
      <c r="F6127">
        <f>VLOOKUP(DIT_CALC!$D$5,DIT!$B$3:$AL$38,D6127+1,FALSE)</f>
        <v>2</v>
      </c>
      <c r="G6127">
        <f>VLOOKUP(DIT_CALC!$D$5,DIT_LTL!$B$3:$AL$38,D6127+1,FALSE)</f>
        <v>2</v>
      </c>
    </row>
    <row r="6128" spans="1:7" x14ac:dyDescent="0.25">
      <c r="A6128">
        <v>58538</v>
      </c>
      <c r="B6128" t="s">
        <v>5390</v>
      </c>
      <c r="C6128" t="s">
        <v>2340</v>
      </c>
      <c r="D6128">
        <v>23</v>
      </c>
      <c r="E6128">
        <v>25</v>
      </c>
      <c r="F6128">
        <f>VLOOKUP(DIT_CALC!$D$5,DIT!$B$3:$AL$38,D6128+1,FALSE)</f>
        <v>2</v>
      </c>
      <c r="G6128">
        <f>VLOOKUP(DIT_CALC!$D$5,DIT_LTL!$B$3:$AL$38,D6128+1,FALSE)</f>
        <v>2</v>
      </c>
    </row>
    <row r="6129" spans="1:7" x14ac:dyDescent="0.25">
      <c r="A6129">
        <v>58540</v>
      </c>
      <c r="B6129" t="s">
        <v>6232</v>
      </c>
      <c r="C6129" t="s">
        <v>2340</v>
      </c>
      <c r="D6129">
        <v>23</v>
      </c>
      <c r="E6129">
        <v>50</v>
      </c>
      <c r="F6129">
        <f>VLOOKUP(DIT_CALC!$D$5,DIT!$B$3:$AL$38,D6129+1,FALSE)</f>
        <v>2</v>
      </c>
      <c r="G6129">
        <f>VLOOKUP(DIT_CALC!$D$5,DIT_LTL!$B$3:$AL$38,D6129+1,FALSE)</f>
        <v>2</v>
      </c>
    </row>
    <row r="6130" spans="1:7" x14ac:dyDescent="0.25">
      <c r="A6130">
        <v>58540</v>
      </c>
      <c r="B6130" t="s">
        <v>3487</v>
      </c>
      <c r="C6130" t="s">
        <v>2340</v>
      </c>
      <c r="D6130">
        <v>23</v>
      </c>
      <c r="E6130">
        <v>60</v>
      </c>
      <c r="F6130">
        <f>VLOOKUP(DIT_CALC!$D$5,DIT!$B$3:$AL$38,D6130+1,FALSE)</f>
        <v>2</v>
      </c>
      <c r="G6130">
        <f>VLOOKUP(DIT_CALC!$D$5,DIT_LTL!$B$3:$AL$38,D6130+1,FALSE)</f>
        <v>2</v>
      </c>
    </row>
    <row r="6131" spans="1:7" x14ac:dyDescent="0.25">
      <c r="A6131">
        <v>58540</v>
      </c>
      <c r="B6131" t="s">
        <v>4117</v>
      </c>
      <c r="C6131" t="s">
        <v>2340</v>
      </c>
      <c r="D6131">
        <v>23</v>
      </c>
      <c r="E6131">
        <v>60</v>
      </c>
      <c r="F6131">
        <f>VLOOKUP(DIT_CALC!$D$5,DIT!$B$3:$AL$38,D6131+1,FALSE)</f>
        <v>2</v>
      </c>
      <c r="G6131">
        <f>VLOOKUP(DIT_CALC!$D$5,DIT_LTL!$B$3:$AL$38,D6131+1,FALSE)</f>
        <v>2</v>
      </c>
    </row>
    <row r="6132" spans="1:7" x14ac:dyDescent="0.25">
      <c r="A6132">
        <v>58540</v>
      </c>
      <c r="B6132" t="s">
        <v>5391</v>
      </c>
      <c r="C6132" t="s">
        <v>2340</v>
      </c>
      <c r="D6132">
        <v>23</v>
      </c>
      <c r="E6132">
        <v>60</v>
      </c>
      <c r="F6132">
        <f>VLOOKUP(DIT_CALC!$D$5,DIT!$B$3:$AL$38,D6132+1,FALSE)</f>
        <v>2</v>
      </c>
      <c r="G6132">
        <f>VLOOKUP(DIT_CALC!$D$5,DIT_LTL!$B$3:$AL$38,D6132+1,FALSE)</f>
        <v>2</v>
      </c>
    </row>
    <row r="6133" spans="1:7" x14ac:dyDescent="0.25">
      <c r="A6133">
        <v>58541</v>
      </c>
      <c r="B6133" t="s">
        <v>1349</v>
      </c>
      <c r="C6133" t="s">
        <v>2340</v>
      </c>
      <c r="D6133">
        <v>23</v>
      </c>
      <c r="E6133">
        <v>50</v>
      </c>
      <c r="F6133">
        <f>VLOOKUP(DIT_CALC!$D$5,DIT!$B$3:$AL$38,D6133+1,FALSE)</f>
        <v>2</v>
      </c>
      <c r="G6133">
        <f>VLOOKUP(DIT_CALC!$D$5,DIT_LTL!$B$3:$AL$38,D6133+1,FALSE)</f>
        <v>2</v>
      </c>
    </row>
    <row r="6134" spans="1:7" x14ac:dyDescent="0.25">
      <c r="A6134">
        <v>58542</v>
      </c>
      <c r="B6134" t="s">
        <v>5392</v>
      </c>
      <c r="C6134" t="s">
        <v>2340</v>
      </c>
      <c r="D6134">
        <v>23</v>
      </c>
      <c r="E6134">
        <v>95</v>
      </c>
      <c r="F6134">
        <f>VLOOKUP(DIT_CALC!$D$5,DIT!$B$3:$AL$38,D6134+1,FALSE)</f>
        <v>2</v>
      </c>
      <c r="G6134">
        <f>VLOOKUP(DIT_CALC!$D$5,DIT_LTL!$B$3:$AL$38,D6134+1,FALSE)</f>
        <v>2</v>
      </c>
    </row>
    <row r="6135" spans="1:7" x14ac:dyDescent="0.25">
      <c r="A6135">
        <v>58542</v>
      </c>
      <c r="B6135" t="s">
        <v>3792</v>
      </c>
      <c r="C6135" t="s">
        <v>2340</v>
      </c>
      <c r="D6135">
        <v>23</v>
      </c>
      <c r="E6135">
        <v>95</v>
      </c>
      <c r="F6135">
        <f>VLOOKUP(DIT_CALC!$D$5,DIT!$B$3:$AL$38,D6135+1,FALSE)</f>
        <v>2</v>
      </c>
      <c r="G6135">
        <f>VLOOKUP(DIT_CALC!$D$5,DIT_LTL!$B$3:$AL$38,D6135+1,FALSE)</f>
        <v>2</v>
      </c>
    </row>
    <row r="6136" spans="1:7" x14ac:dyDescent="0.25">
      <c r="A6136">
        <v>58544</v>
      </c>
      <c r="B6136" t="s">
        <v>5393</v>
      </c>
      <c r="C6136" t="s">
        <v>2340</v>
      </c>
      <c r="D6136">
        <v>23</v>
      </c>
      <c r="E6136">
        <v>95</v>
      </c>
      <c r="F6136">
        <f>VLOOKUP(DIT_CALC!$D$5,DIT!$B$3:$AL$38,D6136+1,FALSE)</f>
        <v>2</v>
      </c>
      <c r="G6136">
        <f>VLOOKUP(DIT_CALC!$D$5,DIT_LTL!$B$3:$AL$38,D6136+1,FALSE)</f>
        <v>2</v>
      </c>
    </row>
    <row r="6137" spans="1:7" x14ac:dyDescent="0.25">
      <c r="A6137">
        <v>58545</v>
      </c>
      <c r="B6137" t="s">
        <v>5394</v>
      </c>
      <c r="C6137" t="s">
        <v>2340</v>
      </c>
      <c r="D6137">
        <v>23</v>
      </c>
      <c r="E6137">
        <v>55</v>
      </c>
      <c r="F6137">
        <f>VLOOKUP(DIT_CALC!$D$5,DIT!$B$3:$AL$38,D6137+1,FALSE)</f>
        <v>2</v>
      </c>
      <c r="G6137">
        <f>VLOOKUP(DIT_CALC!$D$5,DIT_LTL!$B$3:$AL$38,D6137+1,FALSE)</f>
        <v>2</v>
      </c>
    </row>
    <row r="6138" spans="1:7" x14ac:dyDescent="0.25">
      <c r="A6138">
        <v>58545</v>
      </c>
      <c r="B6138" t="s">
        <v>5395</v>
      </c>
      <c r="C6138" t="s">
        <v>2340</v>
      </c>
      <c r="D6138">
        <v>23</v>
      </c>
      <c r="E6138">
        <v>60</v>
      </c>
      <c r="F6138">
        <f>VLOOKUP(DIT_CALC!$D$5,DIT!$B$3:$AL$38,D6138+1,FALSE)</f>
        <v>2</v>
      </c>
      <c r="G6138">
        <f>VLOOKUP(DIT_CALC!$D$5,DIT_LTL!$B$3:$AL$38,D6138+1,FALSE)</f>
        <v>2</v>
      </c>
    </row>
    <row r="6139" spans="1:7" x14ac:dyDescent="0.25">
      <c r="A6139">
        <v>58549</v>
      </c>
      <c r="B6139" t="s">
        <v>5396</v>
      </c>
      <c r="C6139" t="s">
        <v>2340</v>
      </c>
      <c r="D6139">
        <v>23</v>
      </c>
      <c r="E6139">
        <v>85</v>
      </c>
      <c r="F6139">
        <f>VLOOKUP(DIT_CALC!$D$5,DIT!$B$3:$AL$38,D6139+1,FALSE)</f>
        <v>2</v>
      </c>
      <c r="G6139">
        <f>VLOOKUP(DIT_CALC!$D$5,DIT_LTL!$B$3:$AL$38,D6139+1,FALSE)</f>
        <v>2</v>
      </c>
    </row>
    <row r="6140" spans="1:7" x14ac:dyDescent="0.25">
      <c r="A6140">
        <v>58552</v>
      </c>
      <c r="B6140" t="s">
        <v>5397</v>
      </c>
      <c r="C6140" t="s">
        <v>2340</v>
      </c>
      <c r="D6140">
        <v>23</v>
      </c>
      <c r="E6140">
        <v>95</v>
      </c>
      <c r="F6140">
        <f>VLOOKUP(DIT_CALC!$D$5,DIT!$B$3:$AL$38,D6140+1,FALSE)</f>
        <v>2</v>
      </c>
      <c r="G6140">
        <f>VLOOKUP(DIT_CALC!$D$5,DIT_LTL!$B$3:$AL$38,D6140+1,FALSE)</f>
        <v>2</v>
      </c>
    </row>
    <row r="6141" spans="1:7" x14ac:dyDescent="0.25">
      <c r="A6141">
        <v>58552</v>
      </c>
      <c r="B6141" t="s">
        <v>5398</v>
      </c>
      <c r="C6141" t="s">
        <v>2340</v>
      </c>
      <c r="D6141">
        <v>23</v>
      </c>
      <c r="E6141">
        <v>95</v>
      </c>
      <c r="F6141">
        <f>VLOOKUP(DIT_CALC!$D$5,DIT!$B$3:$AL$38,D6141+1,FALSE)</f>
        <v>2</v>
      </c>
      <c r="G6141">
        <f>VLOOKUP(DIT_CALC!$D$5,DIT_LTL!$B$3:$AL$38,D6141+1,FALSE)</f>
        <v>2</v>
      </c>
    </row>
    <row r="6142" spans="1:7" x14ac:dyDescent="0.25">
      <c r="A6142">
        <v>58554</v>
      </c>
      <c r="B6142" t="s">
        <v>3354</v>
      </c>
      <c r="C6142" t="s">
        <v>2340</v>
      </c>
      <c r="D6142">
        <v>23</v>
      </c>
      <c r="E6142">
        <v>100</v>
      </c>
      <c r="F6142">
        <f>VLOOKUP(DIT_CALC!$D$5,DIT!$B$3:$AL$38,D6142+1,FALSE)</f>
        <v>2</v>
      </c>
      <c r="G6142">
        <f>VLOOKUP(DIT_CALC!$D$5,DIT_LTL!$B$3:$AL$38,D6142+1,FALSE)</f>
        <v>2</v>
      </c>
    </row>
    <row r="6143" spans="1:7" x14ac:dyDescent="0.25">
      <c r="A6143">
        <v>58554</v>
      </c>
      <c r="B6143" t="s">
        <v>2480</v>
      </c>
      <c r="C6143" t="s">
        <v>2340</v>
      </c>
      <c r="D6143">
        <v>23</v>
      </c>
      <c r="E6143">
        <v>25</v>
      </c>
      <c r="F6143">
        <f>VLOOKUP(DIT_CALC!$D$5,DIT!$B$3:$AL$38,D6143+1,FALSE)</f>
        <v>2</v>
      </c>
      <c r="G6143">
        <f>VLOOKUP(DIT_CALC!$D$5,DIT_LTL!$B$3:$AL$38,D6143+1,FALSE)</f>
        <v>2</v>
      </c>
    </row>
    <row r="6144" spans="1:7" x14ac:dyDescent="0.25">
      <c r="A6144">
        <v>58554</v>
      </c>
      <c r="B6144" t="s">
        <v>2478</v>
      </c>
      <c r="C6144" t="s">
        <v>2340</v>
      </c>
      <c r="D6144">
        <v>23</v>
      </c>
      <c r="E6144">
        <v>25</v>
      </c>
      <c r="F6144">
        <f>VLOOKUP(DIT_CALC!$D$5,DIT!$B$3:$AL$38,D6144+1,FALSE)</f>
        <v>2</v>
      </c>
      <c r="G6144">
        <f>VLOOKUP(DIT_CALC!$D$5,DIT_LTL!$B$3:$AL$38,D6144+1,FALSE)</f>
        <v>2</v>
      </c>
    </row>
    <row r="6145" spans="1:7" x14ac:dyDescent="0.25">
      <c r="A6145">
        <v>58554</v>
      </c>
      <c r="B6145" t="s">
        <v>2479</v>
      </c>
      <c r="C6145" t="s">
        <v>2340</v>
      </c>
      <c r="D6145">
        <v>23</v>
      </c>
      <c r="E6145">
        <v>25</v>
      </c>
      <c r="F6145">
        <f>VLOOKUP(DIT_CALC!$D$5,DIT!$B$3:$AL$38,D6145+1,FALSE)</f>
        <v>2</v>
      </c>
      <c r="G6145">
        <f>VLOOKUP(DIT_CALC!$D$5,DIT_LTL!$B$3:$AL$38,D6145+1,FALSE)</f>
        <v>2</v>
      </c>
    </row>
    <row r="6146" spans="1:7" x14ac:dyDescent="0.25">
      <c r="A6146">
        <v>58554</v>
      </c>
      <c r="B6146" t="s">
        <v>2480</v>
      </c>
      <c r="C6146" t="s">
        <v>2340</v>
      </c>
      <c r="D6146">
        <v>23</v>
      </c>
      <c r="E6146">
        <v>25</v>
      </c>
      <c r="F6146">
        <f>VLOOKUP(DIT_CALC!$D$5,DIT!$B$3:$AL$38,D6146+1,FALSE)</f>
        <v>2</v>
      </c>
      <c r="G6146">
        <f>VLOOKUP(DIT_CALC!$D$5,DIT_LTL!$B$3:$AL$38,D6146+1,FALSE)</f>
        <v>2</v>
      </c>
    </row>
    <row r="6147" spans="1:7" x14ac:dyDescent="0.25">
      <c r="A6147">
        <v>58558</v>
      </c>
      <c r="B6147" t="s">
        <v>5399</v>
      </c>
      <c r="C6147" t="s">
        <v>2340</v>
      </c>
      <c r="D6147">
        <v>23</v>
      </c>
      <c r="E6147">
        <v>80</v>
      </c>
      <c r="F6147">
        <f>VLOOKUP(DIT_CALC!$D$5,DIT!$B$3:$AL$38,D6147+1,FALSE)</f>
        <v>2</v>
      </c>
      <c r="G6147">
        <f>VLOOKUP(DIT_CALC!$D$5,DIT_LTL!$B$3:$AL$38,D6147+1,FALSE)</f>
        <v>2</v>
      </c>
    </row>
    <row r="6148" spans="1:7" x14ac:dyDescent="0.25">
      <c r="A6148">
        <v>58559</v>
      </c>
      <c r="B6148" t="s">
        <v>4941</v>
      </c>
      <c r="C6148" t="s">
        <v>2340</v>
      </c>
      <c r="D6148">
        <v>23</v>
      </c>
      <c r="E6148">
        <v>60</v>
      </c>
      <c r="F6148">
        <f>VLOOKUP(DIT_CALC!$D$5,DIT!$B$3:$AL$38,D6148+1,FALSE)</f>
        <v>2</v>
      </c>
      <c r="G6148">
        <f>VLOOKUP(DIT_CALC!$D$5,DIT_LTL!$B$3:$AL$38,D6148+1,FALSE)</f>
        <v>2</v>
      </c>
    </row>
    <row r="6149" spans="1:7" x14ac:dyDescent="0.25">
      <c r="A6149">
        <v>58560</v>
      </c>
      <c r="B6149" t="s">
        <v>5400</v>
      </c>
      <c r="C6149" t="s">
        <v>2340</v>
      </c>
      <c r="D6149">
        <v>23</v>
      </c>
      <c r="E6149">
        <v>95</v>
      </c>
      <c r="F6149">
        <f>VLOOKUP(DIT_CALC!$D$5,DIT!$B$3:$AL$38,D6149+1,FALSE)</f>
        <v>2</v>
      </c>
      <c r="G6149">
        <f>VLOOKUP(DIT_CALC!$D$5,DIT_LTL!$B$3:$AL$38,D6149+1,FALSE)</f>
        <v>2</v>
      </c>
    </row>
    <row r="6150" spans="1:7" x14ac:dyDescent="0.25">
      <c r="A6150">
        <v>58561</v>
      </c>
      <c r="B6150" t="s">
        <v>5401</v>
      </c>
      <c r="C6150" t="s">
        <v>2340</v>
      </c>
      <c r="D6150">
        <v>23</v>
      </c>
      <c r="E6150">
        <v>85</v>
      </c>
      <c r="F6150">
        <f>VLOOKUP(DIT_CALC!$D$5,DIT!$B$3:$AL$38,D6150+1,FALSE)</f>
        <v>2</v>
      </c>
      <c r="G6150">
        <f>VLOOKUP(DIT_CALC!$D$5,DIT_LTL!$B$3:$AL$38,D6150+1,FALSE)</f>
        <v>2</v>
      </c>
    </row>
    <row r="6151" spans="1:7" x14ac:dyDescent="0.25">
      <c r="A6151">
        <v>58562</v>
      </c>
      <c r="B6151" t="s">
        <v>2481</v>
      </c>
      <c r="C6151" t="s">
        <v>2340</v>
      </c>
      <c r="D6151">
        <v>23</v>
      </c>
      <c r="E6151">
        <v>100</v>
      </c>
      <c r="F6151">
        <f>VLOOKUP(DIT_CALC!$D$5,DIT!$B$3:$AL$38,D6151+1,FALSE)</f>
        <v>2</v>
      </c>
      <c r="G6151">
        <f>VLOOKUP(DIT_CALC!$D$5,DIT_LTL!$B$3:$AL$38,D6151+1,FALSE)</f>
        <v>2</v>
      </c>
    </row>
    <row r="6152" spans="1:7" x14ac:dyDescent="0.25">
      <c r="A6152">
        <v>58562</v>
      </c>
      <c r="B6152" t="s">
        <v>5402</v>
      </c>
      <c r="C6152" t="s">
        <v>2340</v>
      </c>
      <c r="D6152">
        <v>23</v>
      </c>
      <c r="E6152">
        <v>100</v>
      </c>
      <c r="F6152">
        <f>VLOOKUP(DIT_CALC!$D$5,DIT!$B$3:$AL$38,D6152+1,FALSE)</f>
        <v>2</v>
      </c>
      <c r="G6152">
        <f>VLOOKUP(DIT_CALC!$D$5,DIT_LTL!$B$3:$AL$38,D6152+1,FALSE)</f>
        <v>2</v>
      </c>
    </row>
    <row r="6153" spans="1:7" x14ac:dyDescent="0.25">
      <c r="A6153">
        <v>58563</v>
      </c>
      <c r="B6153" t="s">
        <v>5404</v>
      </c>
      <c r="C6153" t="s">
        <v>2340</v>
      </c>
      <c r="D6153">
        <v>23</v>
      </c>
      <c r="E6153">
        <v>45</v>
      </c>
      <c r="F6153">
        <f>VLOOKUP(DIT_CALC!$D$5,DIT!$B$3:$AL$38,D6153+1,FALSE)</f>
        <v>2</v>
      </c>
      <c r="G6153">
        <f>VLOOKUP(DIT_CALC!$D$5,DIT_LTL!$B$3:$AL$38,D6153+1,FALSE)</f>
        <v>2</v>
      </c>
    </row>
    <row r="6154" spans="1:7" x14ac:dyDescent="0.25">
      <c r="A6154">
        <v>58563</v>
      </c>
      <c r="B6154" t="s">
        <v>2482</v>
      </c>
      <c r="C6154" t="s">
        <v>2340</v>
      </c>
      <c r="D6154">
        <v>23</v>
      </c>
      <c r="E6154">
        <v>45</v>
      </c>
      <c r="F6154">
        <f>VLOOKUP(DIT_CALC!$D$5,DIT!$B$3:$AL$38,D6154+1,FALSE)</f>
        <v>2</v>
      </c>
      <c r="G6154">
        <f>VLOOKUP(DIT_CALC!$D$5,DIT_LTL!$B$3:$AL$38,D6154+1,FALSE)</f>
        <v>2</v>
      </c>
    </row>
    <row r="6155" spans="1:7" x14ac:dyDescent="0.25">
      <c r="A6155">
        <v>58563</v>
      </c>
      <c r="B6155" t="s">
        <v>5403</v>
      </c>
      <c r="C6155" t="s">
        <v>2340</v>
      </c>
      <c r="D6155">
        <v>23</v>
      </c>
      <c r="E6155">
        <v>55</v>
      </c>
      <c r="F6155">
        <f>VLOOKUP(DIT_CALC!$D$5,DIT!$B$3:$AL$38,D6155+1,FALSE)</f>
        <v>2</v>
      </c>
      <c r="G6155">
        <f>VLOOKUP(DIT_CALC!$D$5,DIT_LTL!$B$3:$AL$38,D6155+1,FALSE)</f>
        <v>2</v>
      </c>
    </row>
    <row r="6156" spans="1:7" x14ac:dyDescent="0.25">
      <c r="A6156">
        <v>58564</v>
      </c>
      <c r="B6156" t="s">
        <v>2483</v>
      </c>
      <c r="C6156" t="s">
        <v>2340</v>
      </c>
      <c r="D6156">
        <v>23</v>
      </c>
      <c r="E6156">
        <v>100</v>
      </c>
      <c r="F6156">
        <f>VLOOKUP(DIT_CALC!$D$5,DIT!$B$3:$AL$38,D6156+1,FALSE)</f>
        <v>2</v>
      </c>
      <c r="G6156">
        <f>VLOOKUP(DIT_CALC!$D$5,DIT_LTL!$B$3:$AL$38,D6156+1,FALSE)</f>
        <v>2</v>
      </c>
    </row>
    <row r="6157" spans="1:7" x14ac:dyDescent="0.25">
      <c r="A6157">
        <v>58565</v>
      </c>
      <c r="B6157" t="s">
        <v>4324</v>
      </c>
      <c r="C6157" t="s">
        <v>2340</v>
      </c>
      <c r="D6157">
        <v>23</v>
      </c>
      <c r="E6157">
        <v>60</v>
      </c>
      <c r="F6157">
        <f>VLOOKUP(DIT_CALC!$D$5,DIT!$B$3:$AL$38,D6157+1,FALSE)</f>
        <v>2</v>
      </c>
      <c r="G6157">
        <f>VLOOKUP(DIT_CALC!$D$5,DIT_LTL!$B$3:$AL$38,D6157+1,FALSE)</f>
        <v>2</v>
      </c>
    </row>
    <row r="6158" spans="1:7" x14ac:dyDescent="0.25">
      <c r="A6158">
        <v>58566</v>
      </c>
      <c r="B6158" t="s">
        <v>3354</v>
      </c>
      <c r="C6158" t="s">
        <v>2340</v>
      </c>
      <c r="D6158">
        <v>23</v>
      </c>
      <c r="E6158">
        <v>100</v>
      </c>
      <c r="F6158">
        <f>VLOOKUP(DIT_CALC!$D$5,DIT!$B$3:$AL$38,D6158+1,FALSE)</f>
        <v>2</v>
      </c>
      <c r="G6158">
        <f>VLOOKUP(DIT_CALC!$D$5,DIT_LTL!$B$3:$AL$38,D6158+1,FALSE)</f>
        <v>2</v>
      </c>
    </row>
    <row r="6159" spans="1:7" x14ac:dyDescent="0.25">
      <c r="A6159">
        <v>58566</v>
      </c>
      <c r="B6159" t="s">
        <v>1350</v>
      </c>
      <c r="C6159" t="s">
        <v>2340</v>
      </c>
      <c r="D6159">
        <v>23</v>
      </c>
      <c r="E6159">
        <v>100</v>
      </c>
      <c r="F6159">
        <f>VLOOKUP(DIT_CALC!$D$5,DIT!$B$3:$AL$38,D6159+1,FALSE)</f>
        <v>2</v>
      </c>
      <c r="G6159">
        <f>VLOOKUP(DIT_CALC!$D$5,DIT_LTL!$B$3:$AL$38,D6159+1,FALSE)</f>
        <v>2</v>
      </c>
    </row>
    <row r="6160" spans="1:7" x14ac:dyDescent="0.25">
      <c r="A6160">
        <v>58568</v>
      </c>
      <c r="B6160" t="s">
        <v>5405</v>
      </c>
      <c r="C6160" t="s">
        <v>2340</v>
      </c>
      <c r="D6160">
        <v>23</v>
      </c>
      <c r="E6160">
        <v>25</v>
      </c>
      <c r="F6160">
        <f>VLOOKUP(DIT_CALC!$D$5,DIT!$B$3:$AL$38,D6160+1,FALSE)</f>
        <v>2</v>
      </c>
      <c r="G6160">
        <f>VLOOKUP(DIT_CALC!$D$5,DIT_LTL!$B$3:$AL$38,D6160+1,FALSE)</f>
        <v>2</v>
      </c>
    </row>
    <row r="6161" spans="1:7" x14ac:dyDescent="0.25">
      <c r="A6161">
        <v>58569</v>
      </c>
      <c r="B6161" t="s">
        <v>2484</v>
      </c>
      <c r="C6161" t="s">
        <v>2340</v>
      </c>
      <c r="D6161">
        <v>23</v>
      </c>
      <c r="E6161">
        <v>100</v>
      </c>
      <c r="F6161">
        <f>VLOOKUP(DIT_CALC!$D$5,DIT!$B$3:$AL$38,D6161+1,FALSE)</f>
        <v>2</v>
      </c>
      <c r="G6161">
        <f>VLOOKUP(DIT_CALC!$D$5,DIT_LTL!$B$3:$AL$38,D6161+1,FALSE)</f>
        <v>2</v>
      </c>
    </row>
    <row r="6162" spans="1:7" x14ac:dyDescent="0.25">
      <c r="A6162">
        <v>58570</v>
      </c>
      <c r="B6162" t="s">
        <v>5406</v>
      </c>
      <c r="C6162" t="s">
        <v>2340</v>
      </c>
      <c r="D6162">
        <v>23</v>
      </c>
      <c r="E6162">
        <v>25</v>
      </c>
      <c r="F6162">
        <f>VLOOKUP(DIT_CALC!$D$5,DIT!$B$3:$AL$38,D6162+1,FALSE)</f>
        <v>2</v>
      </c>
      <c r="G6162">
        <f>VLOOKUP(DIT_CALC!$D$5,DIT_LTL!$B$3:$AL$38,D6162+1,FALSE)</f>
        <v>2</v>
      </c>
    </row>
    <row r="6163" spans="1:7" x14ac:dyDescent="0.25">
      <c r="A6163">
        <v>58570</v>
      </c>
      <c r="B6163" t="s">
        <v>5407</v>
      </c>
      <c r="C6163" t="s">
        <v>2340</v>
      </c>
      <c r="D6163">
        <v>23</v>
      </c>
      <c r="E6163">
        <v>25</v>
      </c>
      <c r="F6163">
        <f>VLOOKUP(DIT_CALC!$D$5,DIT!$B$3:$AL$38,D6163+1,FALSE)</f>
        <v>2</v>
      </c>
      <c r="G6163">
        <f>VLOOKUP(DIT_CALC!$D$5,DIT_LTL!$B$3:$AL$38,D6163+1,FALSE)</f>
        <v>2</v>
      </c>
    </row>
    <row r="6164" spans="1:7" x14ac:dyDescent="0.25">
      <c r="A6164">
        <v>58571</v>
      </c>
      <c r="B6164" t="s">
        <v>3939</v>
      </c>
      <c r="C6164" t="s">
        <v>2340</v>
      </c>
      <c r="D6164">
        <v>23</v>
      </c>
      <c r="E6164">
        <v>55</v>
      </c>
      <c r="F6164">
        <f>VLOOKUP(DIT_CALC!$D$5,DIT!$B$3:$AL$38,D6164+1,FALSE)</f>
        <v>2</v>
      </c>
      <c r="G6164">
        <f>VLOOKUP(DIT_CALC!$D$5,DIT_LTL!$B$3:$AL$38,D6164+1,FALSE)</f>
        <v>2</v>
      </c>
    </row>
    <row r="6165" spans="1:7" x14ac:dyDescent="0.25">
      <c r="A6165">
        <v>58572</v>
      </c>
      <c r="B6165" t="s">
        <v>5408</v>
      </c>
      <c r="C6165" t="s">
        <v>2340</v>
      </c>
      <c r="D6165">
        <v>23</v>
      </c>
      <c r="E6165">
        <v>80</v>
      </c>
      <c r="F6165">
        <f>VLOOKUP(DIT_CALC!$D$5,DIT!$B$3:$AL$38,D6165+1,FALSE)</f>
        <v>2</v>
      </c>
      <c r="G6165">
        <f>VLOOKUP(DIT_CALC!$D$5,DIT_LTL!$B$3:$AL$38,D6165+1,FALSE)</f>
        <v>2</v>
      </c>
    </row>
    <row r="6166" spans="1:7" x14ac:dyDescent="0.25">
      <c r="A6166">
        <v>58572</v>
      </c>
      <c r="B6166" t="s">
        <v>4642</v>
      </c>
      <c r="C6166" t="s">
        <v>2340</v>
      </c>
      <c r="D6166">
        <v>23</v>
      </c>
      <c r="E6166">
        <v>80</v>
      </c>
      <c r="F6166">
        <f>VLOOKUP(DIT_CALC!$D$5,DIT!$B$3:$AL$38,D6166+1,FALSE)</f>
        <v>2</v>
      </c>
      <c r="G6166">
        <f>VLOOKUP(DIT_CALC!$D$5,DIT_LTL!$B$3:$AL$38,D6166+1,FALSE)</f>
        <v>2</v>
      </c>
    </row>
    <row r="6167" spans="1:7" x14ac:dyDescent="0.25">
      <c r="A6167">
        <v>58573</v>
      </c>
      <c r="B6167" t="s">
        <v>2485</v>
      </c>
      <c r="C6167" t="s">
        <v>2340</v>
      </c>
      <c r="D6167">
        <v>23</v>
      </c>
      <c r="E6167">
        <v>95</v>
      </c>
      <c r="F6167">
        <f>VLOOKUP(DIT_CALC!$D$5,DIT!$B$3:$AL$38,D6167+1,FALSE)</f>
        <v>2</v>
      </c>
      <c r="G6167">
        <f>VLOOKUP(DIT_CALC!$D$5,DIT_LTL!$B$3:$AL$38,D6167+1,FALSE)</f>
        <v>2</v>
      </c>
    </row>
    <row r="6168" spans="1:7" x14ac:dyDescent="0.25">
      <c r="A6168">
        <v>58575</v>
      </c>
      <c r="B6168" t="s">
        <v>4641</v>
      </c>
      <c r="C6168" t="s">
        <v>2340</v>
      </c>
      <c r="D6168">
        <v>23</v>
      </c>
      <c r="E6168">
        <v>60</v>
      </c>
      <c r="F6168">
        <f>VLOOKUP(DIT_CALC!$D$5,DIT!$B$3:$AL$38,D6168+1,FALSE)</f>
        <v>2</v>
      </c>
      <c r="G6168">
        <f>VLOOKUP(DIT_CALC!$D$5,DIT_LTL!$B$3:$AL$38,D6168+1,FALSE)</f>
        <v>2</v>
      </c>
    </row>
    <row r="6169" spans="1:7" x14ac:dyDescent="0.25">
      <c r="A6169">
        <v>58576</v>
      </c>
      <c r="B6169" t="s">
        <v>3941</v>
      </c>
      <c r="C6169" t="s">
        <v>2340</v>
      </c>
      <c r="D6169">
        <v>23</v>
      </c>
      <c r="E6169">
        <v>60</v>
      </c>
      <c r="F6169">
        <f>VLOOKUP(DIT_CALC!$D$5,DIT!$B$3:$AL$38,D6169+1,FALSE)</f>
        <v>2</v>
      </c>
      <c r="G6169">
        <f>VLOOKUP(DIT_CALC!$D$5,DIT_LTL!$B$3:$AL$38,D6169+1,FALSE)</f>
        <v>2</v>
      </c>
    </row>
    <row r="6170" spans="1:7" x14ac:dyDescent="0.25">
      <c r="A6170">
        <v>58577</v>
      </c>
      <c r="B6170" t="s">
        <v>3692</v>
      </c>
      <c r="C6170" t="s">
        <v>2340</v>
      </c>
      <c r="D6170">
        <v>23</v>
      </c>
      <c r="E6170">
        <v>60</v>
      </c>
      <c r="F6170">
        <f>VLOOKUP(DIT_CALC!$D$5,DIT!$B$3:$AL$38,D6170+1,FALSE)</f>
        <v>2</v>
      </c>
      <c r="G6170">
        <f>VLOOKUP(DIT_CALC!$D$5,DIT_LTL!$B$3:$AL$38,D6170+1,FALSE)</f>
        <v>2</v>
      </c>
    </row>
    <row r="6171" spans="1:7" x14ac:dyDescent="0.25">
      <c r="A6171">
        <v>58579</v>
      </c>
      <c r="B6171" t="s">
        <v>4373</v>
      </c>
      <c r="C6171" t="s">
        <v>2340</v>
      </c>
      <c r="D6171">
        <v>23</v>
      </c>
      <c r="E6171">
        <v>60</v>
      </c>
      <c r="F6171">
        <f>VLOOKUP(DIT_CALC!$D$5,DIT!$B$3:$AL$38,D6171+1,FALSE)</f>
        <v>2</v>
      </c>
      <c r="G6171">
        <f>VLOOKUP(DIT_CALC!$D$5,DIT_LTL!$B$3:$AL$38,D6171+1,FALSE)</f>
        <v>2</v>
      </c>
    </row>
    <row r="6172" spans="1:7" x14ac:dyDescent="0.25">
      <c r="A6172">
        <v>58580</v>
      </c>
      <c r="B6172" t="s">
        <v>5409</v>
      </c>
      <c r="C6172" t="s">
        <v>2340</v>
      </c>
      <c r="D6172">
        <v>23</v>
      </c>
      <c r="E6172">
        <v>50</v>
      </c>
      <c r="F6172">
        <f>VLOOKUP(DIT_CALC!$D$5,DIT!$B$3:$AL$38,D6172+1,FALSE)</f>
        <v>2</v>
      </c>
      <c r="G6172">
        <f>VLOOKUP(DIT_CALC!$D$5,DIT_LTL!$B$3:$AL$38,D6172+1,FALSE)</f>
        <v>2</v>
      </c>
    </row>
    <row r="6173" spans="1:7" x14ac:dyDescent="0.25">
      <c r="A6173">
        <v>58581</v>
      </c>
      <c r="B6173" t="s">
        <v>5410</v>
      </c>
      <c r="C6173" t="s">
        <v>2340</v>
      </c>
      <c r="D6173">
        <v>23</v>
      </c>
      <c r="E6173">
        <v>95</v>
      </c>
      <c r="F6173">
        <f>VLOOKUP(DIT_CALC!$D$5,DIT!$B$3:$AL$38,D6173+1,FALSE)</f>
        <v>2</v>
      </c>
      <c r="G6173">
        <f>VLOOKUP(DIT_CALC!$D$5,DIT_LTL!$B$3:$AL$38,D6173+1,FALSE)</f>
        <v>2</v>
      </c>
    </row>
    <row r="6174" spans="1:7" x14ac:dyDescent="0.25">
      <c r="A6174">
        <v>58601</v>
      </c>
      <c r="B6174" t="s">
        <v>3824</v>
      </c>
      <c r="C6174" t="s">
        <v>2340</v>
      </c>
      <c r="D6174">
        <v>23</v>
      </c>
      <c r="E6174">
        <v>35</v>
      </c>
      <c r="F6174">
        <f>VLOOKUP(DIT_CALC!$D$5,DIT!$B$3:$AL$38,D6174+1,FALSE)</f>
        <v>2</v>
      </c>
      <c r="G6174">
        <f>VLOOKUP(DIT_CALC!$D$5,DIT_LTL!$B$3:$AL$38,D6174+1,FALSE)</f>
        <v>2</v>
      </c>
    </row>
    <row r="6175" spans="1:7" x14ac:dyDescent="0.25">
      <c r="A6175">
        <v>58601</v>
      </c>
      <c r="B6175" t="s">
        <v>3824</v>
      </c>
      <c r="C6175" t="s">
        <v>2340</v>
      </c>
      <c r="D6175">
        <v>23</v>
      </c>
      <c r="E6175">
        <v>35</v>
      </c>
      <c r="F6175">
        <f>VLOOKUP(DIT_CALC!$D$5,DIT!$B$3:$AL$38,D6175+1,FALSE)</f>
        <v>2</v>
      </c>
      <c r="G6175">
        <f>VLOOKUP(DIT_CALC!$D$5,DIT_LTL!$B$3:$AL$38,D6175+1,FALSE)</f>
        <v>2</v>
      </c>
    </row>
    <row r="6176" spans="1:7" x14ac:dyDescent="0.25">
      <c r="A6176">
        <v>58601</v>
      </c>
      <c r="B6176" t="s">
        <v>3824</v>
      </c>
      <c r="C6176" t="s">
        <v>2340</v>
      </c>
      <c r="D6176">
        <v>23</v>
      </c>
      <c r="E6176">
        <v>40</v>
      </c>
      <c r="F6176">
        <f>VLOOKUP(DIT_CALC!$D$5,DIT!$B$3:$AL$38,D6176+1,FALSE)</f>
        <v>2</v>
      </c>
      <c r="G6176">
        <f>VLOOKUP(DIT_CALC!$D$5,DIT_LTL!$B$3:$AL$38,D6176+1,FALSE)</f>
        <v>2</v>
      </c>
    </row>
    <row r="6177" spans="1:7" x14ac:dyDescent="0.25">
      <c r="A6177">
        <v>58601</v>
      </c>
      <c r="B6177" t="s">
        <v>2487</v>
      </c>
      <c r="C6177" t="s">
        <v>2340</v>
      </c>
      <c r="D6177">
        <v>23</v>
      </c>
      <c r="E6177">
        <v>50</v>
      </c>
      <c r="F6177">
        <f>VLOOKUP(DIT_CALC!$D$5,DIT!$B$3:$AL$38,D6177+1,FALSE)</f>
        <v>2</v>
      </c>
      <c r="G6177">
        <f>VLOOKUP(DIT_CALC!$D$5,DIT_LTL!$B$3:$AL$38,D6177+1,FALSE)</f>
        <v>2</v>
      </c>
    </row>
    <row r="6178" spans="1:7" x14ac:dyDescent="0.25">
      <c r="A6178">
        <v>58602</v>
      </c>
      <c r="B6178" t="s">
        <v>3824</v>
      </c>
      <c r="C6178" t="s">
        <v>2340</v>
      </c>
      <c r="D6178">
        <v>23</v>
      </c>
      <c r="E6178">
        <v>40</v>
      </c>
      <c r="F6178">
        <f>VLOOKUP(DIT_CALC!$D$5,DIT!$B$3:$AL$38,D6178+1,FALSE)</f>
        <v>2</v>
      </c>
      <c r="G6178">
        <f>VLOOKUP(DIT_CALC!$D$5,DIT_LTL!$B$3:$AL$38,D6178+1,FALSE)</f>
        <v>2</v>
      </c>
    </row>
    <row r="6179" spans="1:7" x14ac:dyDescent="0.25">
      <c r="A6179">
        <v>58602</v>
      </c>
      <c r="B6179" t="s">
        <v>3824</v>
      </c>
      <c r="C6179" t="s">
        <v>2340</v>
      </c>
      <c r="D6179">
        <v>23</v>
      </c>
      <c r="E6179">
        <v>40</v>
      </c>
      <c r="F6179">
        <f>VLOOKUP(DIT_CALC!$D$5,DIT!$B$3:$AL$38,D6179+1,FALSE)</f>
        <v>2</v>
      </c>
      <c r="G6179">
        <f>VLOOKUP(DIT_CALC!$D$5,DIT_LTL!$B$3:$AL$38,D6179+1,FALSE)</f>
        <v>2</v>
      </c>
    </row>
    <row r="6180" spans="1:7" x14ac:dyDescent="0.25">
      <c r="A6180">
        <v>58620</v>
      </c>
      <c r="B6180" t="s">
        <v>5468</v>
      </c>
      <c r="C6180" t="s">
        <v>2340</v>
      </c>
      <c r="D6180">
        <v>23</v>
      </c>
      <c r="E6180">
        <v>105</v>
      </c>
      <c r="F6180">
        <f>VLOOKUP(DIT_CALC!$D$5,DIT!$B$3:$AL$38,D6180+1,FALSE)</f>
        <v>2</v>
      </c>
      <c r="G6180">
        <f>VLOOKUP(DIT_CALC!$D$5,DIT_LTL!$B$3:$AL$38,D6180+1,FALSE)</f>
        <v>2</v>
      </c>
    </row>
    <row r="6181" spans="1:7" x14ac:dyDescent="0.25">
      <c r="A6181">
        <v>58621</v>
      </c>
      <c r="B6181" t="s">
        <v>6557</v>
      </c>
      <c r="C6181" t="s">
        <v>2340</v>
      </c>
      <c r="D6181">
        <v>23</v>
      </c>
      <c r="E6181">
        <v>45</v>
      </c>
      <c r="F6181">
        <f>VLOOKUP(DIT_CALC!$D$5,DIT!$B$3:$AL$38,D6181+1,FALSE)</f>
        <v>2</v>
      </c>
      <c r="G6181">
        <f>VLOOKUP(DIT_CALC!$D$5,DIT_LTL!$B$3:$AL$38,D6181+1,FALSE)</f>
        <v>2</v>
      </c>
    </row>
    <row r="6182" spans="1:7" x14ac:dyDescent="0.25">
      <c r="A6182">
        <v>58621</v>
      </c>
      <c r="B6182" t="s">
        <v>5469</v>
      </c>
      <c r="C6182" t="s">
        <v>2340</v>
      </c>
      <c r="D6182">
        <v>23</v>
      </c>
      <c r="E6182">
        <v>45</v>
      </c>
      <c r="F6182">
        <f>VLOOKUP(DIT_CALC!$D$5,DIT!$B$3:$AL$38,D6182+1,FALSE)</f>
        <v>2</v>
      </c>
      <c r="G6182">
        <f>VLOOKUP(DIT_CALC!$D$5,DIT_LTL!$B$3:$AL$38,D6182+1,FALSE)</f>
        <v>2</v>
      </c>
    </row>
    <row r="6183" spans="1:7" x14ac:dyDescent="0.25">
      <c r="A6183">
        <v>58622</v>
      </c>
      <c r="B6183" t="s">
        <v>5470</v>
      </c>
      <c r="C6183" t="s">
        <v>2340</v>
      </c>
      <c r="D6183">
        <v>23</v>
      </c>
      <c r="E6183">
        <v>45</v>
      </c>
      <c r="F6183">
        <f>VLOOKUP(DIT_CALC!$D$5,DIT!$B$3:$AL$38,D6183+1,FALSE)</f>
        <v>2</v>
      </c>
      <c r="G6183">
        <f>VLOOKUP(DIT_CALC!$D$5,DIT_LTL!$B$3:$AL$38,D6183+1,FALSE)</f>
        <v>2</v>
      </c>
    </row>
    <row r="6184" spans="1:7" x14ac:dyDescent="0.25">
      <c r="A6184">
        <v>58622</v>
      </c>
      <c r="B6184" t="s">
        <v>5471</v>
      </c>
      <c r="C6184" t="s">
        <v>2340</v>
      </c>
      <c r="D6184">
        <v>23</v>
      </c>
      <c r="E6184">
        <v>45</v>
      </c>
      <c r="F6184">
        <f>VLOOKUP(DIT_CALC!$D$5,DIT!$B$3:$AL$38,D6184+1,FALSE)</f>
        <v>2</v>
      </c>
      <c r="G6184">
        <f>VLOOKUP(DIT_CALC!$D$5,DIT_LTL!$B$3:$AL$38,D6184+1,FALSE)</f>
        <v>2</v>
      </c>
    </row>
    <row r="6185" spans="1:7" x14ac:dyDescent="0.25">
      <c r="A6185">
        <v>58623</v>
      </c>
      <c r="B6185" t="s">
        <v>5472</v>
      </c>
      <c r="C6185" t="s">
        <v>2340</v>
      </c>
      <c r="D6185">
        <v>23</v>
      </c>
      <c r="E6185">
        <v>105</v>
      </c>
      <c r="F6185">
        <f>VLOOKUP(DIT_CALC!$D$5,DIT!$B$3:$AL$38,D6185+1,FALSE)</f>
        <v>2</v>
      </c>
      <c r="G6185">
        <f>VLOOKUP(DIT_CALC!$D$5,DIT_LTL!$B$3:$AL$38,D6185+1,FALSE)</f>
        <v>2</v>
      </c>
    </row>
    <row r="6186" spans="1:7" x14ac:dyDescent="0.25">
      <c r="A6186">
        <v>58623</v>
      </c>
      <c r="B6186" t="s">
        <v>6233</v>
      </c>
      <c r="C6186" t="s">
        <v>2340</v>
      </c>
      <c r="D6186">
        <v>23</v>
      </c>
      <c r="E6186">
        <v>105</v>
      </c>
      <c r="F6186">
        <f>VLOOKUP(DIT_CALC!$D$5,DIT!$B$3:$AL$38,D6186+1,FALSE)</f>
        <v>2</v>
      </c>
      <c r="G6186">
        <f>VLOOKUP(DIT_CALC!$D$5,DIT_LTL!$B$3:$AL$38,D6186+1,FALSE)</f>
        <v>2</v>
      </c>
    </row>
    <row r="6187" spans="1:7" x14ac:dyDescent="0.25">
      <c r="A6187">
        <v>58623</v>
      </c>
      <c r="B6187" t="s">
        <v>5473</v>
      </c>
      <c r="C6187" t="s">
        <v>2340</v>
      </c>
      <c r="D6187">
        <v>23</v>
      </c>
      <c r="E6187">
        <v>105</v>
      </c>
      <c r="F6187">
        <f>VLOOKUP(DIT_CALC!$D$5,DIT!$B$3:$AL$38,D6187+1,FALSE)</f>
        <v>2</v>
      </c>
      <c r="G6187">
        <f>VLOOKUP(DIT_CALC!$D$5,DIT_LTL!$B$3:$AL$38,D6187+1,FALSE)</f>
        <v>2</v>
      </c>
    </row>
    <row r="6188" spans="1:7" x14ac:dyDescent="0.25">
      <c r="A6188">
        <v>58625</v>
      </c>
      <c r="B6188" t="s">
        <v>4380</v>
      </c>
      <c r="C6188" t="s">
        <v>2340</v>
      </c>
      <c r="D6188">
        <v>23</v>
      </c>
      <c r="E6188">
        <v>50</v>
      </c>
      <c r="F6188">
        <f>VLOOKUP(DIT_CALC!$D$5,DIT!$B$3:$AL$38,D6188+1,FALSE)</f>
        <v>2</v>
      </c>
      <c r="G6188">
        <f>VLOOKUP(DIT_CALC!$D$5,DIT_LTL!$B$3:$AL$38,D6188+1,FALSE)</f>
        <v>2</v>
      </c>
    </row>
    <row r="6189" spans="1:7" x14ac:dyDescent="0.25">
      <c r="A6189">
        <v>58626</v>
      </c>
      <c r="B6189" t="s">
        <v>5474</v>
      </c>
      <c r="C6189" t="s">
        <v>2340</v>
      </c>
      <c r="D6189">
        <v>23</v>
      </c>
      <c r="E6189">
        <v>50</v>
      </c>
      <c r="F6189">
        <f>VLOOKUP(DIT_CALC!$D$5,DIT!$B$3:$AL$38,D6189+1,FALSE)</f>
        <v>2</v>
      </c>
      <c r="G6189">
        <f>VLOOKUP(DIT_CALC!$D$5,DIT_LTL!$B$3:$AL$38,D6189+1,FALSE)</f>
        <v>2</v>
      </c>
    </row>
    <row r="6190" spans="1:7" x14ac:dyDescent="0.25">
      <c r="A6190">
        <v>58627</v>
      </c>
      <c r="B6190" t="s">
        <v>4234</v>
      </c>
      <c r="C6190" t="s">
        <v>2340</v>
      </c>
      <c r="D6190">
        <v>23</v>
      </c>
      <c r="E6190">
        <v>50</v>
      </c>
      <c r="F6190">
        <f>VLOOKUP(DIT_CALC!$D$5,DIT!$B$3:$AL$38,D6190+1,FALSE)</f>
        <v>2</v>
      </c>
      <c r="G6190">
        <f>VLOOKUP(DIT_CALC!$D$5,DIT_LTL!$B$3:$AL$38,D6190+1,FALSE)</f>
        <v>2</v>
      </c>
    </row>
    <row r="6191" spans="1:7" x14ac:dyDescent="0.25">
      <c r="A6191">
        <v>58627</v>
      </c>
      <c r="B6191" t="s">
        <v>2489</v>
      </c>
      <c r="C6191" t="s">
        <v>2340</v>
      </c>
      <c r="D6191">
        <v>23</v>
      </c>
      <c r="E6191">
        <v>50</v>
      </c>
      <c r="F6191">
        <f>VLOOKUP(DIT_CALC!$D$5,DIT!$B$3:$AL$38,D6191+1,FALSE)</f>
        <v>2</v>
      </c>
      <c r="G6191">
        <f>VLOOKUP(DIT_CALC!$D$5,DIT_LTL!$B$3:$AL$38,D6191+1,FALSE)</f>
        <v>2</v>
      </c>
    </row>
    <row r="6192" spans="1:7" x14ac:dyDescent="0.25">
      <c r="A6192">
        <v>58630</v>
      </c>
      <c r="B6192" t="s">
        <v>2490</v>
      </c>
      <c r="C6192" t="s">
        <v>2340</v>
      </c>
      <c r="D6192">
        <v>23</v>
      </c>
      <c r="E6192">
        <v>45</v>
      </c>
      <c r="F6192">
        <f>VLOOKUP(DIT_CALC!$D$5,DIT!$B$3:$AL$38,D6192+1,FALSE)</f>
        <v>2</v>
      </c>
      <c r="G6192">
        <f>VLOOKUP(DIT_CALC!$D$5,DIT_LTL!$B$3:$AL$38,D6192+1,FALSE)</f>
        <v>2</v>
      </c>
    </row>
    <row r="6193" spans="1:7" x14ac:dyDescent="0.25">
      <c r="A6193">
        <v>58631</v>
      </c>
      <c r="B6193" t="s">
        <v>5475</v>
      </c>
      <c r="C6193" t="s">
        <v>2340</v>
      </c>
      <c r="D6193">
        <v>23</v>
      </c>
      <c r="E6193">
        <v>45</v>
      </c>
      <c r="F6193">
        <f>VLOOKUP(DIT_CALC!$D$5,DIT!$B$3:$AL$38,D6193+1,FALSE)</f>
        <v>2</v>
      </c>
      <c r="G6193">
        <f>VLOOKUP(DIT_CALC!$D$5,DIT_LTL!$B$3:$AL$38,D6193+1,FALSE)</f>
        <v>2</v>
      </c>
    </row>
    <row r="6194" spans="1:7" x14ac:dyDescent="0.25">
      <c r="A6194">
        <v>58632</v>
      </c>
      <c r="B6194" t="s">
        <v>5476</v>
      </c>
      <c r="C6194" t="s">
        <v>2340</v>
      </c>
      <c r="D6194">
        <v>23</v>
      </c>
      <c r="E6194">
        <v>45</v>
      </c>
      <c r="F6194">
        <f>VLOOKUP(DIT_CALC!$D$5,DIT!$B$3:$AL$38,D6194+1,FALSE)</f>
        <v>2</v>
      </c>
      <c r="G6194">
        <f>VLOOKUP(DIT_CALC!$D$5,DIT_LTL!$B$3:$AL$38,D6194+1,FALSE)</f>
        <v>2</v>
      </c>
    </row>
    <row r="6195" spans="1:7" x14ac:dyDescent="0.25">
      <c r="A6195">
        <v>58634</v>
      </c>
      <c r="B6195" t="s">
        <v>5477</v>
      </c>
      <c r="C6195" t="s">
        <v>2340</v>
      </c>
      <c r="D6195">
        <v>23</v>
      </c>
      <c r="E6195">
        <v>50</v>
      </c>
      <c r="F6195">
        <f>VLOOKUP(DIT_CALC!$D$5,DIT!$B$3:$AL$38,D6195+1,FALSE)</f>
        <v>2</v>
      </c>
      <c r="G6195">
        <f>VLOOKUP(DIT_CALC!$D$5,DIT_LTL!$B$3:$AL$38,D6195+1,FALSE)</f>
        <v>2</v>
      </c>
    </row>
    <row r="6196" spans="1:7" x14ac:dyDescent="0.25">
      <c r="A6196">
        <v>58636</v>
      </c>
      <c r="B6196" t="s">
        <v>5478</v>
      </c>
      <c r="C6196" t="s">
        <v>2340</v>
      </c>
      <c r="D6196">
        <v>23</v>
      </c>
      <c r="E6196">
        <v>50</v>
      </c>
      <c r="F6196">
        <f>VLOOKUP(DIT_CALC!$D$5,DIT!$B$3:$AL$38,D6196+1,FALSE)</f>
        <v>2</v>
      </c>
      <c r="G6196">
        <f>VLOOKUP(DIT_CALC!$D$5,DIT_LTL!$B$3:$AL$38,D6196+1,FALSE)</f>
        <v>2</v>
      </c>
    </row>
    <row r="6197" spans="1:7" x14ac:dyDescent="0.25">
      <c r="A6197">
        <v>58636</v>
      </c>
      <c r="B6197" t="s">
        <v>5479</v>
      </c>
      <c r="C6197" t="s">
        <v>2340</v>
      </c>
      <c r="D6197">
        <v>23</v>
      </c>
      <c r="E6197">
        <v>50</v>
      </c>
      <c r="F6197">
        <f>VLOOKUP(DIT_CALC!$D$5,DIT!$B$3:$AL$38,D6197+1,FALSE)</f>
        <v>2</v>
      </c>
      <c r="G6197">
        <f>VLOOKUP(DIT_CALC!$D$5,DIT_LTL!$B$3:$AL$38,D6197+1,FALSE)</f>
        <v>2</v>
      </c>
    </row>
    <row r="6198" spans="1:7" x14ac:dyDescent="0.25">
      <c r="A6198">
        <v>58638</v>
      </c>
      <c r="B6198" t="s">
        <v>3724</v>
      </c>
      <c r="C6198" t="s">
        <v>2340</v>
      </c>
      <c r="D6198">
        <v>23</v>
      </c>
      <c r="E6198">
        <v>45</v>
      </c>
      <c r="F6198">
        <f>VLOOKUP(DIT_CALC!$D$5,DIT!$B$3:$AL$38,D6198+1,FALSE)</f>
        <v>2</v>
      </c>
      <c r="G6198">
        <f>VLOOKUP(DIT_CALC!$D$5,DIT_LTL!$B$3:$AL$38,D6198+1,FALSE)</f>
        <v>2</v>
      </c>
    </row>
    <row r="6199" spans="1:7" x14ac:dyDescent="0.25">
      <c r="A6199">
        <v>58638</v>
      </c>
      <c r="B6199" t="s">
        <v>6234</v>
      </c>
      <c r="C6199" t="s">
        <v>2340</v>
      </c>
      <c r="D6199">
        <v>23</v>
      </c>
      <c r="E6199">
        <v>45</v>
      </c>
      <c r="F6199">
        <f>VLOOKUP(DIT_CALC!$D$5,DIT!$B$3:$AL$38,D6199+1,FALSE)</f>
        <v>2</v>
      </c>
      <c r="G6199">
        <f>VLOOKUP(DIT_CALC!$D$5,DIT_LTL!$B$3:$AL$38,D6199+1,FALSE)</f>
        <v>2</v>
      </c>
    </row>
    <row r="6200" spans="1:7" x14ac:dyDescent="0.25">
      <c r="A6200">
        <v>58639</v>
      </c>
      <c r="B6200" t="s">
        <v>5480</v>
      </c>
      <c r="C6200" t="s">
        <v>2340</v>
      </c>
      <c r="D6200">
        <v>23</v>
      </c>
      <c r="E6200">
        <v>100</v>
      </c>
      <c r="F6200">
        <f>VLOOKUP(DIT_CALC!$D$5,DIT!$B$3:$AL$38,D6200+1,FALSE)</f>
        <v>2</v>
      </c>
      <c r="G6200">
        <f>VLOOKUP(DIT_CALC!$D$5,DIT_LTL!$B$3:$AL$38,D6200+1,FALSE)</f>
        <v>2</v>
      </c>
    </row>
    <row r="6201" spans="1:7" x14ac:dyDescent="0.25">
      <c r="A6201">
        <v>58639</v>
      </c>
      <c r="B6201" t="s">
        <v>5482</v>
      </c>
      <c r="C6201" t="s">
        <v>2340</v>
      </c>
      <c r="D6201">
        <v>23</v>
      </c>
      <c r="E6201">
        <v>100</v>
      </c>
      <c r="F6201">
        <f>VLOOKUP(DIT_CALC!$D$5,DIT!$B$3:$AL$38,D6201+1,FALSE)</f>
        <v>2</v>
      </c>
      <c r="G6201">
        <f>VLOOKUP(DIT_CALC!$D$5,DIT_LTL!$B$3:$AL$38,D6201+1,FALSE)</f>
        <v>2</v>
      </c>
    </row>
    <row r="6202" spans="1:7" x14ac:dyDescent="0.25">
      <c r="A6202">
        <v>58639</v>
      </c>
      <c r="B6202" t="s">
        <v>5481</v>
      </c>
      <c r="C6202" t="s">
        <v>2340</v>
      </c>
      <c r="D6202">
        <v>23</v>
      </c>
      <c r="E6202">
        <v>105</v>
      </c>
      <c r="F6202">
        <f>VLOOKUP(DIT_CALC!$D$5,DIT!$B$3:$AL$38,D6202+1,FALSE)</f>
        <v>2</v>
      </c>
      <c r="G6202">
        <f>VLOOKUP(DIT_CALC!$D$5,DIT_LTL!$B$3:$AL$38,D6202+1,FALSE)</f>
        <v>2</v>
      </c>
    </row>
    <row r="6203" spans="1:7" x14ac:dyDescent="0.25">
      <c r="A6203">
        <v>58640</v>
      </c>
      <c r="B6203" t="s">
        <v>5483</v>
      </c>
      <c r="C6203" t="s">
        <v>2340</v>
      </c>
      <c r="D6203">
        <v>23</v>
      </c>
      <c r="E6203">
        <v>50</v>
      </c>
      <c r="F6203">
        <f>VLOOKUP(DIT_CALC!$D$5,DIT!$B$3:$AL$38,D6203+1,FALSE)</f>
        <v>2</v>
      </c>
      <c r="G6203">
        <f>VLOOKUP(DIT_CALC!$D$5,DIT_LTL!$B$3:$AL$38,D6203+1,FALSE)</f>
        <v>2</v>
      </c>
    </row>
    <row r="6204" spans="1:7" x14ac:dyDescent="0.25">
      <c r="A6204">
        <v>58641</v>
      </c>
      <c r="B6204" t="s">
        <v>5484</v>
      </c>
      <c r="C6204" t="s">
        <v>2340</v>
      </c>
      <c r="D6204">
        <v>23</v>
      </c>
      <c r="E6204">
        <v>100</v>
      </c>
      <c r="F6204">
        <f>VLOOKUP(DIT_CALC!$D$5,DIT!$B$3:$AL$38,D6204+1,FALSE)</f>
        <v>2</v>
      </c>
      <c r="G6204">
        <f>VLOOKUP(DIT_CALC!$D$5,DIT_LTL!$B$3:$AL$38,D6204+1,FALSE)</f>
        <v>2</v>
      </c>
    </row>
    <row r="6205" spans="1:7" x14ac:dyDescent="0.25">
      <c r="A6205">
        <v>58642</v>
      </c>
      <c r="B6205" t="s">
        <v>3881</v>
      </c>
      <c r="C6205" t="s">
        <v>2340</v>
      </c>
      <c r="D6205">
        <v>23</v>
      </c>
      <c r="E6205">
        <v>50</v>
      </c>
      <c r="F6205">
        <f>VLOOKUP(DIT_CALC!$D$5,DIT!$B$3:$AL$38,D6205+1,FALSE)</f>
        <v>2</v>
      </c>
      <c r="G6205">
        <f>VLOOKUP(DIT_CALC!$D$5,DIT_LTL!$B$3:$AL$38,D6205+1,FALSE)</f>
        <v>2</v>
      </c>
    </row>
    <row r="6206" spans="1:7" x14ac:dyDescent="0.25">
      <c r="A6206">
        <v>58643</v>
      </c>
      <c r="B6206" t="s">
        <v>5485</v>
      </c>
      <c r="C6206" t="s">
        <v>2340</v>
      </c>
      <c r="D6206">
        <v>23</v>
      </c>
      <c r="E6206">
        <v>105</v>
      </c>
      <c r="F6206">
        <f>VLOOKUP(DIT_CALC!$D$5,DIT!$B$3:$AL$38,D6206+1,FALSE)</f>
        <v>2</v>
      </c>
      <c r="G6206">
        <f>VLOOKUP(DIT_CALC!$D$5,DIT_LTL!$B$3:$AL$38,D6206+1,FALSE)</f>
        <v>2</v>
      </c>
    </row>
    <row r="6207" spans="1:7" x14ac:dyDescent="0.25">
      <c r="A6207">
        <v>58644</v>
      </c>
      <c r="B6207" t="s">
        <v>3156</v>
      </c>
      <c r="C6207" t="s">
        <v>2340</v>
      </c>
      <c r="D6207">
        <v>23</v>
      </c>
      <c r="E6207">
        <v>50</v>
      </c>
      <c r="F6207">
        <f>VLOOKUP(DIT_CALC!$D$5,DIT!$B$3:$AL$38,D6207+1,FALSE)</f>
        <v>2</v>
      </c>
      <c r="G6207">
        <f>VLOOKUP(DIT_CALC!$D$5,DIT_LTL!$B$3:$AL$38,D6207+1,FALSE)</f>
        <v>2</v>
      </c>
    </row>
    <row r="6208" spans="1:7" x14ac:dyDescent="0.25">
      <c r="A6208">
        <v>58645</v>
      </c>
      <c r="B6208" t="s">
        <v>3262</v>
      </c>
      <c r="C6208" t="s">
        <v>2340</v>
      </c>
      <c r="D6208">
        <v>23</v>
      </c>
      <c r="E6208">
        <v>45</v>
      </c>
      <c r="F6208">
        <f>VLOOKUP(DIT_CALC!$D$5,DIT!$B$3:$AL$38,D6208+1,FALSE)</f>
        <v>2</v>
      </c>
      <c r="G6208">
        <f>VLOOKUP(DIT_CALC!$D$5,DIT_LTL!$B$3:$AL$38,D6208+1,FALSE)</f>
        <v>2</v>
      </c>
    </row>
    <row r="6209" spans="1:7" x14ac:dyDescent="0.25">
      <c r="A6209">
        <v>58646</v>
      </c>
      <c r="B6209" t="s">
        <v>3498</v>
      </c>
      <c r="C6209" t="s">
        <v>2340</v>
      </c>
      <c r="D6209">
        <v>23</v>
      </c>
      <c r="E6209">
        <v>100</v>
      </c>
      <c r="F6209">
        <f>VLOOKUP(DIT_CALC!$D$5,DIT!$B$3:$AL$38,D6209+1,FALSE)</f>
        <v>2</v>
      </c>
      <c r="G6209">
        <f>VLOOKUP(DIT_CALC!$D$5,DIT_LTL!$B$3:$AL$38,D6209+1,FALSE)</f>
        <v>2</v>
      </c>
    </row>
    <row r="6210" spans="1:7" x14ac:dyDescent="0.25">
      <c r="A6210">
        <v>58646</v>
      </c>
      <c r="B6210" t="s">
        <v>5486</v>
      </c>
      <c r="C6210" t="s">
        <v>2340</v>
      </c>
      <c r="D6210">
        <v>23</v>
      </c>
      <c r="E6210">
        <v>100</v>
      </c>
      <c r="F6210">
        <f>VLOOKUP(DIT_CALC!$D$5,DIT!$B$3:$AL$38,D6210+1,FALSE)</f>
        <v>2</v>
      </c>
      <c r="G6210">
        <f>VLOOKUP(DIT_CALC!$D$5,DIT_LTL!$B$3:$AL$38,D6210+1,FALSE)</f>
        <v>2</v>
      </c>
    </row>
    <row r="6211" spans="1:7" x14ac:dyDescent="0.25">
      <c r="A6211">
        <v>58647</v>
      </c>
      <c r="B6211" t="s">
        <v>5487</v>
      </c>
      <c r="C6211" t="s">
        <v>2340</v>
      </c>
      <c r="D6211">
        <v>23</v>
      </c>
      <c r="E6211">
        <v>105</v>
      </c>
      <c r="F6211">
        <f>VLOOKUP(DIT_CALC!$D$5,DIT!$B$3:$AL$38,D6211+1,FALSE)</f>
        <v>2</v>
      </c>
      <c r="G6211">
        <f>VLOOKUP(DIT_CALC!$D$5,DIT_LTL!$B$3:$AL$38,D6211+1,FALSE)</f>
        <v>2</v>
      </c>
    </row>
    <row r="6212" spans="1:7" x14ac:dyDescent="0.25">
      <c r="A6212">
        <v>58649</v>
      </c>
      <c r="B6212" t="s">
        <v>5488</v>
      </c>
      <c r="C6212" t="s">
        <v>2340</v>
      </c>
      <c r="D6212">
        <v>23</v>
      </c>
      <c r="E6212">
        <v>105</v>
      </c>
      <c r="F6212">
        <f>VLOOKUP(DIT_CALC!$D$5,DIT!$B$3:$AL$38,D6212+1,FALSE)</f>
        <v>2</v>
      </c>
      <c r="G6212">
        <f>VLOOKUP(DIT_CALC!$D$5,DIT_LTL!$B$3:$AL$38,D6212+1,FALSE)</f>
        <v>2</v>
      </c>
    </row>
    <row r="6213" spans="1:7" x14ac:dyDescent="0.25">
      <c r="A6213">
        <v>58650</v>
      </c>
      <c r="B6213" t="s">
        <v>5489</v>
      </c>
      <c r="C6213" t="s">
        <v>2340</v>
      </c>
      <c r="D6213">
        <v>23</v>
      </c>
      <c r="E6213">
        <v>100</v>
      </c>
      <c r="F6213">
        <f>VLOOKUP(DIT_CALC!$D$5,DIT!$B$3:$AL$38,D6213+1,FALSE)</f>
        <v>2</v>
      </c>
      <c r="G6213">
        <f>VLOOKUP(DIT_CALC!$D$5,DIT_LTL!$B$3:$AL$38,D6213+1,FALSE)</f>
        <v>2</v>
      </c>
    </row>
    <row r="6214" spans="1:7" x14ac:dyDescent="0.25">
      <c r="A6214">
        <v>58651</v>
      </c>
      <c r="B6214" t="s">
        <v>5490</v>
      </c>
      <c r="C6214" t="s">
        <v>2340</v>
      </c>
      <c r="D6214">
        <v>23</v>
      </c>
      <c r="E6214">
        <v>105</v>
      </c>
      <c r="F6214">
        <f>VLOOKUP(DIT_CALC!$D$5,DIT!$B$3:$AL$38,D6214+1,FALSE)</f>
        <v>2</v>
      </c>
      <c r="G6214">
        <f>VLOOKUP(DIT_CALC!$D$5,DIT_LTL!$B$3:$AL$38,D6214+1,FALSE)</f>
        <v>2</v>
      </c>
    </row>
    <row r="6215" spans="1:7" x14ac:dyDescent="0.25">
      <c r="A6215">
        <v>58652</v>
      </c>
      <c r="B6215" t="s">
        <v>5491</v>
      </c>
      <c r="C6215" t="s">
        <v>2340</v>
      </c>
      <c r="D6215">
        <v>23</v>
      </c>
      <c r="E6215">
        <v>45</v>
      </c>
      <c r="F6215">
        <f>VLOOKUP(DIT_CALC!$D$5,DIT!$B$3:$AL$38,D6215+1,FALSE)</f>
        <v>2</v>
      </c>
      <c r="G6215">
        <f>VLOOKUP(DIT_CALC!$D$5,DIT_LTL!$B$3:$AL$38,D6215+1,FALSE)</f>
        <v>2</v>
      </c>
    </row>
    <row r="6216" spans="1:7" x14ac:dyDescent="0.25">
      <c r="A6216">
        <v>58653</v>
      </c>
      <c r="B6216" t="s">
        <v>5492</v>
      </c>
      <c r="C6216" t="s">
        <v>2340</v>
      </c>
      <c r="D6216">
        <v>23</v>
      </c>
      <c r="E6216">
        <v>105</v>
      </c>
      <c r="F6216">
        <f>VLOOKUP(DIT_CALC!$D$5,DIT!$B$3:$AL$38,D6216+1,FALSE)</f>
        <v>2</v>
      </c>
      <c r="G6216">
        <f>VLOOKUP(DIT_CALC!$D$5,DIT_LTL!$B$3:$AL$38,D6216+1,FALSE)</f>
        <v>2</v>
      </c>
    </row>
    <row r="6217" spans="1:7" x14ac:dyDescent="0.25">
      <c r="A6217">
        <v>58653</v>
      </c>
      <c r="B6217" t="s">
        <v>3886</v>
      </c>
      <c r="C6217" t="s">
        <v>2340</v>
      </c>
      <c r="D6217">
        <v>23</v>
      </c>
      <c r="E6217">
        <v>105</v>
      </c>
      <c r="F6217">
        <f>VLOOKUP(DIT_CALC!$D$5,DIT!$B$3:$AL$38,D6217+1,FALSE)</f>
        <v>2</v>
      </c>
      <c r="G6217">
        <f>VLOOKUP(DIT_CALC!$D$5,DIT_LTL!$B$3:$AL$38,D6217+1,FALSE)</f>
        <v>2</v>
      </c>
    </row>
    <row r="6218" spans="1:7" x14ac:dyDescent="0.25">
      <c r="A6218">
        <v>58654</v>
      </c>
      <c r="B6218" t="s">
        <v>5493</v>
      </c>
      <c r="C6218" t="s">
        <v>2340</v>
      </c>
      <c r="D6218">
        <v>23</v>
      </c>
      <c r="E6218">
        <v>45</v>
      </c>
      <c r="F6218">
        <f>VLOOKUP(DIT_CALC!$D$5,DIT!$B$3:$AL$38,D6218+1,FALSE)</f>
        <v>2</v>
      </c>
      <c r="G6218">
        <f>VLOOKUP(DIT_CALC!$D$5,DIT_LTL!$B$3:$AL$38,D6218+1,FALSE)</f>
        <v>2</v>
      </c>
    </row>
    <row r="6219" spans="1:7" x14ac:dyDescent="0.25">
      <c r="A6219">
        <v>58654</v>
      </c>
      <c r="B6219" t="s">
        <v>6235</v>
      </c>
      <c r="C6219" t="s">
        <v>2340</v>
      </c>
      <c r="D6219">
        <v>23</v>
      </c>
      <c r="E6219">
        <v>45</v>
      </c>
      <c r="F6219">
        <f>VLOOKUP(DIT_CALC!$D$5,DIT!$B$3:$AL$38,D6219+1,FALSE)</f>
        <v>2</v>
      </c>
      <c r="G6219">
        <f>VLOOKUP(DIT_CALC!$D$5,DIT_LTL!$B$3:$AL$38,D6219+1,FALSE)</f>
        <v>2</v>
      </c>
    </row>
    <row r="6220" spans="1:7" x14ac:dyDescent="0.25">
      <c r="A6220">
        <v>58655</v>
      </c>
      <c r="B6220" t="s">
        <v>5494</v>
      </c>
      <c r="C6220" t="s">
        <v>2340</v>
      </c>
      <c r="D6220">
        <v>23</v>
      </c>
      <c r="E6220">
        <v>45</v>
      </c>
      <c r="F6220">
        <f>VLOOKUP(DIT_CALC!$D$5,DIT!$B$3:$AL$38,D6220+1,FALSE)</f>
        <v>2</v>
      </c>
      <c r="G6220">
        <f>VLOOKUP(DIT_CALC!$D$5,DIT_LTL!$B$3:$AL$38,D6220+1,FALSE)</f>
        <v>2</v>
      </c>
    </row>
    <row r="6221" spans="1:7" x14ac:dyDescent="0.25">
      <c r="A6221">
        <v>58656</v>
      </c>
      <c r="B6221" t="s">
        <v>3699</v>
      </c>
      <c r="C6221" t="s">
        <v>2340</v>
      </c>
      <c r="D6221">
        <v>23</v>
      </c>
      <c r="E6221">
        <v>45</v>
      </c>
      <c r="F6221">
        <f>VLOOKUP(DIT_CALC!$D$5,DIT!$B$3:$AL$38,D6221+1,FALSE)</f>
        <v>2</v>
      </c>
      <c r="G6221">
        <f>VLOOKUP(DIT_CALC!$D$5,DIT_LTL!$B$3:$AL$38,D6221+1,FALSE)</f>
        <v>2</v>
      </c>
    </row>
    <row r="6222" spans="1:7" x14ac:dyDescent="0.25">
      <c r="A6222">
        <v>58701</v>
      </c>
      <c r="B6222" t="s">
        <v>2491</v>
      </c>
      <c r="C6222" t="s">
        <v>2340</v>
      </c>
      <c r="D6222">
        <v>28</v>
      </c>
      <c r="E6222">
        <v>15</v>
      </c>
      <c r="F6222">
        <f>VLOOKUP(DIT_CALC!$D$5,DIT!$B$3:$AL$38,D6222+1,FALSE)</f>
        <v>2</v>
      </c>
      <c r="G6222">
        <f>VLOOKUP(DIT_CALC!$D$5,DIT_LTL!$B$3:$AL$38,D6222+1,FALSE)</f>
        <v>2</v>
      </c>
    </row>
    <row r="6223" spans="1:7" x14ac:dyDescent="0.25">
      <c r="A6223">
        <v>58701</v>
      </c>
      <c r="B6223" t="s">
        <v>3917</v>
      </c>
      <c r="C6223" t="s">
        <v>2340</v>
      </c>
      <c r="D6223">
        <v>28</v>
      </c>
      <c r="E6223">
        <v>70</v>
      </c>
      <c r="F6223">
        <f>VLOOKUP(DIT_CALC!$D$5,DIT!$B$3:$AL$38,D6223+1,FALSE)</f>
        <v>2</v>
      </c>
      <c r="G6223">
        <f>VLOOKUP(DIT_CALC!$D$5,DIT_LTL!$B$3:$AL$38,D6223+1,FALSE)</f>
        <v>2</v>
      </c>
    </row>
    <row r="6224" spans="1:7" x14ac:dyDescent="0.25">
      <c r="A6224">
        <v>58702</v>
      </c>
      <c r="B6224" t="s">
        <v>2491</v>
      </c>
      <c r="C6224" t="s">
        <v>2340</v>
      </c>
      <c r="D6224">
        <v>28</v>
      </c>
      <c r="E6224">
        <v>15</v>
      </c>
      <c r="F6224">
        <f>VLOOKUP(DIT_CALC!$D$5,DIT!$B$3:$AL$38,D6224+1,FALSE)</f>
        <v>2</v>
      </c>
      <c r="G6224">
        <f>VLOOKUP(DIT_CALC!$D$5,DIT_LTL!$B$3:$AL$38,D6224+1,FALSE)</f>
        <v>2</v>
      </c>
    </row>
    <row r="6225" spans="1:7" x14ac:dyDescent="0.25">
      <c r="A6225">
        <v>58703</v>
      </c>
      <c r="B6225" t="s">
        <v>2491</v>
      </c>
      <c r="C6225" t="s">
        <v>2340</v>
      </c>
      <c r="D6225">
        <v>28</v>
      </c>
      <c r="E6225">
        <v>20</v>
      </c>
      <c r="F6225">
        <f>VLOOKUP(DIT_CALC!$D$5,DIT!$B$3:$AL$38,D6225+1,FALSE)</f>
        <v>2</v>
      </c>
      <c r="G6225">
        <f>VLOOKUP(DIT_CALC!$D$5,DIT_LTL!$B$3:$AL$38,D6225+1,FALSE)</f>
        <v>2</v>
      </c>
    </row>
    <row r="6226" spans="1:7" x14ac:dyDescent="0.25">
      <c r="A6226">
        <v>58704</v>
      </c>
      <c r="B6226" t="s">
        <v>2491</v>
      </c>
      <c r="C6226" t="s">
        <v>2340</v>
      </c>
      <c r="D6226">
        <v>28</v>
      </c>
      <c r="E6226">
        <v>0</v>
      </c>
      <c r="F6226">
        <f>VLOOKUP(DIT_CALC!$D$5,DIT!$B$3:$AL$38,D6226+1,FALSE)</f>
        <v>2</v>
      </c>
      <c r="G6226">
        <f>VLOOKUP(DIT_CALC!$D$5,DIT_LTL!$B$3:$AL$38,D6226+1,FALSE)</f>
        <v>2</v>
      </c>
    </row>
    <row r="6227" spans="1:7" x14ac:dyDescent="0.25">
      <c r="A6227">
        <v>58704</v>
      </c>
      <c r="B6227" t="s">
        <v>2492</v>
      </c>
      <c r="C6227" t="s">
        <v>2340</v>
      </c>
      <c r="D6227">
        <v>28</v>
      </c>
      <c r="E6227">
        <v>15</v>
      </c>
      <c r="F6227">
        <f>VLOOKUP(DIT_CALC!$D$5,DIT!$B$3:$AL$38,D6227+1,FALSE)</f>
        <v>2</v>
      </c>
      <c r="G6227">
        <f>VLOOKUP(DIT_CALC!$D$5,DIT_LTL!$B$3:$AL$38,D6227+1,FALSE)</f>
        <v>2</v>
      </c>
    </row>
    <row r="6228" spans="1:7" x14ac:dyDescent="0.25">
      <c r="A6228">
        <v>58705</v>
      </c>
      <c r="B6228" t="s">
        <v>2492</v>
      </c>
      <c r="C6228" t="s">
        <v>2340</v>
      </c>
      <c r="D6228">
        <v>28</v>
      </c>
      <c r="E6228">
        <v>0</v>
      </c>
      <c r="F6228">
        <f>VLOOKUP(DIT_CALC!$D$5,DIT!$B$3:$AL$38,D6228+1,FALSE)</f>
        <v>2</v>
      </c>
      <c r="G6228">
        <f>VLOOKUP(DIT_CALC!$D$5,DIT_LTL!$B$3:$AL$38,D6228+1,FALSE)</f>
        <v>2</v>
      </c>
    </row>
    <row r="6229" spans="1:7" x14ac:dyDescent="0.25">
      <c r="A6229">
        <v>58705</v>
      </c>
      <c r="B6229" t="s">
        <v>2491</v>
      </c>
      <c r="C6229" t="s">
        <v>2340</v>
      </c>
      <c r="D6229">
        <v>28</v>
      </c>
      <c r="E6229">
        <v>20</v>
      </c>
      <c r="F6229">
        <f>VLOOKUP(DIT_CALC!$D$5,DIT!$B$3:$AL$38,D6229+1,FALSE)</f>
        <v>2</v>
      </c>
      <c r="G6229">
        <f>VLOOKUP(DIT_CALC!$D$5,DIT_LTL!$B$3:$AL$38,D6229+1,FALSE)</f>
        <v>2</v>
      </c>
    </row>
    <row r="6230" spans="1:7" x14ac:dyDescent="0.25">
      <c r="A6230">
        <v>58707</v>
      </c>
      <c r="B6230" t="s">
        <v>2491</v>
      </c>
      <c r="C6230" t="s">
        <v>2340</v>
      </c>
      <c r="D6230">
        <v>28</v>
      </c>
      <c r="E6230">
        <v>0</v>
      </c>
      <c r="F6230">
        <f>VLOOKUP(DIT_CALC!$D$5,DIT!$B$3:$AL$38,D6230+1,FALSE)</f>
        <v>2</v>
      </c>
      <c r="G6230">
        <f>VLOOKUP(DIT_CALC!$D$5,DIT_LTL!$B$3:$AL$38,D6230+1,FALSE)</f>
        <v>2</v>
      </c>
    </row>
    <row r="6231" spans="1:7" x14ac:dyDescent="0.25">
      <c r="A6231">
        <v>58707</v>
      </c>
      <c r="B6231" t="s">
        <v>6236</v>
      </c>
      <c r="C6231" t="s">
        <v>2340</v>
      </c>
      <c r="D6231">
        <v>28</v>
      </c>
      <c r="E6231">
        <v>15</v>
      </c>
      <c r="F6231">
        <f>VLOOKUP(DIT_CALC!$D$5,DIT!$B$3:$AL$38,D6231+1,FALSE)</f>
        <v>2</v>
      </c>
      <c r="G6231">
        <f>VLOOKUP(DIT_CALC!$D$5,DIT_LTL!$B$3:$AL$38,D6231+1,FALSE)</f>
        <v>2</v>
      </c>
    </row>
    <row r="6232" spans="1:7" x14ac:dyDescent="0.25">
      <c r="A6232">
        <v>58710</v>
      </c>
      <c r="B6232" t="s">
        <v>5502</v>
      </c>
      <c r="C6232" t="s">
        <v>2340</v>
      </c>
      <c r="D6232">
        <v>28</v>
      </c>
      <c r="E6232">
        <v>65</v>
      </c>
      <c r="F6232">
        <f>VLOOKUP(DIT_CALC!$D$5,DIT!$B$3:$AL$38,D6232+1,FALSE)</f>
        <v>2</v>
      </c>
      <c r="G6232">
        <f>VLOOKUP(DIT_CALC!$D$5,DIT_LTL!$B$3:$AL$38,D6232+1,FALSE)</f>
        <v>2</v>
      </c>
    </row>
    <row r="6233" spans="1:7" x14ac:dyDescent="0.25">
      <c r="A6233">
        <v>58711</v>
      </c>
      <c r="B6233" t="s">
        <v>5503</v>
      </c>
      <c r="C6233" t="s">
        <v>257</v>
      </c>
      <c r="D6233">
        <v>28</v>
      </c>
      <c r="E6233">
        <v>110</v>
      </c>
      <c r="F6233">
        <f>VLOOKUP(DIT_CALC!$D$5,DIT!$B$3:$AL$38,D6233+1,FALSE)</f>
        <v>2</v>
      </c>
      <c r="G6233">
        <f>VLOOKUP(DIT_CALC!$D$5,DIT_LTL!$B$3:$AL$38,D6233+1,FALSE)</f>
        <v>2</v>
      </c>
    </row>
    <row r="6234" spans="1:7" x14ac:dyDescent="0.25">
      <c r="A6234">
        <v>58712</v>
      </c>
      <c r="B6234" t="s">
        <v>5504</v>
      </c>
      <c r="C6234" t="s">
        <v>2340</v>
      </c>
      <c r="D6234">
        <v>28</v>
      </c>
      <c r="E6234">
        <v>70</v>
      </c>
      <c r="F6234">
        <f>VLOOKUP(DIT_CALC!$D$5,DIT!$B$3:$AL$38,D6234+1,FALSE)</f>
        <v>2</v>
      </c>
      <c r="G6234">
        <f>VLOOKUP(DIT_CALC!$D$5,DIT_LTL!$B$3:$AL$38,D6234+1,FALSE)</f>
        <v>2</v>
      </c>
    </row>
    <row r="6235" spans="1:7" x14ac:dyDescent="0.25">
      <c r="A6235">
        <v>58713</v>
      </c>
      <c r="B6235" t="s">
        <v>5505</v>
      </c>
      <c r="C6235" t="s">
        <v>2340</v>
      </c>
      <c r="D6235">
        <v>28</v>
      </c>
      <c r="E6235">
        <v>50</v>
      </c>
      <c r="F6235">
        <f>VLOOKUP(DIT_CALC!$D$5,DIT!$B$3:$AL$38,D6235+1,FALSE)</f>
        <v>2</v>
      </c>
      <c r="G6235">
        <f>VLOOKUP(DIT_CALC!$D$5,DIT_LTL!$B$3:$AL$38,D6235+1,FALSE)</f>
        <v>2</v>
      </c>
    </row>
    <row r="6236" spans="1:7" x14ac:dyDescent="0.25">
      <c r="A6236">
        <v>58716</v>
      </c>
      <c r="B6236" t="s">
        <v>1780</v>
      </c>
      <c r="C6236" t="s">
        <v>2340</v>
      </c>
      <c r="D6236">
        <v>28</v>
      </c>
      <c r="E6236">
        <v>70</v>
      </c>
      <c r="F6236">
        <f>VLOOKUP(DIT_CALC!$D$5,DIT!$B$3:$AL$38,D6236+1,FALSE)</f>
        <v>2</v>
      </c>
      <c r="G6236">
        <f>VLOOKUP(DIT_CALC!$D$5,DIT_LTL!$B$3:$AL$38,D6236+1,FALSE)</f>
        <v>2</v>
      </c>
    </row>
    <row r="6237" spans="1:7" x14ac:dyDescent="0.25">
      <c r="A6237">
        <v>58718</v>
      </c>
      <c r="B6237" t="s">
        <v>5506</v>
      </c>
      <c r="C6237" t="s">
        <v>2340</v>
      </c>
      <c r="D6237">
        <v>28</v>
      </c>
      <c r="E6237">
        <v>110</v>
      </c>
      <c r="F6237">
        <f>VLOOKUP(DIT_CALC!$D$5,DIT!$B$3:$AL$38,D6237+1,FALSE)</f>
        <v>2</v>
      </c>
      <c r="G6237">
        <f>VLOOKUP(DIT_CALC!$D$5,DIT_LTL!$B$3:$AL$38,D6237+1,FALSE)</f>
        <v>2</v>
      </c>
    </row>
    <row r="6238" spans="1:7" x14ac:dyDescent="0.25">
      <c r="A6238">
        <v>58718</v>
      </c>
      <c r="B6238" t="s">
        <v>5507</v>
      </c>
      <c r="C6238" t="s">
        <v>2340</v>
      </c>
      <c r="D6238">
        <v>28</v>
      </c>
      <c r="E6238">
        <v>110</v>
      </c>
      <c r="F6238">
        <f>VLOOKUP(DIT_CALC!$D$5,DIT!$B$3:$AL$38,D6238+1,FALSE)</f>
        <v>2</v>
      </c>
      <c r="G6238">
        <f>VLOOKUP(DIT_CALC!$D$5,DIT_LTL!$B$3:$AL$38,D6238+1,FALSE)</f>
        <v>2</v>
      </c>
    </row>
    <row r="6239" spans="1:7" x14ac:dyDescent="0.25">
      <c r="A6239">
        <v>58718</v>
      </c>
      <c r="B6239" t="s">
        <v>5508</v>
      </c>
      <c r="C6239" t="s">
        <v>2340</v>
      </c>
      <c r="D6239">
        <v>28</v>
      </c>
      <c r="E6239">
        <v>110</v>
      </c>
      <c r="F6239">
        <f>VLOOKUP(DIT_CALC!$D$5,DIT!$B$3:$AL$38,D6239+1,FALSE)</f>
        <v>2</v>
      </c>
      <c r="G6239">
        <f>VLOOKUP(DIT_CALC!$D$5,DIT_LTL!$B$3:$AL$38,D6239+1,FALSE)</f>
        <v>2</v>
      </c>
    </row>
    <row r="6240" spans="1:7" x14ac:dyDescent="0.25">
      <c r="A6240">
        <v>58718</v>
      </c>
      <c r="B6240" t="s">
        <v>5509</v>
      </c>
      <c r="C6240" t="s">
        <v>2340</v>
      </c>
      <c r="D6240">
        <v>28</v>
      </c>
      <c r="E6240">
        <v>110</v>
      </c>
      <c r="F6240">
        <f>VLOOKUP(DIT_CALC!$D$5,DIT!$B$3:$AL$38,D6240+1,FALSE)</f>
        <v>2</v>
      </c>
      <c r="G6240">
        <f>VLOOKUP(DIT_CALC!$D$5,DIT_LTL!$B$3:$AL$38,D6240+1,FALSE)</f>
        <v>2</v>
      </c>
    </row>
    <row r="6241" spans="1:7" x14ac:dyDescent="0.25">
      <c r="A6241">
        <v>58721</v>
      </c>
      <c r="B6241" t="s">
        <v>5510</v>
      </c>
      <c r="C6241" t="s">
        <v>2340</v>
      </c>
      <c r="D6241">
        <v>28</v>
      </c>
      <c r="E6241">
        <v>110</v>
      </c>
      <c r="F6241">
        <f>VLOOKUP(DIT_CALC!$D$5,DIT!$B$3:$AL$38,D6241+1,FALSE)</f>
        <v>2</v>
      </c>
      <c r="G6241">
        <f>VLOOKUP(DIT_CALC!$D$5,DIT_LTL!$B$3:$AL$38,D6241+1,FALSE)</f>
        <v>2</v>
      </c>
    </row>
    <row r="6242" spans="1:7" x14ac:dyDescent="0.25">
      <c r="A6242">
        <v>58721</v>
      </c>
      <c r="B6242" t="s">
        <v>5511</v>
      </c>
      <c r="C6242" t="s">
        <v>2340</v>
      </c>
      <c r="D6242">
        <v>28</v>
      </c>
      <c r="E6242">
        <v>110</v>
      </c>
      <c r="F6242">
        <f>VLOOKUP(DIT_CALC!$D$5,DIT!$B$3:$AL$38,D6242+1,FALSE)</f>
        <v>2</v>
      </c>
      <c r="G6242">
        <f>VLOOKUP(DIT_CALC!$D$5,DIT_LTL!$B$3:$AL$38,D6242+1,FALSE)</f>
        <v>2</v>
      </c>
    </row>
    <row r="6243" spans="1:7" x14ac:dyDescent="0.25">
      <c r="A6243">
        <v>58722</v>
      </c>
      <c r="B6243" t="s">
        <v>4272</v>
      </c>
      <c r="C6243" t="s">
        <v>2340</v>
      </c>
      <c r="D6243">
        <v>28</v>
      </c>
      <c r="E6243">
        <v>110</v>
      </c>
      <c r="F6243">
        <f>VLOOKUP(DIT_CALC!$D$5,DIT!$B$3:$AL$38,D6243+1,FALSE)</f>
        <v>2</v>
      </c>
      <c r="G6243">
        <f>VLOOKUP(DIT_CALC!$D$5,DIT_LTL!$B$3:$AL$38,D6243+1,FALSE)</f>
        <v>2</v>
      </c>
    </row>
    <row r="6244" spans="1:7" x14ac:dyDescent="0.25">
      <c r="A6244">
        <v>58723</v>
      </c>
      <c r="B6244" t="s">
        <v>6558</v>
      </c>
      <c r="C6244" t="s">
        <v>2340</v>
      </c>
      <c r="D6244">
        <v>28</v>
      </c>
      <c r="E6244">
        <v>0</v>
      </c>
      <c r="F6244">
        <f>VLOOKUP(DIT_CALC!$D$5,DIT!$B$3:$AL$38,D6244+1,FALSE)</f>
        <v>2</v>
      </c>
      <c r="G6244">
        <f>VLOOKUP(DIT_CALC!$D$5,DIT_LTL!$B$3:$AL$38,D6244+1,FALSE)</f>
        <v>2</v>
      </c>
    </row>
    <row r="6245" spans="1:7" x14ac:dyDescent="0.25">
      <c r="A6245">
        <v>58723</v>
      </c>
      <c r="B6245" t="s">
        <v>2279</v>
      </c>
      <c r="C6245" t="s">
        <v>2340</v>
      </c>
      <c r="D6245">
        <v>28</v>
      </c>
      <c r="E6245">
        <v>70</v>
      </c>
      <c r="F6245">
        <f>VLOOKUP(DIT_CALC!$D$5,DIT!$B$3:$AL$38,D6245+1,FALSE)</f>
        <v>2</v>
      </c>
      <c r="G6245">
        <f>VLOOKUP(DIT_CALC!$D$5,DIT_LTL!$B$3:$AL$38,D6245+1,FALSE)</f>
        <v>2</v>
      </c>
    </row>
    <row r="6246" spans="1:7" x14ac:dyDescent="0.25">
      <c r="A6246">
        <v>58725</v>
      </c>
      <c r="B6246" t="s">
        <v>5512</v>
      </c>
      <c r="C6246" t="s">
        <v>2340</v>
      </c>
      <c r="D6246">
        <v>28</v>
      </c>
      <c r="E6246">
        <v>110</v>
      </c>
      <c r="F6246">
        <f>VLOOKUP(DIT_CALC!$D$5,DIT!$B$3:$AL$38,D6246+1,FALSE)</f>
        <v>2</v>
      </c>
      <c r="G6246">
        <f>VLOOKUP(DIT_CALC!$D$5,DIT_LTL!$B$3:$AL$38,D6246+1,FALSE)</f>
        <v>2</v>
      </c>
    </row>
    <row r="6247" spans="1:7" x14ac:dyDescent="0.25">
      <c r="A6247">
        <v>58725</v>
      </c>
      <c r="B6247" t="s">
        <v>4403</v>
      </c>
      <c r="C6247" t="s">
        <v>2340</v>
      </c>
      <c r="D6247">
        <v>28</v>
      </c>
      <c r="E6247">
        <v>110</v>
      </c>
      <c r="F6247">
        <f>VLOOKUP(DIT_CALC!$D$5,DIT!$B$3:$AL$38,D6247+1,FALSE)</f>
        <v>2</v>
      </c>
      <c r="G6247">
        <f>VLOOKUP(DIT_CALC!$D$5,DIT_LTL!$B$3:$AL$38,D6247+1,FALSE)</f>
        <v>2</v>
      </c>
    </row>
    <row r="6248" spans="1:7" x14ac:dyDescent="0.25">
      <c r="A6248">
        <v>58727</v>
      </c>
      <c r="B6248" t="s">
        <v>4596</v>
      </c>
      <c r="C6248" t="s">
        <v>2340</v>
      </c>
      <c r="D6248">
        <v>28</v>
      </c>
      <c r="E6248">
        <v>105</v>
      </c>
      <c r="F6248">
        <f>VLOOKUP(DIT_CALC!$D$5,DIT!$B$3:$AL$38,D6248+1,FALSE)</f>
        <v>2</v>
      </c>
      <c r="G6248">
        <f>VLOOKUP(DIT_CALC!$D$5,DIT_LTL!$B$3:$AL$38,D6248+1,FALSE)</f>
        <v>2</v>
      </c>
    </row>
    <row r="6249" spans="1:7" x14ac:dyDescent="0.25">
      <c r="A6249">
        <v>58727</v>
      </c>
      <c r="B6249" t="s">
        <v>5513</v>
      </c>
      <c r="C6249" t="s">
        <v>2340</v>
      </c>
      <c r="D6249">
        <v>28</v>
      </c>
      <c r="E6249">
        <v>105</v>
      </c>
      <c r="F6249">
        <f>VLOOKUP(DIT_CALC!$D$5,DIT!$B$3:$AL$38,D6249+1,FALSE)</f>
        <v>2</v>
      </c>
      <c r="G6249">
        <f>VLOOKUP(DIT_CALC!$D$5,DIT_LTL!$B$3:$AL$38,D6249+1,FALSE)</f>
        <v>2</v>
      </c>
    </row>
    <row r="6250" spans="1:7" x14ac:dyDescent="0.25">
      <c r="A6250">
        <v>58730</v>
      </c>
      <c r="B6250" t="s">
        <v>1784</v>
      </c>
      <c r="C6250" t="s">
        <v>2340</v>
      </c>
      <c r="D6250">
        <v>28</v>
      </c>
      <c r="E6250">
        <v>105</v>
      </c>
      <c r="F6250">
        <f>VLOOKUP(DIT_CALC!$D$5,DIT!$B$3:$AL$38,D6250+1,FALSE)</f>
        <v>2</v>
      </c>
      <c r="G6250">
        <f>VLOOKUP(DIT_CALC!$D$5,DIT_LTL!$B$3:$AL$38,D6250+1,FALSE)</f>
        <v>2</v>
      </c>
    </row>
    <row r="6251" spans="1:7" x14ac:dyDescent="0.25">
      <c r="A6251">
        <v>58731</v>
      </c>
      <c r="B6251" t="s">
        <v>2494</v>
      </c>
      <c r="C6251" t="s">
        <v>2340</v>
      </c>
      <c r="D6251">
        <v>28</v>
      </c>
      <c r="E6251">
        <v>50</v>
      </c>
      <c r="F6251">
        <f>VLOOKUP(DIT_CALC!$D$5,DIT!$B$3:$AL$38,D6251+1,FALSE)</f>
        <v>2</v>
      </c>
      <c r="G6251">
        <f>VLOOKUP(DIT_CALC!$D$5,DIT_LTL!$B$3:$AL$38,D6251+1,FALSE)</f>
        <v>2</v>
      </c>
    </row>
    <row r="6252" spans="1:7" x14ac:dyDescent="0.25">
      <c r="A6252">
        <v>58733</v>
      </c>
      <c r="B6252" t="s">
        <v>5514</v>
      </c>
      <c r="C6252" t="s">
        <v>2340</v>
      </c>
      <c r="D6252">
        <v>28</v>
      </c>
      <c r="E6252">
        <v>110</v>
      </c>
      <c r="F6252">
        <f>VLOOKUP(DIT_CALC!$D$5,DIT!$B$3:$AL$38,D6252+1,FALSE)</f>
        <v>2</v>
      </c>
      <c r="G6252">
        <f>VLOOKUP(DIT_CALC!$D$5,DIT_LTL!$B$3:$AL$38,D6252+1,FALSE)</f>
        <v>2</v>
      </c>
    </row>
    <row r="6253" spans="1:7" x14ac:dyDescent="0.25">
      <c r="A6253">
        <v>58734</v>
      </c>
      <c r="B6253" t="s">
        <v>5515</v>
      </c>
      <c r="C6253" t="s">
        <v>2340</v>
      </c>
      <c r="D6253">
        <v>28</v>
      </c>
      <c r="E6253">
        <v>110</v>
      </c>
      <c r="F6253">
        <f>VLOOKUP(DIT_CALC!$D$5,DIT!$B$3:$AL$38,D6253+1,FALSE)</f>
        <v>2</v>
      </c>
      <c r="G6253">
        <f>VLOOKUP(DIT_CALC!$D$5,DIT_LTL!$B$3:$AL$38,D6253+1,FALSE)</f>
        <v>2</v>
      </c>
    </row>
    <row r="6254" spans="1:7" x14ac:dyDescent="0.25">
      <c r="A6254">
        <v>58734</v>
      </c>
      <c r="B6254" t="s">
        <v>5516</v>
      </c>
      <c r="C6254" t="s">
        <v>2340</v>
      </c>
      <c r="D6254">
        <v>28</v>
      </c>
      <c r="E6254">
        <v>110</v>
      </c>
      <c r="F6254">
        <f>VLOOKUP(DIT_CALC!$D$5,DIT!$B$3:$AL$38,D6254+1,FALSE)</f>
        <v>2</v>
      </c>
      <c r="G6254">
        <f>VLOOKUP(DIT_CALC!$D$5,DIT_LTL!$B$3:$AL$38,D6254+1,FALSE)</f>
        <v>2</v>
      </c>
    </row>
    <row r="6255" spans="1:7" x14ac:dyDescent="0.25">
      <c r="A6255">
        <v>58735</v>
      </c>
      <c r="B6255" t="s">
        <v>4080</v>
      </c>
      <c r="C6255" t="s">
        <v>2340</v>
      </c>
      <c r="D6255">
        <v>28</v>
      </c>
      <c r="E6255">
        <v>70</v>
      </c>
      <c r="F6255">
        <f>VLOOKUP(DIT_CALC!$D$5,DIT!$B$3:$AL$38,D6255+1,FALSE)</f>
        <v>2</v>
      </c>
      <c r="G6255">
        <f>VLOOKUP(DIT_CALC!$D$5,DIT_LTL!$B$3:$AL$38,D6255+1,FALSE)</f>
        <v>2</v>
      </c>
    </row>
    <row r="6256" spans="1:7" x14ac:dyDescent="0.25">
      <c r="A6256">
        <v>58736</v>
      </c>
      <c r="B6256" t="s">
        <v>2495</v>
      </c>
      <c r="C6256" t="s">
        <v>2340</v>
      </c>
      <c r="D6256">
        <v>28</v>
      </c>
      <c r="E6256">
        <v>65</v>
      </c>
      <c r="F6256">
        <f>VLOOKUP(DIT_CALC!$D$5,DIT!$B$3:$AL$38,D6256+1,FALSE)</f>
        <v>2</v>
      </c>
      <c r="G6256">
        <f>VLOOKUP(DIT_CALC!$D$5,DIT_LTL!$B$3:$AL$38,D6256+1,FALSE)</f>
        <v>2</v>
      </c>
    </row>
    <row r="6257" spans="1:7" x14ac:dyDescent="0.25">
      <c r="A6257">
        <v>58737</v>
      </c>
      <c r="B6257" t="s">
        <v>5517</v>
      </c>
      <c r="C6257" t="s">
        <v>2340</v>
      </c>
      <c r="D6257">
        <v>28</v>
      </c>
      <c r="E6257">
        <v>105</v>
      </c>
      <c r="F6257">
        <f>VLOOKUP(DIT_CALC!$D$5,DIT!$B$3:$AL$38,D6257+1,FALSE)</f>
        <v>2</v>
      </c>
      <c r="G6257">
        <f>VLOOKUP(DIT_CALC!$D$5,DIT_LTL!$B$3:$AL$38,D6257+1,FALSE)</f>
        <v>2</v>
      </c>
    </row>
    <row r="6258" spans="1:7" x14ac:dyDescent="0.25">
      <c r="A6258">
        <v>58737</v>
      </c>
      <c r="B6258" t="s">
        <v>5518</v>
      </c>
      <c r="C6258" t="s">
        <v>2340</v>
      </c>
      <c r="D6258">
        <v>28</v>
      </c>
      <c r="E6258">
        <v>110</v>
      </c>
      <c r="F6258">
        <f>VLOOKUP(DIT_CALC!$D$5,DIT!$B$3:$AL$38,D6258+1,FALSE)</f>
        <v>2</v>
      </c>
      <c r="G6258">
        <f>VLOOKUP(DIT_CALC!$D$5,DIT_LTL!$B$3:$AL$38,D6258+1,FALSE)</f>
        <v>2</v>
      </c>
    </row>
    <row r="6259" spans="1:7" x14ac:dyDescent="0.25">
      <c r="A6259">
        <v>58740</v>
      </c>
      <c r="B6259" t="s">
        <v>5519</v>
      </c>
      <c r="C6259" t="s">
        <v>2340</v>
      </c>
      <c r="D6259">
        <v>28</v>
      </c>
      <c r="E6259">
        <v>50</v>
      </c>
      <c r="F6259">
        <f>VLOOKUP(DIT_CALC!$D$5,DIT!$B$3:$AL$38,D6259+1,FALSE)</f>
        <v>2</v>
      </c>
      <c r="G6259">
        <f>VLOOKUP(DIT_CALC!$D$5,DIT_LTL!$B$3:$AL$38,D6259+1,FALSE)</f>
        <v>2</v>
      </c>
    </row>
    <row r="6260" spans="1:7" x14ac:dyDescent="0.25">
      <c r="A6260">
        <v>58740</v>
      </c>
      <c r="B6260" t="s">
        <v>5520</v>
      </c>
      <c r="C6260" t="s">
        <v>2340</v>
      </c>
      <c r="D6260">
        <v>28</v>
      </c>
      <c r="E6260">
        <v>50</v>
      </c>
      <c r="F6260">
        <f>VLOOKUP(DIT_CALC!$D$5,DIT!$B$3:$AL$38,D6260+1,FALSE)</f>
        <v>2</v>
      </c>
      <c r="G6260">
        <f>VLOOKUP(DIT_CALC!$D$5,DIT_LTL!$B$3:$AL$38,D6260+1,FALSE)</f>
        <v>2</v>
      </c>
    </row>
    <row r="6261" spans="1:7" x14ac:dyDescent="0.25">
      <c r="A6261">
        <v>58740</v>
      </c>
      <c r="B6261" t="s">
        <v>6237</v>
      </c>
      <c r="C6261" t="s">
        <v>2340</v>
      </c>
      <c r="D6261">
        <v>28</v>
      </c>
      <c r="E6261">
        <v>110</v>
      </c>
      <c r="F6261">
        <f>VLOOKUP(DIT_CALC!$D$5,DIT!$B$3:$AL$38,D6261+1,FALSE)</f>
        <v>2</v>
      </c>
      <c r="G6261">
        <f>VLOOKUP(DIT_CALC!$D$5,DIT_LTL!$B$3:$AL$38,D6261+1,FALSE)</f>
        <v>2</v>
      </c>
    </row>
    <row r="6262" spans="1:7" x14ac:dyDescent="0.25">
      <c r="A6262">
        <v>58741</v>
      </c>
      <c r="B6262" t="s">
        <v>3755</v>
      </c>
      <c r="C6262" t="s">
        <v>2340</v>
      </c>
      <c r="D6262">
        <v>28</v>
      </c>
      <c r="E6262">
        <v>50</v>
      </c>
      <c r="F6262">
        <f>VLOOKUP(DIT_CALC!$D$5,DIT!$B$3:$AL$38,D6262+1,FALSE)</f>
        <v>2</v>
      </c>
      <c r="G6262">
        <f>VLOOKUP(DIT_CALC!$D$5,DIT_LTL!$B$3:$AL$38,D6262+1,FALSE)</f>
        <v>2</v>
      </c>
    </row>
    <row r="6263" spans="1:7" x14ac:dyDescent="0.25">
      <c r="A6263">
        <v>58744</v>
      </c>
      <c r="B6263" t="s">
        <v>5521</v>
      </c>
      <c r="C6263" t="s">
        <v>2340</v>
      </c>
      <c r="D6263">
        <v>28</v>
      </c>
      <c r="E6263">
        <v>65</v>
      </c>
      <c r="F6263">
        <f>VLOOKUP(DIT_CALC!$D$5,DIT!$B$3:$AL$38,D6263+1,FALSE)</f>
        <v>2</v>
      </c>
      <c r="G6263">
        <f>VLOOKUP(DIT_CALC!$D$5,DIT_LTL!$B$3:$AL$38,D6263+1,FALSE)</f>
        <v>2</v>
      </c>
    </row>
    <row r="6264" spans="1:7" x14ac:dyDescent="0.25">
      <c r="A6264">
        <v>58746</v>
      </c>
      <c r="B6264" t="s">
        <v>6238</v>
      </c>
      <c r="C6264" t="s">
        <v>2340</v>
      </c>
      <c r="D6264">
        <v>28</v>
      </c>
      <c r="E6264">
        <v>110</v>
      </c>
      <c r="F6264">
        <f>VLOOKUP(DIT_CALC!$D$5,DIT!$B$3:$AL$38,D6264+1,FALSE)</f>
        <v>2</v>
      </c>
      <c r="G6264">
        <f>VLOOKUP(DIT_CALC!$D$5,DIT_LTL!$B$3:$AL$38,D6264+1,FALSE)</f>
        <v>2</v>
      </c>
    </row>
    <row r="6265" spans="1:7" x14ac:dyDescent="0.25">
      <c r="A6265">
        <v>58746</v>
      </c>
      <c r="B6265" t="s">
        <v>5522</v>
      </c>
      <c r="C6265" t="s">
        <v>2340</v>
      </c>
      <c r="D6265">
        <v>28</v>
      </c>
      <c r="E6265">
        <v>110</v>
      </c>
      <c r="F6265">
        <f>VLOOKUP(DIT_CALC!$D$5,DIT!$B$3:$AL$38,D6265+1,FALSE)</f>
        <v>2</v>
      </c>
      <c r="G6265">
        <f>VLOOKUP(DIT_CALC!$D$5,DIT_LTL!$B$3:$AL$38,D6265+1,FALSE)</f>
        <v>2</v>
      </c>
    </row>
    <row r="6266" spans="1:7" x14ac:dyDescent="0.25">
      <c r="A6266">
        <v>58746</v>
      </c>
      <c r="B6266" t="s">
        <v>6239</v>
      </c>
      <c r="C6266" t="s">
        <v>2340</v>
      </c>
      <c r="D6266">
        <v>28</v>
      </c>
      <c r="E6266">
        <v>110</v>
      </c>
      <c r="F6266">
        <f>VLOOKUP(DIT_CALC!$D$5,DIT!$B$3:$AL$38,D6266+1,FALSE)</f>
        <v>2</v>
      </c>
      <c r="G6266">
        <f>VLOOKUP(DIT_CALC!$D$5,DIT_LTL!$B$3:$AL$38,D6266+1,FALSE)</f>
        <v>2</v>
      </c>
    </row>
    <row r="6267" spans="1:7" x14ac:dyDescent="0.25">
      <c r="A6267">
        <v>58746</v>
      </c>
      <c r="B6267" t="s">
        <v>5523</v>
      </c>
      <c r="C6267" t="s">
        <v>2340</v>
      </c>
      <c r="D6267">
        <v>28</v>
      </c>
      <c r="E6267">
        <v>110</v>
      </c>
      <c r="F6267">
        <f>VLOOKUP(DIT_CALC!$D$5,DIT!$B$3:$AL$38,D6267+1,FALSE)</f>
        <v>2</v>
      </c>
      <c r="G6267">
        <f>VLOOKUP(DIT_CALC!$D$5,DIT_LTL!$B$3:$AL$38,D6267+1,FALSE)</f>
        <v>2</v>
      </c>
    </row>
    <row r="6268" spans="1:7" x14ac:dyDescent="0.25">
      <c r="A6268">
        <v>58748</v>
      </c>
      <c r="B6268" t="s">
        <v>2496</v>
      </c>
      <c r="C6268" t="s">
        <v>2340</v>
      </c>
      <c r="D6268">
        <v>28</v>
      </c>
      <c r="E6268">
        <v>50</v>
      </c>
      <c r="F6268">
        <f>VLOOKUP(DIT_CALC!$D$5,DIT!$B$3:$AL$38,D6268+1,FALSE)</f>
        <v>2</v>
      </c>
      <c r="G6268">
        <f>VLOOKUP(DIT_CALC!$D$5,DIT_LTL!$B$3:$AL$38,D6268+1,FALSE)</f>
        <v>2</v>
      </c>
    </row>
    <row r="6269" spans="1:7" x14ac:dyDescent="0.25">
      <c r="A6269">
        <v>58750</v>
      </c>
      <c r="B6269" t="s">
        <v>5524</v>
      </c>
      <c r="C6269" t="s">
        <v>2340</v>
      </c>
      <c r="D6269">
        <v>28</v>
      </c>
      <c r="E6269">
        <v>110</v>
      </c>
      <c r="F6269">
        <f>VLOOKUP(DIT_CALC!$D$5,DIT!$B$3:$AL$38,D6269+1,FALSE)</f>
        <v>2</v>
      </c>
      <c r="G6269">
        <f>VLOOKUP(DIT_CALC!$D$5,DIT_LTL!$B$3:$AL$38,D6269+1,FALSE)</f>
        <v>2</v>
      </c>
    </row>
    <row r="6270" spans="1:7" x14ac:dyDescent="0.25">
      <c r="A6270">
        <v>58750</v>
      </c>
      <c r="B6270" t="s">
        <v>5525</v>
      </c>
      <c r="C6270" t="s">
        <v>2340</v>
      </c>
      <c r="D6270">
        <v>28</v>
      </c>
      <c r="E6270">
        <v>110</v>
      </c>
      <c r="F6270">
        <f>VLOOKUP(DIT_CALC!$D$5,DIT!$B$3:$AL$38,D6270+1,FALSE)</f>
        <v>2</v>
      </c>
      <c r="G6270">
        <f>VLOOKUP(DIT_CALC!$D$5,DIT_LTL!$B$3:$AL$38,D6270+1,FALSE)</f>
        <v>2</v>
      </c>
    </row>
    <row r="6271" spans="1:7" x14ac:dyDescent="0.25">
      <c r="A6271">
        <v>58752</v>
      </c>
      <c r="B6271" t="s">
        <v>5526</v>
      </c>
      <c r="C6271" t="s">
        <v>2340</v>
      </c>
      <c r="D6271">
        <v>28</v>
      </c>
      <c r="E6271">
        <v>105</v>
      </c>
      <c r="F6271">
        <f>VLOOKUP(DIT_CALC!$D$5,DIT!$B$3:$AL$38,D6271+1,FALSE)</f>
        <v>2</v>
      </c>
      <c r="G6271">
        <f>VLOOKUP(DIT_CALC!$D$5,DIT_LTL!$B$3:$AL$38,D6271+1,FALSE)</f>
        <v>2</v>
      </c>
    </row>
    <row r="6272" spans="1:7" x14ac:dyDescent="0.25">
      <c r="A6272">
        <v>58755</v>
      </c>
      <c r="B6272" t="s">
        <v>1437</v>
      </c>
      <c r="C6272" t="s">
        <v>2340</v>
      </c>
      <c r="D6272">
        <v>28</v>
      </c>
      <c r="E6272">
        <v>105</v>
      </c>
      <c r="F6272">
        <f>VLOOKUP(DIT_CALC!$D$5,DIT!$B$3:$AL$38,D6272+1,FALSE)</f>
        <v>2</v>
      </c>
      <c r="G6272">
        <f>VLOOKUP(DIT_CALC!$D$5,DIT_LTL!$B$3:$AL$38,D6272+1,FALSE)</f>
        <v>2</v>
      </c>
    </row>
    <row r="6273" spans="1:7" x14ac:dyDescent="0.25">
      <c r="A6273">
        <v>58756</v>
      </c>
      <c r="B6273" t="s">
        <v>5527</v>
      </c>
      <c r="C6273" t="s">
        <v>2340</v>
      </c>
      <c r="D6273">
        <v>28</v>
      </c>
      <c r="E6273">
        <v>70</v>
      </c>
      <c r="F6273">
        <f>VLOOKUP(DIT_CALC!$D$5,DIT!$B$3:$AL$38,D6273+1,FALSE)</f>
        <v>2</v>
      </c>
      <c r="G6273">
        <f>VLOOKUP(DIT_CALC!$D$5,DIT_LTL!$B$3:$AL$38,D6273+1,FALSE)</f>
        <v>2</v>
      </c>
    </row>
    <row r="6274" spans="1:7" x14ac:dyDescent="0.25">
      <c r="A6274">
        <v>58757</v>
      </c>
      <c r="B6274" t="s">
        <v>5528</v>
      </c>
      <c r="C6274" t="s">
        <v>2340</v>
      </c>
      <c r="D6274">
        <v>28</v>
      </c>
      <c r="E6274">
        <v>70</v>
      </c>
      <c r="F6274">
        <f>VLOOKUP(DIT_CALC!$D$5,DIT!$B$3:$AL$38,D6274+1,FALSE)</f>
        <v>2</v>
      </c>
      <c r="G6274">
        <f>VLOOKUP(DIT_CALC!$D$5,DIT_LTL!$B$3:$AL$38,D6274+1,FALSE)</f>
        <v>2</v>
      </c>
    </row>
    <row r="6275" spans="1:7" x14ac:dyDescent="0.25">
      <c r="A6275">
        <v>58758</v>
      </c>
      <c r="B6275" t="s">
        <v>1561</v>
      </c>
      <c r="C6275" t="s">
        <v>2340</v>
      </c>
      <c r="D6275">
        <v>28</v>
      </c>
      <c r="E6275">
        <v>65</v>
      </c>
      <c r="F6275">
        <f>VLOOKUP(DIT_CALC!$D$5,DIT!$B$3:$AL$38,D6275+1,FALSE)</f>
        <v>2</v>
      </c>
      <c r="G6275">
        <f>VLOOKUP(DIT_CALC!$D$5,DIT_LTL!$B$3:$AL$38,D6275+1,FALSE)</f>
        <v>2</v>
      </c>
    </row>
    <row r="6276" spans="1:7" x14ac:dyDescent="0.25">
      <c r="A6276">
        <v>58759</v>
      </c>
      <c r="B6276" t="s">
        <v>1910</v>
      </c>
      <c r="C6276" t="s">
        <v>2340</v>
      </c>
      <c r="D6276">
        <v>28</v>
      </c>
      <c r="E6276">
        <v>70</v>
      </c>
      <c r="F6276">
        <f>VLOOKUP(DIT_CALC!$D$5,DIT!$B$3:$AL$38,D6276+1,FALSE)</f>
        <v>2</v>
      </c>
      <c r="G6276">
        <f>VLOOKUP(DIT_CALC!$D$5,DIT_LTL!$B$3:$AL$38,D6276+1,FALSE)</f>
        <v>2</v>
      </c>
    </row>
    <row r="6277" spans="1:7" x14ac:dyDescent="0.25">
      <c r="A6277">
        <v>58760</v>
      </c>
      <c r="B6277" t="s">
        <v>5529</v>
      </c>
      <c r="C6277" t="s">
        <v>2340</v>
      </c>
      <c r="D6277">
        <v>28</v>
      </c>
      <c r="E6277">
        <v>50</v>
      </c>
      <c r="F6277">
        <f>VLOOKUP(DIT_CALC!$D$5,DIT!$B$3:$AL$38,D6277+1,FALSE)</f>
        <v>2</v>
      </c>
      <c r="G6277">
        <f>VLOOKUP(DIT_CALC!$D$5,DIT_LTL!$B$3:$AL$38,D6277+1,FALSE)</f>
        <v>2</v>
      </c>
    </row>
    <row r="6278" spans="1:7" x14ac:dyDescent="0.25">
      <c r="A6278">
        <v>58760</v>
      </c>
      <c r="B6278" t="s">
        <v>5530</v>
      </c>
      <c r="C6278" t="s">
        <v>2340</v>
      </c>
      <c r="D6278">
        <v>28</v>
      </c>
      <c r="E6278">
        <v>50</v>
      </c>
      <c r="F6278">
        <f>VLOOKUP(DIT_CALC!$D$5,DIT!$B$3:$AL$38,D6278+1,FALSE)</f>
        <v>2</v>
      </c>
      <c r="G6278">
        <f>VLOOKUP(DIT_CALC!$D$5,DIT_LTL!$B$3:$AL$38,D6278+1,FALSE)</f>
        <v>2</v>
      </c>
    </row>
    <row r="6279" spans="1:7" x14ac:dyDescent="0.25">
      <c r="A6279">
        <v>58761</v>
      </c>
      <c r="B6279" t="s">
        <v>2497</v>
      </c>
      <c r="C6279" t="s">
        <v>2340</v>
      </c>
      <c r="D6279">
        <v>28</v>
      </c>
      <c r="E6279">
        <v>110</v>
      </c>
      <c r="F6279">
        <f>VLOOKUP(DIT_CALC!$D$5,DIT!$B$3:$AL$38,D6279+1,FALSE)</f>
        <v>2</v>
      </c>
      <c r="G6279">
        <f>VLOOKUP(DIT_CALC!$D$5,DIT_LTL!$B$3:$AL$38,D6279+1,FALSE)</f>
        <v>2</v>
      </c>
    </row>
    <row r="6280" spans="1:7" x14ac:dyDescent="0.25">
      <c r="A6280">
        <v>58761</v>
      </c>
      <c r="B6280" t="s">
        <v>5531</v>
      </c>
      <c r="C6280" t="s">
        <v>2340</v>
      </c>
      <c r="D6280">
        <v>28</v>
      </c>
      <c r="E6280">
        <v>110</v>
      </c>
      <c r="F6280">
        <f>VLOOKUP(DIT_CALC!$D$5,DIT!$B$3:$AL$38,D6280+1,FALSE)</f>
        <v>2</v>
      </c>
      <c r="G6280">
        <f>VLOOKUP(DIT_CALC!$D$5,DIT_LTL!$B$3:$AL$38,D6280+1,FALSE)</f>
        <v>2</v>
      </c>
    </row>
    <row r="6281" spans="1:7" x14ac:dyDescent="0.25">
      <c r="A6281">
        <v>58762</v>
      </c>
      <c r="B6281" t="s">
        <v>3251</v>
      </c>
      <c r="C6281" t="s">
        <v>2340</v>
      </c>
      <c r="D6281">
        <v>28</v>
      </c>
      <c r="E6281">
        <v>0</v>
      </c>
      <c r="F6281">
        <f>VLOOKUP(DIT_CALC!$D$5,DIT!$B$3:$AL$38,D6281+1,FALSE)</f>
        <v>2</v>
      </c>
      <c r="G6281">
        <f>VLOOKUP(DIT_CALC!$D$5,DIT_LTL!$B$3:$AL$38,D6281+1,FALSE)</f>
        <v>2</v>
      </c>
    </row>
    <row r="6282" spans="1:7" x14ac:dyDescent="0.25">
      <c r="A6282">
        <v>58762</v>
      </c>
      <c r="B6282" t="s">
        <v>5532</v>
      </c>
      <c r="C6282" t="s">
        <v>2340</v>
      </c>
      <c r="D6282">
        <v>28</v>
      </c>
      <c r="E6282">
        <v>50</v>
      </c>
      <c r="F6282">
        <f>VLOOKUP(DIT_CALC!$D$5,DIT!$B$3:$AL$38,D6282+1,FALSE)</f>
        <v>2</v>
      </c>
      <c r="G6282">
        <f>VLOOKUP(DIT_CALC!$D$5,DIT_LTL!$B$3:$AL$38,D6282+1,FALSE)</f>
        <v>2</v>
      </c>
    </row>
    <row r="6283" spans="1:7" x14ac:dyDescent="0.25">
      <c r="A6283">
        <v>58762</v>
      </c>
      <c r="B6283" t="s">
        <v>3353</v>
      </c>
      <c r="C6283" t="s">
        <v>2340</v>
      </c>
      <c r="D6283">
        <v>28</v>
      </c>
      <c r="E6283">
        <v>50</v>
      </c>
      <c r="F6283">
        <f>VLOOKUP(DIT_CALC!$D$5,DIT!$B$3:$AL$38,D6283+1,FALSE)</f>
        <v>2</v>
      </c>
      <c r="G6283">
        <f>VLOOKUP(DIT_CALC!$D$5,DIT_LTL!$B$3:$AL$38,D6283+1,FALSE)</f>
        <v>2</v>
      </c>
    </row>
    <row r="6284" spans="1:7" x14ac:dyDescent="0.25">
      <c r="A6284">
        <v>58763</v>
      </c>
      <c r="B6284" t="s">
        <v>5533</v>
      </c>
      <c r="C6284" t="s">
        <v>2340</v>
      </c>
      <c r="D6284">
        <v>28</v>
      </c>
      <c r="E6284">
        <v>70</v>
      </c>
      <c r="F6284">
        <f>VLOOKUP(DIT_CALC!$D$5,DIT!$B$3:$AL$38,D6284+1,FALSE)</f>
        <v>2</v>
      </c>
      <c r="G6284">
        <f>VLOOKUP(DIT_CALC!$D$5,DIT_LTL!$B$3:$AL$38,D6284+1,FALSE)</f>
        <v>2</v>
      </c>
    </row>
    <row r="6285" spans="1:7" x14ac:dyDescent="0.25">
      <c r="A6285">
        <v>58763</v>
      </c>
      <c r="B6285" t="s">
        <v>5496</v>
      </c>
      <c r="C6285" t="s">
        <v>2340</v>
      </c>
      <c r="D6285">
        <v>28</v>
      </c>
      <c r="E6285">
        <v>70</v>
      </c>
      <c r="F6285">
        <f>VLOOKUP(DIT_CALC!$D$5,DIT!$B$3:$AL$38,D6285+1,FALSE)</f>
        <v>2</v>
      </c>
      <c r="G6285">
        <f>VLOOKUP(DIT_CALC!$D$5,DIT_LTL!$B$3:$AL$38,D6285+1,FALSE)</f>
        <v>2</v>
      </c>
    </row>
    <row r="6286" spans="1:7" x14ac:dyDescent="0.25">
      <c r="A6286">
        <v>58763</v>
      </c>
      <c r="B6286" t="s">
        <v>5534</v>
      </c>
      <c r="C6286" t="s">
        <v>2340</v>
      </c>
      <c r="D6286">
        <v>28</v>
      </c>
      <c r="E6286">
        <v>70</v>
      </c>
      <c r="F6286">
        <f>VLOOKUP(DIT_CALC!$D$5,DIT!$B$3:$AL$38,D6286+1,FALSE)</f>
        <v>2</v>
      </c>
      <c r="G6286">
        <f>VLOOKUP(DIT_CALC!$D$5,DIT_LTL!$B$3:$AL$38,D6286+1,FALSE)</f>
        <v>2</v>
      </c>
    </row>
    <row r="6287" spans="1:7" x14ac:dyDescent="0.25">
      <c r="A6287">
        <v>58765</v>
      </c>
      <c r="B6287" t="s">
        <v>5535</v>
      </c>
      <c r="C6287" t="s">
        <v>2340</v>
      </c>
      <c r="D6287">
        <v>28</v>
      </c>
      <c r="E6287">
        <v>105</v>
      </c>
      <c r="F6287">
        <f>VLOOKUP(DIT_CALC!$D$5,DIT!$B$3:$AL$38,D6287+1,FALSE)</f>
        <v>2</v>
      </c>
      <c r="G6287">
        <f>VLOOKUP(DIT_CALC!$D$5,DIT_LTL!$B$3:$AL$38,D6287+1,FALSE)</f>
        <v>2</v>
      </c>
    </row>
    <row r="6288" spans="1:7" x14ac:dyDescent="0.25">
      <c r="A6288">
        <v>58768</v>
      </c>
      <c r="B6288" t="s">
        <v>5536</v>
      </c>
      <c r="C6288" t="s">
        <v>2340</v>
      </c>
      <c r="D6288">
        <v>28</v>
      </c>
      <c r="E6288">
        <v>50</v>
      </c>
      <c r="F6288">
        <f>VLOOKUP(DIT_CALC!$D$5,DIT!$B$3:$AL$38,D6288+1,FALSE)</f>
        <v>2</v>
      </c>
      <c r="G6288">
        <f>VLOOKUP(DIT_CALC!$D$5,DIT_LTL!$B$3:$AL$38,D6288+1,FALSE)</f>
        <v>2</v>
      </c>
    </row>
    <row r="6289" spans="1:7" x14ac:dyDescent="0.25">
      <c r="A6289">
        <v>58769</v>
      </c>
      <c r="B6289" t="s">
        <v>5537</v>
      </c>
      <c r="C6289" t="s">
        <v>2340</v>
      </c>
      <c r="D6289">
        <v>28</v>
      </c>
      <c r="E6289">
        <v>110</v>
      </c>
      <c r="F6289">
        <f>VLOOKUP(DIT_CALC!$D$5,DIT!$B$3:$AL$38,D6289+1,FALSE)</f>
        <v>2</v>
      </c>
      <c r="G6289">
        <f>VLOOKUP(DIT_CALC!$D$5,DIT_LTL!$B$3:$AL$38,D6289+1,FALSE)</f>
        <v>2</v>
      </c>
    </row>
    <row r="6290" spans="1:7" x14ac:dyDescent="0.25">
      <c r="A6290">
        <v>58770</v>
      </c>
      <c r="B6290" t="s">
        <v>5538</v>
      </c>
      <c r="C6290" t="s">
        <v>2340</v>
      </c>
      <c r="D6290">
        <v>28</v>
      </c>
      <c r="E6290">
        <v>70</v>
      </c>
      <c r="F6290">
        <f>VLOOKUP(DIT_CALC!$D$5,DIT!$B$3:$AL$38,D6290+1,FALSE)</f>
        <v>2</v>
      </c>
      <c r="G6290">
        <f>VLOOKUP(DIT_CALC!$D$5,DIT_LTL!$B$3:$AL$38,D6290+1,FALSE)</f>
        <v>2</v>
      </c>
    </row>
    <row r="6291" spans="1:7" x14ac:dyDescent="0.25">
      <c r="A6291">
        <v>58771</v>
      </c>
      <c r="B6291" t="s">
        <v>5539</v>
      </c>
      <c r="C6291" t="s">
        <v>2340</v>
      </c>
      <c r="D6291">
        <v>28</v>
      </c>
      <c r="E6291">
        <v>70</v>
      </c>
      <c r="F6291">
        <f>VLOOKUP(DIT_CALC!$D$5,DIT!$B$3:$AL$38,D6291+1,FALSE)</f>
        <v>2</v>
      </c>
      <c r="G6291">
        <f>VLOOKUP(DIT_CALC!$D$5,DIT_LTL!$B$3:$AL$38,D6291+1,FALSE)</f>
        <v>2</v>
      </c>
    </row>
    <row r="6292" spans="1:7" x14ac:dyDescent="0.25">
      <c r="A6292">
        <v>58772</v>
      </c>
      <c r="B6292" t="s">
        <v>5540</v>
      </c>
      <c r="C6292" t="s">
        <v>2340</v>
      </c>
      <c r="D6292">
        <v>28</v>
      </c>
      <c r="E6292">
        <v>105</v>
      </c>
      <c r="F6292">
        <f>VLOOKUP(DIT_CALC!$D$5,DIT!$B$3:$AL$38,D6292+1,FALSE)</f>
        <v>2</v>
      </c>
      <c r="G6292">
        <f>VLOOKUP(DIT_CALC!$D$5,DIT_LTL!$B$3:$AL$38,D6292+1,FALSE)</f>
        <v>2</v>
      </c>
    </row>
    <row r="6293" spans="1:7" x14ac:dyDescent="0.25">
      <c r="A6293">
        <v>58773</v>
      </c>
      <c r="B6293" t="s">
        <v>5541</v>
      </c>
      <c r="C6293" t="s">
        <v>2340</v>
      </c>
      <c r="D6293">
        <v>28</v>
      </c>
      <c r="E6293">
        <v>105</v>
      </c>
      <c r="F6293">
        <f>VLOOKUP(DIT_CALC!$D$5,DIT!$B$3:$AL$38,D6293+1,FALSE)</f>
        <v>2</v>
      </c>
      <c r="G6293">
        <f>VLOOKUP(DIT_CALC!$D$5,DIT_LTL!$B$3:$AL$38,D6293+1,FALSE)</f>
        <v>2</v>
      </c>
    </row>
    <row r="6294" spans="1:7" x14ac:dyDescent="0.25">
      <c r="A6294">
        <v>58773</v>
      </c>
      <c r="B6294" t="s">
        <v>4481</v>
      </c>
      <c r="C6294" t="s">
        <v>2340</v>
      </c>
      <c r="D6294">
        <v>28</v>
      </c>
      <c r="E6294">
        <v>105</v>
      </c>
      <c r="F6294">
        <f>VLOOKUP(DIT_CALC!$D$5,DIT!$B$3:$AL$38,D6294+1,FALSE)</f>
        <v>2</v>
      </c>
      <c r="G6294">
        <f>VLOOKUP(DIT_CALC!$D$5,DIT_LTL!$B$3:$AL$38,D6294+1,FALSE)</f>
        <v>2</v>
      </c>
    </row>
    <row r="6295" spans="1:7" x14ac:dyDescent="0.25">
      <c r="A6295">
        <v>58775</v>
      </c>
      <c r="B6295" t="s">
        <v>5542</v>
      </c>
      <c r="C6295" t="s">
        <v>2340</v>
      </c>
      <c r="D6295">
        <v>28</v>
      </c>
      <c r="E6295">
        <v>70</v>
      </c>
      <c r="F6295">
        <f>VLOOKUP(DIT_CALC!$D$5,DIT!$B$3:$AL$38,D6295+1,FALSE)</f>
        <v>2</v>
      </c>
      <c r="G6295">
        <f>VLOOKUP(DIT_CALC!$D$5,DIT_LTL!$B$3:$AL$38,D6295+1,FALSE)</f>
        <v>2</v>
      </c>
    </row>
    <row r="6296" spans="1:7" x14ac:dyDescent="0.25">
      <c r="A6296">
        <v>58776</v>
      </c>
      <c r="B6296" t="s">
        <v>3171</v>
      </c>
      <c r="C6296" t="s">
        <v>2340</v>
      </c>
      <c r="D6296">
        <v>28</v>
      </c>
      <c r="E6296">
        <v>105</v>
      </c>
      <c r="F6296">
        <f>VLOOKUP(DIT_CALC!$D$5,DIT!$B$3:$AL$38,D6296+1,FALSE)</f>
        <v>2</v>
      </c>
      <c r="G6296">
        <f>VLOOKUP(DIT_CALC!$D$5,DIT_LTL!$B$3:$AL$38,D6296+1,FALSE)</f>
        <v>2</v>
      </c>
    </row>
    <row r="6297" spans="1:7" x14ac:dyDescent="0.25">
      <c r="A6297">
        <v>58778</v>
      </c>
      <c r="B6297" t="s">
        <v>5543</v>
      </c>
      <c r="C6297" t="s">
        <v>2340</v>
      </c>
      <c r="D6297">
        <v>28</v>
      </c>
      <c r="E6297">
        <v>70</v>
      </c>
      <c r="F6297">
        <f>VLOOKUP(DIT_CALC!$D$5,DIT!$B$3:$AL$38,D6297+1,FALSE)</f>
        <v>2</v>
      </c>
      <c r="G6297">
        <f>VLOOKUP(DIT_CALC!$D$5,DIT_LTL!$B$3:$AL$38,D6297+1,FALSE)</f>
        <v>2</v>
      </c>
    </row>
    <row r="6298" spans="1:7" x14ac:dyDescent="0.25">
      <c r="A6298">
        <v>58779</v>
      </c>
      <c r="B6298" t="s">
        <v>5544</v>
      </c>
      <c r="C6298" t="s">
        <v>2340</v>
      </c>
      <c r="D6298">
        <v>28</v>
      </c>
      <c r="E6298">
        <v>70</v>
      </c>
      <c r="F6298">
        <f>VLOOKUP(DIT_CALC!$D$5,DIT!$B$3:$AL$38,D6298+1,FALSE)</f>
        <v>2</v>
      </c>
      <c r="G6298">
        <f>VLOOKUP(DIT_CALC!$D$5,DIT_LTL!$B$3:$AL$38,D6298+1,FALSE)</f>
        <v>2</v>
      </c>
    </row>
    <row r="6299" spans="1:7" x14ac:dyDescent="0.25">
      <c r="A6299">
        <v>58779</v>
      </c>
      <c r="B6299" t="s">
        <v>5545</v>
      </c>
      <c r="C6299" t="s">
        <v>2340</v>
      </c>
      <c r="D6299">
        <v>28</v>
      </c>
      <c r="E6299">
        <v>70</v>
      </c>
      <c r="F6299">
        <f>VLOOKUP(DIT_CALC!$D$5,DIT!$B$3:$AL$38,D6299+1,FALSE)</f>
        <v>2</v>
      </c>
      <c r="G6299">
        <f>VLOOKUP(DIT_CALC!$D$5,DIT_LTL!$B$3:$AL$38,D6299+1,FALSE)</f>
        <v>2</v>
      </c>
    </row>
    <row r="6300" spans="1:7" x14ac:dyDescent="0.25">
      <c r="A6300">
        <v>58781</v>
      </c>
      <c r="B6300" t="s">
        <v>4285</v>
      </c>
      <c r="C6300" t="s">
        <v>2340</v>
      </c>
      <c r="D6300">
        <v>28</v>
      </c>
      <c r="E6300">
        <v>70</v>
      </c>
      <c r="F6300">
        <f>VLOOKUP(DIT_CALC!$D$5,DIT!$B$3:$AL$38,D6300+1,FALSE)</f>
        <v>2</v>
      </c>
      <c r="G6300">
        <f>VLOOKUP(DIT_CALC!$D$5,DIT_LTL!$B$3:$AL$38,D6300+1,FALSE)</f>
        <v>2</v>
      </c>
    </row>
    <row r="6301" spans="1:7" x14ac:dyDescent="0.25">
      <c r="A6301">
        <v>58782</v>
      </c>
      <c r="B6301" t="s">
        <v>3565</v>
      </c>
      <c r="C6301" t="s">
        <v>2340</v>
      </c>
      <c r="D6301">
        <v>28</v>
      </c>
      <c r="E6301">
        <v>110</v>
      </c>
      <c r="F6301">
        <f>VLOOKUP(DIT_CALC!$D$5,DIT!$B$3:$AL$38,D6301+1,FALSE)</f>
        <v>2</v>
      </c>
      <c r="G6301">
        <f>VLOOKUP(DIT_CALC!$D$5,DIT_LTL!$B$3:$AL$38,D6301+1,FALSE)</f>
        <v>2</v>
      </c>
    </row>
    <row r="6302" spans="1:7" x14ac:dyDescent="0.25">
      <c r="A6302">
        <v>58783</v>
      </c>
      <c r="B6302" t="s">
        <v>5546</v>
      </c>
      <c r="C6302" t="s">
        <v>2340</v>
      </c>
      <c r="D6302">
        <v>28</v>
      </c>
      <c r="E6302">
        <v>50</v>
      </c>
      <c r="F6302">
        <f>VLOOKUP(DIT_CALC!$D$5,DIT!$B$3:$AL$38,D6302+1,FALSE)</f>
        <v>2</v>
      </c>
      <c r="G6302">
        <f>VLOOKUP(DIT_CALC!$D$5,DIT_LTL!$B$3:$AL$38,D6302+1,FALSE)</f>
        <v>2</v>
      </c>
    </row>
    <row r="6303" spans="1:7" x14ac:dyDescent="0.25">
      <c r="A6303">
        <v>58783</v>
      </c>
      <c r="B6303" t="s">
        <v>5547</v>
      </c>
      <c r="C6303" t="s">
        <v>2340</v>
      </c>
      <c r="D6303">
        <v>28</v>
      </c>
      <c r="E6303">
        <v>50</v>
      </c>
      <c r="F6303">
        <f>VLOOKUP(DIT_CALC!$D$5,DIT!$B$3:$AL$38,D6303+1,FALSE)</f>
        <v>2</v>
      </c>
      <c r="G6303">
        <f>VLOOKUP(DIT_CALC!$D$5,DIT_LTL!$B$3:$AL$38,D6303+1,FALSE)</f>
        <v>2</v>
      </c>
    </row>
    <row r="6304" spans="1:7" x14ac:dyDescent="0.25">
      <c r="A6304">
        <v>58783</v>
      </c>
      <c r="B6304" t="s">
        <v>5548</v>
      </c>
      <c r="C6304" t="s">
        <v>2340</v>
      </c>
      <c r="D6304">
        <v>28</v>
      </c>
      <c r="E6304">
        <v>50</v>
      </c>
      <c r="F6304">
        <f>VLOOKUP(DIT_CALC!$D$5,DIT!$B$3:$AL$38,D6304+1,FALSE)</f>
        <v>2</v>
      </c>
      <c r="G6304">
        <f>VLOOKUP(DIT_CALC!$D$5,DIT_LTL!$B$3:$AL$38,D6304+1,FALSE)</f>
        <v>2</v>
      </c>
    </row>
    <row r="6305" spans="1:7" x14ac:dyDescent="0.25">
      <c r="A6305">
        <v>58783</v>
      </c>
      <c r="B6305" t="s">
        <v>5549</v>
      </c>
      <c r="C6305" t="s">
        <v>2340</v>
      </c>
      <c r="D6305">
        <v>28</v>
      </c>
      <c r="E6305">
        <v>50</v>
      </c>
      <c r="F6305">
        <f>VLOOKUP(DIT_CALC!$D$5,DIT!$B$3:$AL$38,D6305+1,FALSE)</f>
        <v>2</v>
      </c>
      <c r="G6305">
        <f>VLOOKUP(DIT_CALC!$D$5,DIT_LTL!$B$3:$AL$38,D6305+1,FALSE)</f>
        <v>2</v>
      </c>
    </row>
    <row r="6306" spans="1:7" x14ac:dyDescent="0.25">
      <c r="A6306">
        <v>58784</v>
      </c>
      <c r="B6306" t="s">
        <v>2498</v>
      </c>
      <c r="C6306" t="s">
        <v>2340</v>
      </c>
      <c r="D6306">
        <v>28</v>
      </c>
      <c r="E6306">
        <v>70</v>
      </c>
      <c r="F6306">
        <f>VLOOKUP(DIT_CALC!$D$5,DIT!$B$3:$AL$38,D6306+1,FALSE)</f>
        <v>2</v>
      </c>
      <c r="G6306">
        <f>VLOOKUP(DIT_CALC!$D$5,DIT_LTL!$B$3:$AL$38,D6306+1,FALSE)</f>
        <v>2</v>
      </c>
    </row>
    <row r="6307" spans="1:7" x14ac:dyDescent="0.25">
      <c r="A6307">
        <v>58784</v>
      </c>
      <c r="B6307" t="s">
        <v>2499</v>
      </c>
      <c r="C6307" t="s">
        <v>2340</v>
      </c>
      <c r="D6307">
        <v>28</v>
      </c>
      <c r="E6307">
        <v>110</v>
      </c>
      <c r="F6307">
        <f>VLOOKUP(DIT_CALC!$D$5,DIT!$B$3:$AL$38,D6307+1,FALSE)</f>
        <v>2</v>
      </c>
      <c r="G6307">
        <f>VLOOKUP(DIT_CALC!$D$5,DIT_LTL!$B$3:$AL$38,D6307+1,FALSE)</f>
        <v>2</v>
      </c>
    </row>
    <row r="6308" spans="1:7" x14ac:dyDescent="0.25">
      <c r="A6308">
        <v>58784</v>
      </c>
      <c r="B6308" t="s">
        <v>3678</v>
      </c>
      <c r="C6308" t="s">
        <v>2340</v>
      </c>
      <c r="D6308">
        <v>28</v>
      </c>
      <c r="E6308">
        <v>110</v>
      </c>
      <c r="F6308">
        <f>VLOOKUP(DIT_CALC!$D$5,DIT!$B$3:$AL$38,D6308+1,FALSE)</f>
        <v>2</v>
      </c>
      <c r="G6308">
        <f>VLOOKUP(DIT_CALC!$D$5,DIT_LTL!$B$3:$AL$38,D6308+1,FALSE)</f>
        <v>2</v>
      </c>
    </row>
    <row r="6309" spans="1:7" x14ac:dyDescent="0.25">
      <c r="A6309">
        <v>58785</v>
      </c>
      <c r="B6309" t="s">
        <v>6559</v>
      </c>
      <c r="C6309" t="s">
        <v>2340</v>
      </c>
      <c r="D6309">
        <v>28</v>
      </c>
      <c r="E6309">
        <v>0</v>
      </c>
      <c r="F6309">
        <f>VLOOKUP(DIT_CALC!$D$5,DIT!$B$3:$AL$38,D6309+1,FALSE)</f>
        <v>2</v>
      </c>
      <c r="G6309">
        <f>VLOOKUP(DIT_CALC!$D$5,DIT_LTL!$B$3:$AL$38,D6309+1,FALSE)</f>
        <v>2</v>
      </c>
    </row>
    <row r="6310" spans="1:7" x14ac:dyDescent="0.25">
      <c r="A6310">
        <v>58785</v>
      </c>
      <c r="B6310" t="s">
        <v>6240</v>
      </c>
      <c r="C6310" t="s">
        <v>2340</v>
      </c>
      <c r="D6310">
        <v>28</v>
      </c>
      <c r="E6310">
        <v>20</v>
      </c>
      <c r="F6310">
        <f>VLOOKUP(DIT_CALC!$D$5,DIT!$B$3:$AL$38,D6310+1,FALSE)</f>
        <v>2</v>
      </c>
      <c r="G6310">
        <f>VLOOKUP(DIT_CALC!$D$5,DIT_LTL!$B$3:$AL$38,D6310+1,FALSE)</f>
        <v>2</v>
      </c>
    </row>
    <row r="6311" spans="1:7" x14ac:dyDescent="0.25">
      <c r="A6311">
        <v>58787</v>
      </c>
      <c r="B6311" t="s">
        <v>5550</v>
      </c>
      <c r="C6311" t="s">
        <v>2340</v>
      </c>
      <c r="D6311">
        <v>28</v>
      </c>
      <c r="E6311">
        <v>110</v>
      </c>
      <c r="F6311">
        <f>VLOOKUP(DIT_CALC!$D$5,DIT!$B$3:$AL$38,D6311+1,FALSE)</f>
        <v>2</v>
      </c>
      <c r="G6311">
        <f>VLOOKUP(DIT_CALC!$D$5,DIT_LTL!$B$3:$AL$38,D6311+1,FALSE)</f>
        <v>2</v>
      </c>
    </row>
    <row r="6312" spans="1:7" x14ac:dyDescent="0.25">
      <c r="A6312">
        <v>58788</v>
      </c>
      <c r="B6312" t="s">
        <v>3181</v>
      </c>
      <c r="C6312" t="s">
        <v>2340</v>
      </c>
      <c r="D6312">
        <v>28</v>
      </c>
      <c r="E6312">
        <v>55</v>
      </c>
      <c r="F6312">
        <f>VLOOKUP(DIT_CALC!$D$5,DIT!$B$3:$AL$38,D6312+1,FALSE)</f>
        <v>2</v>
      </c>
      <c r="G6312">
        <f>VLOOKUP(DIT_CALC!$D$5,DIT_LTL!$B$3:$AL$38,D6312+1,FALSE)</f>
        <v>2</v>
      </c>
    </row>
    <row r="6313" spans="1:7" x14ac:dyDescent="0.25">
      <c r="A6313">
        <v>58788</v>
      </c>
      <c r="B6313" t="s">
        <v>2500</v>
      </c>
      <c r="C6313" t="s">
        <v>2340</v>
      </c>
      <c r="D6313">
        <v>28</v>
      </c>
      <c r="E6313">
        <v>55</v>
      </c>
      <c r="F6313">
        <f>VLOOKUP(DIT_CALC!$D$5,DIT!$B$3:$AL$38,D6313+1,FALSE)</f>
        <v>2</v>
      </c>
      <c r="G6313">
        <f>VLOOKUP(DIT_CALC!$D$5,DIT_LTL!$B$3:$AL$38,D6313+1,FALSE)</f>
        <v>2</v>
      </c>
    </row>
    <row r="6314" spans="1:7" x14ac:dyDescent="0.25">
      <c r="A6314">
        <v>58788</v>
      </c>
      <c r="B6314" t="s">
        <v>2456</v>
      </c>
      <c r="C6314" t="s">
        <v>2340</v>
      </c>
      <c r="D6314">
        <v>28</v>
      </c>
      <c r="E6314">
        <v>55</v>
      </c>
      <c r="F6314">
        <f>VLOOKUP(DIT_CALC!$D$5,DIT!$B$3:$AL$38,D6314+1,FALSE)</f>
        <v>2</v>
      </c>
      <c r="G6314">
        <f>VLOOKUP(DIT_CALC!$D$5,DIT_LTL!$B$3:$AL$38,D6314+1,FALSE)</f>
        <v>2</v>
      </c>
    </row>
    <row r="6315" spans="1:7" x14ac:dyDescent="0.25">
      <c r="A6315">
        <v>58789</v>
      </c>
      <c r="B6315" t="s">
        <v>5551</v>
      </c>
      <c r="C6315" t="s">
        <v>2340</v>
      </c>
      <c r="D6315">
        <v>28</v>
      </c>
      <c r="E6315">
        <v>50</v>
      </c>
      <c r="F6315">
        <f>VLOOKUP(DIT_CALC!$D$5,DIT!$B$3:$AL$38,D6315+1,FALSE)</f>
        <v>2</v>
      </c>
      <c r="G6315">
        <f>VLOOKUP(DIT_CALC!$D$5,DIT_LTL!$B$3:$AL$38,D6315+1,FALSE)</f>
        <v>2</v>
      </c>
    </row>
    <row r="6316" spans="1:7" x14ac:dyDescent="0.25">
      <c r="A6316">
        <v>58790</v>
      </c>
      <c r="B6316" t="s">
        <v>5552</v>
      </c>
      <c r="C6316" t="s">
        <v>2340</v>
      </c>
      <c r="D6316">
        <v>28</v>
      </c>
      <c r="E6316">
        <v>70</v>
      </c>
      <c r="F6316">
        <f>VLOOKUP(DIT_CALC!$D$5,DIT!$B$3:$AL$38,D6316+1,FALSE)</f>
        <v>2</v>
      </c>
      <c r="G6316">
        <f>VLOOKUP(DIT_CALC!$D$5,DIT_LTL!$B$3:$AL$38,D6316+1,FALSE)</f>
        <v>2</v>
      </c>
    </row>
    <row r="6317" spans="1:7" x14ac:dyDescent="0.25">
      <c r="A6317">
        <v>58792</v>
      </c>
      <c r="B6317" t="s">
        <v>2501</v>
      </c>
      <c r="C6317" t="s">
        <v>2340</v>
      </c>
      <c r="D6317">
        <v>28</v>
      </c>
      <c r="E6317">
        <v>70</v>
      </c>
      <c r="F6317">
        <f>VLOOKUP(DIT_CALC!$D$5,DIT!$B$3:$AL$38,D6317+1,FALSE)</f>
        <v>2</v>
      </c>
      <c r="G6317">
        <f>VLOOKUP(DIT_CALC!$D$5,DIT_LTL!$B$3:$AL$38,D6317+1,FALSE)</f>
        <v>2</v>
      </c>
    </row>
    <row r="6318" spans="1:7" x14ac:dyDescent="0.25">
      <c r="A6318">
        <v>58792</v>
      </c>
      <c r="B6318" t="s">
        <v>5553</v>
      </c>
      <c r="C6318" t="s">
        <v>2340</v>
      </c>
      <c r="D6318">
        <v>28</v>
      </c>
      <c r="E6318">
        <v>70</v>
      </c>
      <c r="F6318">
        <f>VLOOKUP(DIT_CALC!$D$5,DIT!$B$3:$AL$38,D6318+1,FALSE)</f>
        <v>2</v>
      </c>
      <c r="G6318">
        <f>VLOOKUP(DIT_CALC!$D$5,DIT_LTL!$B$3:$AL$38,D6318+1,FALSE)</f>
        <v>2</v>
      </c>
    </row>
    <row r="6319" spans="1:7" x14ac:dyDescent="0.25">
      <c r="A6319">
        <v>58793</v>
      </c>
      <c r="B6319" t="s">
        <v>6560</v>
      </c>
      <c r="C6319" t="s">
        <v>2340</v>
      </c>
      <c r="D6319">
        <v>28</v>
      </c>
      <c r="E6319">
        <v>0</v>
      </c>
      <c r="F6319">
        <f>VLOOKUP(DIT_CALC!$D$5,DIT!$B$3:$AL$38,D6319+1,FALSE)</f>
        <v>2</v>
      </c>
      <c r="G6319">
        <f>VLOOKUP(DIT_CALC!$D$5,DIT_LTL!$B$3:$AL$38,D6319+1,FALSE)</f>
        <v>2</v>
      </c>
    </row>
    <row r="6320" spans="1:7" x14ac:dyDescent="0.25">
      <c r="A6320">
        <v>58793</v>
      </c>
      <c r="B6320" t="s">
        <v>6241</v>
      </c>
      <c r="C6320" t="s">
        <v>2340</v>
      </c>
      <c r="D6320">
        <v>28</v>
      </c>
      <c r="E6320">
        <v>50</v>
      </c>
      <c r="F6320">
        <f>VLOOKUP(DIT_CALC!$D$5,DIT!$B$3:$AL$38,D6320+1,FALSE)</f>
        <v>2</v>
      </c>
      <c r="G6320">
        <f>VLOOKUP(DIT_CALC!$D$5,DIT_LTL!$B$3:$AL$38,D6320+1,FALSE)</f>
        <v>2</v>
      </c>
    </row>
    <row r="6321" spans="1:7" x14ac:dyDescent="0.25">
      <c r="A6321">
        <v>58794</v>
      </c>
      <c r="B6321" t="s">
        <v>1882</v>
      </c>
      <c r="C6321" t="s">
        <v>2340</v>
      </c>
      <c r="D6321">
        <v>28</v>
      </c>
      <c r="E6321">
        <v>105</v>
      </c>
      <c r="F6321">
        <f>VLOOKUP(DIT_CALC!$D$5,DIT!$B$3:$AL$38,D6321+1,FALSE)</f>
        <v>2</v>
      </c>
      <c r="G6321">
        <f>VLOOKUP(DIT_CALC!$D$5,DIT_LTL!$B$3:$AL$38,D6321+1,FALSE)</f>
        <v>2</v>
      </c>
    </row>
    <row r="6322" spans="1:7" x14ac:dyDescent="0.25">
      <c r="A6322">
        <v>58795</v>
      </c>
      <c r="B6322" t="s">
        <v>6561</v>
      </c>
      <c r="C6322" t="s">
        <v>2340</v>
      </c>
      <c r="D6322">
        <v>28</v>
      </c>
      <c r="E6322">
        <v>0</v>
      </c>
      <c r="F6322">
        <f>VLOOKUP(DIT_CALC!$D$5,DIT!$B$3:$AL$38,D6322+1,FALSE)</f>
        <v>2</v>
      </c>
      <c r="G6322">
        <f>VLOOKUP(DIT_CALC!$D$5,DIT_LTL!$B$3:$AL$38,D6322+1,FALSE)</f>
        <v>2</v>
      </c>
    </row>
    <row r="6323" spans="1:7" x14ac:dyDescent="0.25">
      <c r="A6323">
        <v>58795</v>
      </c>
      <c r="B6323" t="s">
        <v>2502</v>
      </c>
      <c r="C6323" t="s">
        <v>2340</v>
      </c>
      <c r="D6323">
        <v>28</v>
      </c>
      <c r="E6323">
        <v>105</v>
      </c>
      <c r="F6323">
        <f>VLOOKUP(DIT_CALC!$D$5,DIT!$B$3:$AL$38,D6323+1,FALSE)</f>
        <v>2</v>
      </c>
      <c r="G6323">
        <f>VLOOKUP(DIT_CALC!$D$5,DIT_LTL!$B$3:$AL$38,D6323+1,FALSE)</f>
        <v>2</v>
      </c>
    </row>
    <row r="6324" spans="1:7" x14ac:dyDescent="0.25">
      <c r="A6324">
        <v>58795</v>
      </c>
      <c r="B6324" t="s">
        <v>5194</v>
      </c>
      <c r="C6324" t="s">
        <v>2340</v>
      </c>
      <c r="D6324">
        <v>28</v>
      </c>
      <c r="E6324">
        <v>105</v>
      </c>
      <c r="F6324">
        <f>VLOOKUP(DIT_CALC!$D$5,DIT!$B$3:$AL$38,D6324+1,FALSE)</f>
        <v>2</v>
      </c>
      <c r="G6324">
        <f>VLOOKUP(DIT_CALC!$D$5,DIT_LTL!$B$3:$AL$38,D6324+1,FALSE)</f>
        <v>2</v>
      </c>
    </row>
    <row r="6325" spans="1:7" x14ac:dyDescent="0.25">
      <c r="A6325">
        <v>58801</v>
      </c>
      <c r="B6325" t="s">
        <v>2504</v>
      </c>
      <c r="C6325" t="s">
        <v>2340</v>
      </c>
      <c r="D6325">
        <v>28</v>
      </c>
      <c r="E6325">
        <v>90</v>
      </c>
      <c r="F6325">
        <f>VLOOKUP(DIT_CALC!$D$5,DIT!$B$3:$AL$38,D6325+1,FALSE)</f>
        <v>2</v>
      </c>
      <c r="G6325">
        <f>VLOOKUP(DIT_CALC!$D$5,DIT_LTL!$B$3:$AL$38,D6325+1,FALSE)</f>
        <v>2</v>
      </c>
    </row>
    <row r="6326" spans="1:7" x14ac:dyDescent="0.25">
      <c r="A6326">
        <v>58801</v>
      </c>
      <c r="B6326" t="s">
        <v>2505</v>
      </c>
      <c r="C6326" t="s">
        <v>2340</v>
      </c>
      <c r="D6326">
        <v>28</v>
      </c>
      <c r="E6326">
        <v>90</v>
      </c>
      <c r="F6326">
        <f>VLOOKUP(DIT_CALC!$D$5,DIT!$B$3:$AL$38,D6326+1,FALSE)</f>
        <v>2</v>
      </c>
      <c r="G6326">
        <f>VLOOKUP(DIT_CALC!$D$5,DIT_LTL!$B$3:$AL$38,D6326+1,FALSE)</f>
        <v>2</v>
      </c>
    </row>
    <row r="6327" spans="1:7" x14ac:dyDescent="0.25">
      <c r="A6327">
        <v>58801</v>
      </c>
      <c r="B6327" t="s">
        <v>2505</v>
      </c>
      <c r="C6327" t="s">
        <v>2340</v>
      </c>
      <c r="D6327">
        <v>28</v>
      </c>
      <c r="E6327">
        <v>95</v>
      </c>
      <c r="F6327">
        <f>VLOOKUP(DIT_CALC!$D$5,DIT!$B$3:$AL$38,D6327+1,FALSE)</f>
        <v>2</v>
      </c>
      <c r="G6327">
        <f>VLOOKUP(DIT_CALC!$D$5,DIT_LTL!$B$3:$AL$38,D6327+1,FALSE)</f>
        <v>2</v>
      </c>
    </row>
    <row r="6328" spans="1:7" x14ac:dyDescent="0.25">
      <c r="A6328">
        <v>58801</v>
      </c>
      <c r="B6328" t="s">
        <v>2503</v>
      </c>
      <c r="C6328" t="s">
        <v>2340</v>
      </c>
      <c r="D6328">
        <v>28</v>
      </c>
      <c r="E6328">
        <v>100</v>
      </c>
      <c r="F6328">
        <f>VLOOKUP(DIT_CALC!$D$5,DIT!$B$3:$AL$38,D6328+1,FALSE)</f>
        <v>2</v>
      </c>
      <c r="G6328">
        <f>VLOOKUP(DIT_CALC!$D$5,DIT_LTL!$B$3:$AL$38,D6328+1,FALSE)</f>
        <v>2</v>
      </c>
    </row>
    <row r="6329" spans="1:7" x14ac:dyDescent="0.25">
      <c r="A6329">
        <v>58801</v>
      </c>
      <c r="B6329" t="s">
        <v>2505</v>
      </c>
      <c r="C6329" t="s">
        <v>2340</v>
      </c>
      <c r="D6329">
        <v>28</v>
      </c>
      <c r="E6329">
        <v>100</v>
      </c>
      <c r="F6329">
        <f>VLOOKUP(DIT_CALC!$D$5,DIT!$B$3:$AL$38,D6329+1,FALSE)</f>
        <v>2</v>
      </c>
      <c r="G6329">
        <f>VLOOKUP(DIT_CALC!$D$5,DIT_LTL!$B$3:$AL$38,D6329+1,FALSE)</f>
        <v>2</v>
      </c>
    </row>
    <row r="6330" spans="1:7" x14ac:dyDescent="0.25">
      <c r="A6330">
        <v>58802</v>
      </c>
      <c r="B6330" t="s">
        <v>2505</v>
      </c>
      <c r="C6330" t="s">
        <v>2340</v>
      </c>
      <c r="D6330">
        <v>28</v>
      </c>
      <c r="E6330">
        <v>90</v>
      </c>
      <c r="F6330">
        <f>VLOOKUP(DIT_CALC!$D$5,DIT!$B$3:$AL$38,D6330+1,FALSE)</f>
        <v>2</v>
      </c>
      <c r="G6330">
        <f>VLOOKUP(DIT_CALC!$D$5,DIT_LTL!$B$3:$AL$38,D6330+1,FALSE)</f>
        <v>2</v>
      </c>
    </row>
    <row r="6331" spans="1:7" x14ac:dyDescent="0.25">
      <c r="A6331">
        <v>58802</v>
      </c>
      <c r="B6331" t="s">
        <v>2505</v>
      </c>
      <c r="C6331" t="s">
        <v>2340</v>
      </c>
      <c r="D6331">
        <v>28</v>
      </c>
      <c r="E6331">
        <v>95</v>
      </c>
      <c r="F6331">
        <f>VLOOKUP(DIT_CALC!$D$5,DIT!$B$3:$AL$38,D6331+1,FALSE)</f>
        <v>2</v>
      </c>
      <c r="G6331">
        <f>VLOOKUP(DIT_CALC!$D$5,DIT_LTL!$B$3:$AL$38,D6331+1,FALSE)</f>
        <v>2</v>
      </c>
    </row>
    <row r="6332" spans="1:7" x14ac:dyDescent="0.25">
      <c r="A6332">
        <v>58802</v>
      </c>
      <c r="B6332" t="s">
        <v>2505</v>
      </c>
      <c r="C6332" t="s">
        <v>2340</v>
      </c>
      <c r="D6332">
        <v>28</v>
      </c>
      <c r="E6332">
        <v>100</v>
      </c>
      <c r="F6332">
        <f>VLOOKUP(DIT_CALC!$D$5,DIT!$B$3:$AL$38,D6332+1,FALSE)</f>
        <v>2</v>
      </c>
      <c r="G6332">
        <f>VLOOKUP(DIT_CALC!$D$5,DIT_LTL!$B$3:$AL$38,D6332+1,FALSE)</f>
        <v>2</v>
      </c>
    </row>
    <row r="6333" spans="1:7" x14ac:dyDescent="0.25">
      <c r="A6333">
        <v>58830</v>
      </c>
      <c r="B6333" t="s">
        <v>5554</v>
      </c>
      <c r="C6333" t="s">
        <v>2340</v>
      </c>
      <c r="D6333">
        <v>28</v>
      </c>
      <c r="E6333">
        <v>105</v>
      </c>
      <c r="F6333">
        <f>VLOOKUP(DIT_CALC!$D$5,DIT!$B$3:$AL$38,D6333+1,FALSE)</f>
        <v>2</v>
      </c>
      <c r="G6333">
        <f>VLOOKUP(DIT_CALC!$D$5,DIT_LTL!$B$3:$AL$38,D6333+1,FALSE)</f>
        <v>2</v>
      </c>
    </row>
    <row r="6334" spans="1:7" x14ac:dyDescent="0.25">
      <c r="A6334">
        <v>58830</v>
      </c>
      <c r="B6334" t="s">
        <v>5555</v>
      </c>
      <c r="C6334" t="s">
        <v>2340</v>
      </c>
      <c r="D6334">
        <v>28</v>
      </c>
      <c r="E6334">
        <v>105</v>
      </c>
      <c r="F6334">
        <f>VLOOKUP(DIT_CALC!$D$5,DIT!$B$3:$AL$38,D6334+1,FALSE)</f>
        <v>2</v>
      </c>
      <c r="G6334">
        <f>VLOOKUP(DIT_CALC!$D$5,DIT_LTL!$B$3:$AL$38,D6334+1,FALSE)</f>
        <v>2</v>
      </c>
    </row>
    <row r="6335" spans="1:7" x14ac:dyDescent="0.25">
      <c r="A6335">
        <v>58830</v>
      </c>
      <c r="B6335" t="s">
        <v>2506</v>
      </c>
      <c r="C6335" t="s">
        <v>2340</v>
      </c>
      <c r="D6335">
        <v>28</v>
      </c>
      <c r="E6335">
        <v>105</v>
      </c>
      <c r="F6335">
        <f>VLOOKUP(DIT_CALC!$D$5,DIT!$B$3:$AL$38,D6335+1,FALSE)</f>
        <v>2</v>
      </c>
      <c r="G6335">
        <f>VLOOKUP(DIT_CALC!$D$5,DIT_LTL!$B$3:$AL$38,D6335+1,FALSE)</f>
        <v>2</v>
      </c>
    </row>
    <row r="6336" spans="1:7" x14ac:dyDescent="0.25">
      <c r="A6336">
        <v>58831</v>
      </c>
      <c r="B6336" t="s">
        <v>6242</v>
      </c>
      <c r="C6336" t="s">
        <v>2340</v>
      </c>
      <c r="D6336">
        <v>28</v>
      </c>
      <c r="E6336">
        <v>70</v>
      </c>
      <c r="F6336">
        <f>VLOOKUP(DIT_CALC!$D$5,DIT!$B$3:$AL$38,D6336+1,FALSE)</f>
        <v>2</v>
      </c>
      <c r="G6336">
        <f>VLOOKUP(DIT_CALC!$D$5,DIT_LTL!$B$3:$AL$38,D6336+1,FALSE)</f>
        <v>2</v>
      </c>
    </row>
    <row r="6337" spans="1:7" x14ac:dyDescent="0.25">
      <c r="A6337">
        <v>58831</v>
      </c>
      <c r="B6337" t="s">
        <v>5556</v>
      </c>
      <c r="C6337" t="s">
        <v>2340</v>
      </c>
      <c r="D6337">
        <v>28</v>
      </c>
      <c r="E6337">
        <v>80</v>
      </c>
      <c r="F6337">
        <f>VLOOKUP(DIT_CALC!$D$5,DIT!$B$3:$AL$38,D6337+1,FALSE)</f>
        <v>2</v>
      </c>
      <c r="G6337">
        <f>VLOOKUP(DIT_CALC!$D$5,DIT_LTL!$B$3:$AL$38,D6337+1,FALSE)</f>
        <v>2</v>
      </c>
    </row>
    <row r="6338" spans="1:7" x14ac:dyDescent="0.25">
      <c r="A6338">
        <v>58831</v>
      </c>
      <c r="B6338" t="s">
        <v>3403</v>
      </c>
      <c r="C6338" t="s">
        <v>2340</v>
      </c>
      <c r="D6338">
        <v>28</v>
      </c>
      <c r="E6338">
        <v>90</v>
      </c>
      <c r="F6338">
        <f>VLOOKUP(DIT_CALC!$D$5,DIT!$B$3:$AL$38,D6338+1,FALSE)</f>
        <v>2</v>
      </c>
      <c r="G6338">
        <f>VLOOKUP(DIT_CALC!$D$5,DIT_LTL!$B$3:$AL$38,D6338+1,FALSE)</f>
        <v>2</v>
      </c>
    </row>
    <row r="6339" spans="1:7" x14ac:dyDescent="0.25">
      <c r="A6339">
        <v>58833</v>
      </c>
      <c r="B6339" t="s">
        <v>5557</v>
      </c>
      <c r="C6339" t="s">
        <v>2340</v>
      </c>
      <c r="D6339">
        <v>28</v>
      </c>
      <c r="E6339">
        <v>105</v>
      </c>
      <c r="F6339">
        <f>VLOOKUP(DIT_CALC!$D$5,DIT!$B$3:$AL$38,D6339+1,FALSE)</f>
        <v>2</v>
      </c>
      <c r="G6339">
        <f>VLOOKUP(DIT_CALC!$D$5,DIT_LTL!$B$3:$AL$38,D6339+1,FALSE)</f>
        <v>2</v>
      </c>
    </row>
    <row r="6340" spans="1:7" x14ac:dyDescent="0.25">
      <c r="A6340">
        <v>58835</v>
      </c>
      <c r="B6340" t="s">
        <v>5558</v>
      </c>
      <c r="C6340" t="s">
        <v>2340</v>
      </c>
      <c r="D6340">
        <v>28</v>
      </c>
      <c r="E6340">
        <v>80</v>
      </c>
      <c r="F6340">
        <f>VLOOKUP(DIT_CALC!$D$5,DIT!$B$3:$AL$38,D6340+1,FALSE)</f>
        <v>2</v>
      </c>
      <c r="G6340">
        <f>VLOOKUP(DIT_CALC!$D$5,DIT_LTL!$B$3:$AL$38,D6340+1,FALSE)</f>
        <v>2</v>
      </c>
    </row>
    <row r="6341" spans="1:7" x14ac:dyDescent="0.25">
      <c r="A6341">
        <v>58838</v>
      </c>
      <c r="B6341" t="s">
        <v>5559</v>
      </c>
      <c r="C6341" t="s">
        <v>2340</v>
      </c>
      <c r="D6341">
        <v>28</v>
      </c>
      <c r="E6341">
        <v>90</v>
      </c>
      <c r="F6341">
        <f>VLOOKUP(DIT_CALC!$D$5,DIT!$B$3:$AL$38,D6341+1,FALSE)</f>
        <v>2</v>
      </c>
      <c r="G6341">
        <f>VLOOKUP(DIT_CALC!$D$5,DIT_LTL!$B$3:$AL$38,D6341+1,FALSE)</f>
        <v>2</v>
      </c>
    </row>
    <row r="6342" spans="1:7" x14ac:dyDescent="0.25">
      <c r="A6342">
        <v>58843</v>
      </c>
      <c r="B6342" t="s">
        <v>5959</v>
      </c>
      <c r="C6342" t="s">
        <v>2340</v>
      </c>
      <c r="D6342">
        <v>28</v>
      </c>
      <c r="E6342">
        <v>0</v>
      </c>
      <c r="F6342">
        <f>VLOOKUP(DIT_CALC!$D$5,DIT!$B$3:$AL$38,D6342+1,FALSE)</f>
        <v>2</v>
      </c>
      <c r="G6342">
        <f>VLOOKUP(DIT_CALC!$D$5,DIT_LTL!$B$3:$AL$38,D6342+1,FALSE)</f>
        <v>2</v>
      </c>
    </row>
    <row r="6343" spans="1:7" x14ac:dyDescent="0.25">
      <c r="A6343">
        <v>58843</v>
      </c>
      <c r="B6343" t="s">
        <v>5560</v>
      </c>
      <c r="C6343" t="s">
        <v>2340</v>
      </c>
      <c r="D6343">
        <v>28</v>
      </c>
      <c r="E6343">
        <v>100</v>
      </c>
      <c r="F6343">
        <f>VLOOKUP(DIT_CALC!$D$5,DIT!$B$3:$AL$38,D6343+1,FALSE)</f>
        <v>2</v>
      </c>
      <c r="G6343">
        <f>VLOOKUP(DIT_CALC!$D$5,DIT_LTL!$B$3:$AL$38,D6343+1,FALSE)</f>
        <v>2</v>
      </c>
    </row>
    <row r="6344" spans="1:7" x14ac:dyDescent="0.25">
      <c r="A6344">
        <v>58843</v>
      </c>
      <c r="B6344" t="s">
        <v>4019</v>
      </c>
      <c r="C6344" t="s">
        <v>2340</v>
      </c>
      <c r="D6344">
        <v>28</v>
      </c>
      <c r="E6344">
        <v>100</v>
      </c>
      <c r="F6344">
        <f>VLOOKUP(DIT_CALC!$D$5,DIT!$B$3:$AL$38,D6344+1,FALSE)</f>
        <v>2</v>
      </c>
      <c r="G6344">
        <f>VLOOKUP(DIT_CALC!$D$5,DIT_LTL!$B$3:$AL$38,D6344+1,FALSE)</f>
        <v>2</v>
      </c>
    </row>
    <row r="6345" spans="1:7" x14ac:dyDescent="0.25">
      <c r="A6345">
        <v>58844</v>
      </c>
      <c r="B6345" t="s">
        <v>5561</v>
      </c>
      <c r="C6345" t="s">
        <v>2340</v>
      </c>
      <c r="D6345">
        <v>28</v>
      </c>
      <c r="E6345">
        <v>105</v>
      </c>
      <c r="F6345">
        <f>VLOOKUP(DIT_CALC!$D$5,DIT!$B$3:$AL$38,D6345+1,FALSE)</f>
        <v>2</v>
      </c>
      <c r="G6345">
        <f>VLOOKUP(DIT_CALC!$D$5,DIT_LTL!$B$3:$AL$38,D6345+1,FALSE)</f>
        <v>2</v>
      </c>
    </row>
    <row r="6346" spans="1:7" x14ac:dyDescent="0.25">
      <c r="A6346">
        <v>58844</v>
      </c>
      <c r="B6346" t="s">
        <v>5562</v>
      </c>
      <c r="C6346" t="s">
        <v>2340</v>
      </c>
      <c r="D6346">
        <v>28</v>
      </c>
      <c r="E6346">
        <v>105</v>
      </c>
      <c r="F6346">
        <f>VLOOKUP(DIT_CALC!$D$5,DIT!$B$3:$AL$38,D6346+1,FALSE)</f>
        <v>2</v>
      </c>
      <c r="G6346">
        <f>VLOOKUP(DIT_CALC!$D$5,DIT_LTL!$B$3:$AL$38,D6346+1,FALSE)</f>
        <v>2</v>
      </c>
    </row>
    <row r="6347" spans="1:7" x14ac:dyDescent="0.25">
      <c r="A6347">
        <v>58845</v>
      </c>
      <c r="B6347" t="s">
        <v>5563</v>
      </c>
      <c r="C6347" t="s">
        <v>2340</v>
      </c>
      <c r="D6347">
        <v>28</v>
      </c>
      <c r="E6347">
        <v>105</v>
      </c>
      <c r="F6347">
        <f>VLOOKUP(DIT_CALC!$D$5,DIT!$B$3:$AL$38,D6347+1,FALSE)</f>
        <v>2</v>
      </c>
      <c r="G6347">
        <f>VLOOKUP(DIT_CALC!$D$5,DIT_LTL!$B$3:$AL$38,D6347+1,FALSE)</f>
        <v>2</v>
      </c>
    </row>
    <row r="6348" spans="1:7" x14ac:dyDescent="0.25">
      <c r="A6348">
        <v>58845</v>
      </c>
      <c r="B6348" t="s">
        <v>5564</v>
      </c>
      <c r="C6348" t="s">
        <v>2340</v>
      </c>
      <c r="D6348">
        <v>28</v>
      </c>
      <c r="E6348">
        <v>105</v>
      </c>
      <c r="F6348">
        <f>VLOOKUP(DIT_CALC!$D$5,DIT!$B$3:$AL$38,D6348+1,FALSE)</f>
        <v>2</v>
      </c>
      <c r="G6348">
        <f>VLOOKUP(DIT_CALC!$D$5,DIT_LTL!$B$3:$AL$38,D6348+1,FALSE)</f>
        <v>2</v>
      </c>
    </row>
    <row r="6349" spans="1:7" x14ac:dyDescent="0.25">
      <c r="A6349">
        <v>58847</v>
      </c>
      <c r="B6349" t="s">
        <v>5565</v>
      </c>
      <c r="C6349" t="s">
        <v>2340</v>
      </c>
      <c r="D6349">
        <v>28</v>
      </c>
      <c r="E6349">
        <v>80</v>
      </c>
      <c r="F6349">
        <f>VLOOKUP(DIT_CALC!$D$5,DIT!$B$3:$AL$38,D6349+1,FALSE)</f>
        <v>2</v>
      </c>
      <c r="G6349">
        <f>VLOOKUP(DIT_CALC!$D$5,DIT_LTL!$B$3:$AL$38,D6349+1,FALSE)</f>
        <v>2</v>
      </c>
    </row>
    <row r="6350" spans="1:7" x14ac:dyDescent="0.25">
      <c r="A6350">
        <v>58849</v>
      </c>
      <c r="B6350" t="s">
        <v>1919</v>
      </c>
      <c r="C6350" t="s">
        <v>2340</v>
      </c>
      <c r="D6350">
        <v>28</v>
      </c>
      <c r="E6350">
        <v>100</v>
      </c>
      <c r="F6350">
        <f>VLOOKUP(DIT_CALC!$D$5,DIT!$B$3:$AL$38,D6350+1,FALSE)</f>
        <v>2</v>
      </c>
      <c r="G6350">
        <f>VLOOKUP(DIT_CALC!$D$5,DIT_LTL!$B$3:$AL$38,D6350+1,FALSE)</f>
        <v>2</v>
      </c>
    </row>
    <row r="6351" spans="1:7" x14ac:dyDescent="0.25">
      <c r="A6351">
        <v>58849</v>
      </c>
      <c r="B6351" t="s">
        <v>5566</v>
      </c>
      <c r="C6351" t="s">
        <v>2340</v>
      </c>
      <c r="D6351">
        <v>28</v>
      </c>
      <c r="E6351">
        <v>100</v>
      </c>
      <c r="F6351">
        <f>VLOOKUP(DIT_CALC!$D$5,DIT!$B$3:$AL$38,D6351+1,FALSE)</f>
        <v>2</v>
      </c>
      <c r="G6351">
        <f>VLOOKUP(DIT_CALC!$D$5,DIT_LTL!$B$3:$AL$38,D6351+1,FALSE)</f>
        <v>2</v>
      </c>
    </row>
    <row r="6352" spans="1:7" x14ac:dyDescent="0.25">
      <c r="A6352">
        <v>58852</v>
      </c>
      <c r="B6352" t="s">
        <v>2507</v>
      </c>
      <c r="C6352" t="s">
        <v>2340</v>
      </c>
      <c r="D6352">
        <v>28</v>
      </c>
      <c r="E6352">
        <v>105</v>
      </c>
      <c r="F6352">
        <f>VLOOKUP(DIT_CALC!$D$5,DIT!$B$3:$AL$38,D6352+1,FALSE)</f>
        <v>2</v>
      </c>
      <c r="G6352">
        <f>VLOOKUP(DIT_CALC!$D$5,DIT_LTL!$B$3:$AL$38,D6352+1,FALSE)</f>
        <v>2</v>
      </c>
    </row>
    <row r="6353" spans="1:7" x14ac:dyDescent="0.25">
      <c r="A6353">
        <v>58852</v>
      </c>
      <c r="B6353" t="s">
        <v>2508</v>
      </c>
      <c r="C6353" t="s">
        <v>2340</v>
      </c>
      <c r="D6353">
        <v>28</v>
      </c>
      <c r="E6353">
        <v>105</v>
      </c>
      <c r="F6353">
        <f>VLOOKUP(DIT_CALC!$D$5,DIT!$B$3:$AL$38,D6353+1,FALSE)</f>
        <v>2</v>
      </c>
      <c r="G6353">
        <f>VLOOKUP(DIT_CALC!$D$5,DIT_LTL!$B$3:$AL$38,D6353+1,FALSE)</f>
        <v>2</v>
      </c>
    </row>
    <row r="6354" spans="1:7" x14ac:dyDescent="0.25">
      <c r="A6354">
        <v>58853</v>
      </c>
      <c r="B6354" t="s">
        <v>4296</v>
      </c>
      <c r="C6354" t="s">
        <v>2340</v>
      </c>
      <c r="D6354">
        <v>28</v>
      </c>
      <c r="E6354">
        <v>90</v>
      </c>
      <c r="F6354">
        <f>VLOOKUP(DIT_CALC!$D$5,DIT!$B$3:$AL$38,D6354+1,FALSE)</f>
        <v>2</v>
      </c>
      <c r="G6354">
        <f>VLOOKUP(DIT_CALC!$D$5,DIT_LTL!$B$3:$AL$38,D6354+1,FALSE)</f>
        <v>2</v>
      </c>
    </row>
    <row r="6355" spans="1:7" x14ac:dyDescent="0.25">
      <c r="A6355">
        <v>58854</v>
      </c>
      <c r="B6355" t="s">
        <v>5495</v>
      </c>
      <c r="C6355" t="s">
        <v>2340</v>
      </c>
      <c r="D6355">
        <v>28</v>
      </c>
      <c r="E6355">
        <v>80</v>
      </c>
      <c r="F6355">
        <f>VLOOKUP(DIT_CALC!$D$5,DIT!$B$3:$AL$38,D6355+1,FALSE)</f>
        <v>2</v>
      </c>
      <c r="G6355">
        <f>VLOOKUP(DIT_CALC!$D$5,DIT_LTL!$B$3:$AL$38,D6355+1,FALSE)</f>
        <v>2</v>
      </c>
    </row>
    <row r="6356" spans="1:7" x14ac:dyDescent="0.25">
      <c r="A6356">
        <v>58856</v>
      </c>
      <c r="B6356" t="s">
        <v>6243</v>
      </c>
      <c r="C6356" t="s">
        <v>2340</v>
      </c>
      <c r="D6356">
        <v>28</v>
      </c>
      <c r="E6356">
        <v>105</v>
      </c>
      <c r="F6356">
        <f>VLOOKUP(DIT_CALC!$D$5,DIT!$B$3:$AL$38,D6356+1,FALSE)</f>
        <v>2</v>
      </c>
      <c r="G6356">
        <f>VLOOKUP(DIT_CALC!$D$5,DIT_LTL!$B$3:$AL$38,D6356+1,FALSE)</f>
        <v>2</v>
      </c>
    </row>
    <row r="6357" spans="1:7" x14ac:dyDescent="0.25">
      <c r="A6357">
        <v>58856</v>
      </c>
      <c r="B6357" t="s">
        <v>5567</v>
      </c>
      <c r="C6357" t="s">
        <v>2340</v>
      </c>
      <c r="D6357">
        <v>28</v>
      </c>
      <c r="E6357">
        <v>105</v>
      </c>
      <c r="F6357">
        <f>VLOOKUP(DIT_CALC!$D$5,DIT!$B$3:$AL$38,D6357+1,FALSE)</f>
        <v>2</v>
      </c>
      <c r="G6357">
        <f>VLOOKUP(DIT_CALC!$D$5,DIT_LTL!$B$3:$AL$38,D6357+1,FALSE)</f>
        <v>2</v>
      </c>
    </row>
    <row r="6358" spans="1:7" x14ac:dyDescent="0.25">
      <c r="A6358">
        <v>60001</v>
      </c>
      <c r="B6358" t="s">
        <v>3157</v>
      </c>
      <c r="C6358" t="s">
        <v>2509</v>
      </c>
      <c r="D6358">
        <v>26</v>
      </c>
      <c r="E6358">
        <v>23</v>
      </c>
      <c r="F6358">
        <f>VLOOKUP(DIT_CALC!$D$5,DIT!$B$3:$AL$38,D6358+1,FALSE)</f>
        <v>1</v>
      </c>
      <c r="G6358">
        <f>VLOOKUP(DIT_CALC!$D$5,DIT_LTL!$B$3:$AL$38,D6358+1,FALSE)</f>
        <v>1</v>
      </c>
    </row>
    <row r="6359" spans="1:7" x14ac:dyDescent="0.25">
      <c r="A6359">
        <v>60002</v>
      </c>
      <c r="B6359" t="s">
        <v>2510</v>
      </c>
      <c r="C6359" t="s">
        <v>2509</v>
      </c>
      <c r="D6359">
        <v>26</v>
      </c>
      <c r="E6359">
        <v>20</v>
      </c>
      <c r="F6359">
        <f>VLOOKUP(DIT_CALC!$D$5,DIT!$B$3:$AL$38,D6359+1,FALSE)</f>
        <v>1</v>
      </c>
      <c r="G6359">
        <f>VLOOKUP(DIT_CALC!$D$5,DIT_LTL!$B$3:$AL$38,D6359+1,FALSE)</f>
        <v>1</v>
      </c>
    </row>
    <row r="6360" spans="1:7" x14ac:dyDescent="0.25">
      <c r="A6360">
        <v>60002</v>
      </c>
      <c r="B6360" t="s">
        <v>6562</v>
      </c>
      <c r="C6360" t="s">
        <v>2509</v>
      </c>
      <c r="D6360">
        <v>26</v>
      </c>
      <c r="E6360">
        <v>40</v>
      </c>
      <c r="F6360">
        <f>VLOOKUP(DIT_CALC!$D$5,DIT!$B$3:$AL$38,D6360+1,FALSE)</f>
        <v>1</v>
      </c>
      <c r="G6360">
        <f>VLOOKUP(DIT_CALC!$D$5,DIT_LTL!$B$3:$AL$38,D6360+1,FALSE)</f>
        <v>1</v>
      </c>
    </row>
    <row r="6361" spans="1:7" x14ac:dyDescent="0.25">
      <c r="A6361">
        <v>60004</v>
      </c>
      <c r="B6361" t="s">
        <v>2511</v>
      </c>
      <c r="C6361" t="s">
        <v>2509</v>
      </c>
      <c r="D6361">
        <v>26</v>
      </c>
      <c r="E6361">
        <v>59</v>
      </c>
      <c r="F6361">
        <f>VLOOKUP(DIT_CALC!$D$5,DIT!$B$3:$AL$38,D6361+1,FALSE)</f>
        <v>1</v>
      </c>
      <c r="G6361">
        <f>VLOOKUP(DIT_CALC!$D$5,DIT_LTL!$B$3:$AL$38,D6361+1,FALSE)</f>
        <v>1</v>
      </c>
    </row>
    <row r="6362" spans="1:7" x14ac:dyDescent="0.25">
      <c r="A6362">
        <v>60005</v>
      </c>
      <c r="B6362" t="s">
        <v>2511</v>
      </c>
      <c r="C6362" t="s">
        <v>2509</v>
      </c>
      <c r="D6362">
        <v>26</v>
      </c>
      <c r="E6362">
        <v>59</v>
      </c>
      <c r="F6362">
        <f>VLOOKUP(DIT_CALC!$D$5,DIT!$B$3:$AL$38,D6362+1,FALSE)</f>
        <v>1</v>
      </c>
      <c r="G6362">
        <f>VLOOKUP(DIT_CALC!$D$5,DIT_LTL!$B$3:$AL$38,D6362+1,FALSE)</f>
        <v>1</v>
      </c>
    </row>
    <row r="6363" spans="1:7" x14ac:dyDescent="0.25">
      <c r="A6363">
        <v>60006</v>
      </c>
      <c r="B6363" t="s">
        <v>2511</v>
      </c>
      <c r="C6363" t="s">
        <v>2509</v>
      </c>
      <c r="D6363">
        <v>26</v>
      </c>
      <c r="E6363">
        <v>59</v>
      </c>
      <c r="F6363">
        <f>VLOOKUP(DIT_CALC!$D$5,DIT!$B$3:$AL$38,D6363+1,FALSE)</f>
        <v>1</v>
      </c>
      <c r="G6363">
        <f>VLOOKUP(DIT_CALC!$D$5,DIT_LTL!$B$3:$AL$38,D6363+1,FALSE)</f>
        <v>1</v>
      </c>
    </row>
    <row r="6364" spans="1:7" x14ac:dyDescent="0.25">
      <c r="A6364">
        <v>60007</v>
      </c>
      <c r="B6364" t="s">
        <v>2512</v>
      </c>
      <c r="C6364" t="s">
        <v>2509</v>
      </c>
      <c r="D6364">
        <v>26</v>
      </c>
      <c r="E6364">
        <v>58</v>
      </c>
      <c r="F6364">
        <f>VLOOKUP(DIT_CALC!$D$5,DIT!$B$3:$AL$38,D6364+1,FALSE)</f>
        <v>1</v>
      </c>
      <c r="G6364">
        <f>VLOOKUP(DIT_CALC!$D$5,DIT_LTL!$B$3:$AL$38,D6364+1,FALSE)</f>
        <v>1</v>
      </c>
    </row>
    <row r="6365" spans="1:7" x14ac:dyDescent="0.25">
      <c r="A6365">
        <v>60008</v>
      </c>
      <c r="B6365" t="s">
        <v>2513</v>
      </c>
      <c r="C6365" t="s">
        <v>2509</v>
      </c>
      <c r="D6365">
        <v>26</v>
      </c>
      <c r="E6365">
        <v>62</v>
      </c>
      <c r="F6365">
        <f>VLOOKUP(DIT_CALC!$D$5,DIT!$B$3:$AL$38,D6365+1,FALSE)</f>
        <v>1</v>
      </c>
      <c r="G6365">
        <f>VLOOKUP(DIT_CALC!$D$5,DIT_LTL!$B$3:$AL$38,D6365+1,FALSE)</f>
        <v>1</v>
      </c>
    </row>
    <row r="6366" spans="1:7" x14ac:dyDescent="0.25">
      <c r="A6366">
        <v>60009</v>
      </c>
      <c r="B6366" t="s">
        <v>2512</v>
      </c>
      <c r="C6366" t="s">
        <v>2509</v>
      </c>
      <c r="D6366">
        <v>26</v>
      </c>
      <c r="E6366">
        <v>58</v>
      </c>
      <c r="F6366">
        <f>VLOOKUP(DIT_CALC!$D$5,DIT!$B$3:$AL$38,D6366+1,FALSE)</f>
        <v>1</v>
      </c>
      <c r="G6366">
        <f>VLOOKUP(DIT_CALC!$D$5,DIT_LTL!$B$3:$AL$38,D6366+1,FALSE)</f>
        <v>1</v>
      </c>
    </row>
    <row r="6367" spans="1:7" x14ac:dyDescent="0.25">
      <c r="A6367">
        <v>60010</v>
      </c>
      <c r="B6367" t="s">
        <v>6563</v>
      </c>
      <c r="C6367" t="s">
        <v>2509</v>
      </c>
      <c r="D6367">
        <v>26</v>
      </c>
      <c r="E6367">
        <v>27</v>
      </c>
      <c r="F6367">
        <f>VLOOKUP(DIT_CALC!$D$5,DIT!$B$3:$AL$38,D6367+1,FALSE)</f>
        <v>1</v>
      </c>
      <c r="G6367">
        <f>VLOOKUP(DIT_CALC!$D$5,DIT_LTL!$B$3:$AL$38,D6367+1,FALSE)</f>
        <v>1</v>
      </c>
    </row>
    <row r="6368" spans="1:7" x14ac:dyDescent="0.25">
      <c r="A6368">
        <v>60010</v>
      </c>
      <c r="B6368" t="s">
        <v>6564</v>
      </c>
      <c r="C6368" t="s">
        <v>2509</v>
      </c>
      <c r="D6368">
        <v>26</v>
      </c>
      <c r="E6368">
        <v>27</v>
      </c>
      <c r="F6368">
        <f>VLOOKUP(DIT_CALC!$D$5,DIT!$B$3:$AL$38,D6368+1,FALSE)</f>
        <v>1</v>
      </c>
      <c r="G6368">
        <f>VLOOKUP(DIT_CALC!$D$5,DIT_LTL!$B$3:$AL$38,D6368+1,FALSE)</f>
        <v>1</v>
      </c>
    </row>
    <row r="6369" spans="1:7" x14ac:dyDescent="0.25">
      <c r="A6369">
        <v>60010</v>
      </c>
      <c r="B6369" t="s">
        <v>6566</v>
      </c>
      <c r="C6369" t="s">
        <v>2509</v>
      </c>
      <c r="D6369">
        <v>26</v>
      </c>
      <c r="E6369">
        <v>27</v>
      </c>
      <c r="F6369">
        <f>VLOOKUP(DIT_CALC!$D$5,DIT!$B$3:$AL$38,D6369+1,FALSE)</f>
        <v>1</v>
      </c>
      <c r="G6369">
        <f>VLOOKUP(DIT_CALC!$D$5,DIT_LTL!$B$3:$AL$38,D6369+1,FALSE)</f>
        <v>1</v>
      </c>
    </row>
    <row r="6370" spans="1:7" x14ac:dyDescent="0.25">
      <c r="A6370">
        <v>60010</v>
      </c>
      <c r="B6370" t="s">
        <v>6567</v>
      </c>
      <c r="C6370" t="s">
        <v>2509</v>
      </c>
      <c r="D6370">
        <v>26</v>
      </c>
      <c r="E6370">
        <v>27</v>
      </c>
      <c r="F6370">
        <f>VLOOKUP(DIT_CALC!$D$5,DIT!$B$3:$AL$38,D6370+1,FALSE)</f>
        <v>1</v>
      </c>
      <c r="G6370">
        <f>VLOOKUP(DIT_CALC!$D$5,DIT_LTL!$B$3:$AL$38,D6370+1,FALSE)</f>
        <v>1</v>
      </c>
    </row>
    <row r="6371" spans="1:7" x14ac:dyDescent="0.25">
      <c r="A6371">
        <v>60010</v>
      </c>
      <c r="B6371" t="s">
        <v>6568</v>
      </c>
      <c r="C6371" t="s">
        <v>2509</v>
      </c>
      <c r="D6371">
        <v>26</v>
      </c>
      <c r="E6371">
        <v>27</v>
      </c>
      <c r="F6371">
        <f>VLOOKUP(DIT_CALC!$D$5,DIT!$B$3:$AL$38,D6371+1,FALSE)</f>
        <v>1</v>
      </c>
      <c r="G6371">
        <f>VLOOKUP(DIT_CALC!$D$5,DIT_LTL!$B$3:$AL$38,D6371+1,FALSE)</f>
        <v>1</v>
      </c>
    </row>
    <row r="6372" spans="1:7" x14ac:dyDescent="0.25">
      <c r="A6372">
        <v>60010</v>
      </c>
      <c r="B6372" t="s">
        <v>6569</v>
      </c>
      <c r="C6372" t="s">
        <v>2509</v>
      </c>
      <c r="D6372">
        <v>26</v>
      </c>
      <c r="E6372">
        <v>27</v>
      </c>
      <c r="F6372">
        <f>VLOOKUP(DIT_CALC!$D$5,DIT!$B$3:$AL$38,D6372+1,FALSE)</f>
        <v>1</v>
      </c>
      <c r="G6372">
        <f>VLOOKUP(DIT_CALC!$D$5,DIT_LTL!$B$3:$AL$38,D6372+1,FALSE)</f>
        <v>1</v>
      </c>
    </row>
    <row r="6373" spans="1:7" x14ac:dyDescent="0.25">
      <c r="A6373">
        <v>60010</v>
      </c>
      <c r="B6373" t="s">
        <v>6570</v>
      </c>
      <c r="C6373" t="s">
        <v>2509</v>
      </c>
      <c r="D6373">
        <v>26</v>
      </c>
      <c r="E6373">
        <v>27</v>
      </c>
      <c r="F6373">
        <f>VLOOKUP(DIT_CALC!$D$5,DIT!$B$3:$AL$38,D6373+1,FALSE)</f>
        <v>1</v>
      </c>
      <c r="G6373">
        <f>VLOOKUP(DIT_CALC!$D$5,DIT_LTL!$B$3:$AL$38,D6373+1,FALSE)</f>
        <v>1</v>
      </c>
    </row>
    <row r="6374" spans="1:7" x14ac:dyDescent="0.25">
      <c r="A6374">
        <v>60010</v>
      </c>
      <c r="B6374" t="s">
        <v>2514</v>
      </c>
      <c r="C6374" t="s">
        <v>2509</v>
      </c>
      <c r="D6374">
        <v>26</v>
      </c>
      <c r="E6374">
        <v>27</v>
      </c>
      <c r="F6374">
        <f>VLOOKUP(DIT_CALC!$D$5,DIT!$B$3:$AL$38,D6374+1,FALSE)</f>
        <v>1</v>
      </c>
      <c r="G6374">
        <f>VLOOKUP(DIT_CALC!$D$5,DIT_LTL!$B$3:$AL$38,D6374+1,FALSE)</f>
        <v>1</v>
      </c>
    </row>
    <row r="6375" spans="1:7" x14ac:dyDescent="0.25">
      <c r="A6375">
        <v>60010</v>
      </c>
      <c r="B6375" t="s">
        <v>4643</v>
      </c>
      <c r="C6375" t="s">
        <v>2509</v>
      </c>
      <c r="D6375">
        <v>26</v>
      </c>
      <c r="E6375">
        <v>30</v>
      </c>
      <c r="F6375">
        <f>VLOOKUP(DIT_CALC!$D$5,DIT!$B$3:$AL$38,D6375+1,FALSE)</f>
        <v>1</v>
      </c>
      <c r="G6375">
        <f>VLOOKUP(DIT_CALC!$D$5,DIT_LTL!$B$3:$AL$38,D6375+1,FALSE)</f>
        <v>1</v>
      </c>
    </row>
    <row r="6376" spans="1:7" x14ac:dyDescent="0.25">
      <c r="A6376">
        <v>60010</v>
      </c>
      <c r="B6376" t="s">
        <v>6565</v>
      </c>
      <c r="C6376" t="s">
        <v>2509</v>
      </c>
      <c r="D6376">
        <v>26</v>
      </c>
      <c r="E6376">
        <v>30</v>
      </c>
      <c r="F6376">
        <f>VLOOKUP(DIT_CALC!$D$5,DIT!$B$3:$AL$38,D6376+1,FALSE)</f>
        <v>1</v>
      </c>
      <c r="G6376">
        <f>VLOOKUP(DIT_CALC!$D$5,DIT_LTL!$B$3:$AL$38,D6376+1,FALSE)</f>
        <v>1</v>
      </c>
    </row>
    <row r="6377" spans="1:7" x14ac:dyDescent="0.25">
      <c r="A6377">
        <v>60010</v>
      </c>
      <c r="B6377" t="s">
        <v>2516</v>
      </c>
      <c r="C6377" t="s">
        <v>2509</v>
      </c>
      <c r="D6377">
        <v>26</v>
      </c>
      <c r="E6377">
        <v>62</v>
      </c>
      <c r="F6377">
        <f>VLOOKUP(DIT_CALC!$D$5,DIT!$B$3:$AL$38,D6377+1,FALSE)</f>
        <v>1</v>
      </c>
      <c r="G6377">
        <f>VLOOKUP(DIT_CALC!$D$5,DIT_LTL!$B$3:$AL$38,D6377+1,FALSE)</f>
        <v>1</v>
      </c>
    </row>
    <row r="6378" spans="1:7" x14ac:dyDescent="0.25">
      <c r="A6378">
        <v>60011</v>
      </c>
      <c r="B6378" t="s">
        <v>2514</v>
      </c>
      <c r="C6378" t="s">
        <v>2509</v>
      </c>
      <c r="D6378">
        <v>26</v>
      </c>
      <c r="E6378">
        <v>27</v>
      </c>
      <c r="F6378">
        <f>VLOOKUP(DIT_CALC!$D$5,DIT!$B$3:$AL$38,D6378+1,FALSE)</f>
        <v>1</v>
      </c>
      <c r="G6378">
        <f>VLOOKUP(DIT_CALC!$D$5,DIT_LTL!$B$3:$AL$38,D6378+1,FALSE)</f>
        <v>1</v>
      </c>
    </row>
    <row r="6379" spans="1:7" x14ac:dyDescent="0.25">
      <c r="A6379">
        <v>60012</v>
      </c>
      <c r="B6379" t="s">
        <v>4313</v>
      </c>
      <c r="C6379" t="s">
        <v>2509</v>
      </c>
      <c r="D6379">
        <v>26</v>
      </c>
      <c r="E6379">
        <v>25</v>
      </c>
      <c r="F6379">
        <f>VLOOKUP(DIT_CALC!$D$5,DIT!$B$3:$AL$38,D6379+1,FALSE)</f>
        <v>1</v>
      </c>
      <c r="G6379">
        <f>VLOOKUP(DIT_CALC!$D$5,DIT_LTL!$B$3:$AL$38,D6379+1,FALSE)</f>
        <v>1</v>
      </c>
    </row>
    <row r="6380" spans="1:7" x14ac:dyDescent="0.25">
      <c r="A6380">
        <v>60012</v>
      </c>
      <c r="B6380" t="s">
        <v>3418</v>
      </c>
      <c r="C6380" t="s">
        <v>2509</v>
      </c>
      <c r="D6380">
        <v>26</v>
      </c>
      <c r="E6380">
        <v>25</v>
      </c>
      <c r="F6380">
        <f>VLOOKUP(DIT_CALC!$D$5,DIT!$B$3:$AL$38,D6380+1,FALSE)</f>
        <v>1</v>
      </c>
      <c r="G6380">
        <f>VLOOKUP(DIT_CALC!$D$5,DIT_LTL!$B$3:$AL$38,D6380+1,FALSE)</f>
        <v>1</v>
      </c>
    </row>
    <row r="6381" spans="1:7" x14ac:dyDescent="0.25">
      <c r="A6381">
        <v>60012</v>
      </c>
      <c r="B6381" t="s">
        <v>2517</v>
      </c>
      <c r="C6381" t="s">
        <v>2509</v>
      </c>
      <c r="D6381">
        <v>26</v>
      </c>
      <c r="E6381">
        <v>26</v>
      </c>
      <c r="F6381">
        <f>VLOOKUP(DIT_CALC!$D$5,DIT!$B$3:$AL$38,D6381+1,FALSE)</f>
        <v>1</v>
      </c>
      <c r="G6381">
        <f>VLOOKUP(DIT_CALC!$D$5,DIT_LTL!$B$3:$AL$38,D6381+1,FALSE)</f>
        <v>1</v>
      </c>
    </row>
    <row r="6382" spans="1:7" x14ac:dyDescent="0.25">
      <c r="A6382">
        <v>60013</v>
      </c>
      <c r="B6382" t="s">
        <v>6571</v>
      </c>
      <c r="C6382" t="s">
        <v>2509</v>
      </c>
      <c r="D6382">
        <v>26</v>
      </c>
      <c r="E6382">
        <v>25</v>
      </c>
      <c r="F6382">
        <f>VLOOKUP(DIT_CALC!$D$5,DIT!$B$3:$AL$38,D6382+1,FALSE)</f>
        <v>1</v>
      </c>
      <c r="G6382">
        <f>VLOOKUP(DIT_CALC!$D$5,DIT_LTL!$B$3:$AL$38,D6382+1,FALSE)</f>
        <v>1</v>
      </c>
    </row>
    <row r="6383" spans="1:7" x14ac:dyDescent="0.25">
      <c r="A6383">
        <v>60013</v>
      </c>
      <c r="B6383" t="s">
        <v>6572</v>
      </c>
      <c r="C6383" t="s">
        <v>2509</v>
      </c>
      <c r="D6383">
        <v>26</v>
      </c>
      <c r="E6383">
        <v>25</v>
      </c>
      <c r="F6383">
        <f>VLOOKUP(DIT_CALC!$D$5,DIT!$B$3:$AL$38,D6383+1,FALSE)</f>
        <v>1</v>
      </c>
      <c r="G6383">
        <f>VLOOKUP(DIT_CALC!$D$5,DIT_LTL!$B$3:$AL$38,D6383+1,FALSE)</f>
        <v>1</v>
      </c>
    </row>
    <row r="6384" spans="1:7" x14ac:dyDescent="0.25">
      <c r="A6384">
        <v>60013</v>
      </c>
      <c r="B6384" t="s">
        <v>2518</v>
      </c>
      <c r="C6384" t="s">
        <v>2509</v>
      </c>
      <c r="D6384">
        <v>26</v>
      </c>
      <c r="E6384">
        <v>25</v>
      </c>
      <c r="F6384">
        <f>VLOOKUP(DIT_CALC!$D$5,DIT!$B$3:$AL$38,D6384+1,FALSE)</f>
        <v>1</v>
      </c>
      <c r="G6384">
        <f>VLOOKUP(DIT_CALC!$D$5,DIT_LTL!$B$3:$AL$38,D6384+1,FALSE)</f>
        <v>1</v>
      </c>
    </row>
    <row r="6385" spans="1:7" x14ac:dyDescent="0.25">
      <c r="A6385">
        <v>60014</v>
      </c>
      <c r="B6385" t="s">
        <v>6573</v>
      </c>
      <c r="C6385" t="s">
        <v>2509</v>
      </c>
      <c r="D6385">
        <v>26</v>
      </c>
      <c r="E6385">
        <v>25</v>
      </c>
      <c r="F6385">
        <f>VLOOKUP(DIT_CALC!$D$5,DIT!$B$3:$AL$38,D6385+1,FALSE)</f>
        <v>1</v>
      </c>
      <c r="G6385">
        <f>VLOOKUP(DIT_CALC!$D$5,DIT_LTL!$B$3:$AL$38,D6385+1,FALSE)</f>
        <v>1</v>
      </c>
    </row>
    <row r="6386" spans="1:7" x14ac:dyDescent="0.25">
      <c r="A6386">
        <v>60014</v>
      </c>
      <c r="B6386" t="s">
        <v>3418</v>
      </c>
      <c r="C6386" t="s">
        <v>2509</v>
      </c>
      <c r="D6386">
        <v>26</v>
      </c>
      <c r="E6386">
        <v>25</v>
      </c>
      <c r="F6386">
        <f>VLOOKUP(DIT_CALC!$D$5,DIT!$B$3:$AL$38,D6386+1,FALSE)</f>
        <v>1</v>
      </c>
      <c r="G6386">
        <f>VLOOKUP(DIT_CALC!$D$5,DIT_LTL!$B$3:$AL$38,D6386+1,FALSE)</f>
        <v>1</v>
      </c>
    </row>
    <row r="6387" spans="1:7" x14ac:dyDescent="0.25">
      <c r="A6387">
        <v>60015</v>
      </c>
      <c r="B6387" t="s">
        <v>6574</v>
      </c>
      <c r="C6387" t="s">
        <v>2509</v>
      </c>
      <c r="D6387">
        <v>26</v>
      </c>
      <c r="E6387">
        <v>35</v>
      </c>
      <c r="F6387">
        <f>VLOOKUP(DIT_CALC!$D$5,DIT!$B$3:$AL$38,D6387+1,FALSE)</f>
        <v>1</v>
      </c>
      <c r="G6387">
        <f>VLOOKUP(DIT_CALC!$D$5,DIT_LTL!$B$3:$AL$38,D6387+1,FALSE)</f>
        <v>1</v>
      </c>
    </row>
    <row r="6388" spans="1:7" x14ac:dyDescent="0.25">
      <c r="A6388">
        <v>60015</v>
      </c>
      <c r="B6388" t="s">
        <v>4527</v>
      </c>
      <c r="C6388" t="s">
        <v>2509</v>
      </c>
      <c r="D6388">
        <v>26</v>
      </c>
      <c r="E6388">
        <v>35</v>
      </c>
      <c r="F6388">
        <f>VLOOKUP(DIT_CALC!$D$5,DIT!$B$3:$AL$38,D6388+1,FALSE)</f>
        <v>1</v>
      </c>
      <c r="G6388">
        <f>VLOOKUP(DIT_CALC!$D$5,DIT_LTL!$B$3:$AL$38,D6388+1,FALSE)</f>
        <v>1</v>
      </c>
    </row>
    <row r="6389" spans="1:7" x14ac:dyDescent="0.25">
      <c r="A6389">
        <v>60015</v>
      </c>
      <c r="B6389" t="s">
        <v>2519</v>
      </c>
      <c r="C6389" t="s">
        <v>2509</v>
      </c>
      <c r="D6389">
        <v>26</v>
      </c>
      <c r="E6389">
        <v>35</v>
      </c>
      <c r="F6389">
        <f>VLOOKUP(DIT_CALC!$D$5,DIT!$B$3:$AL$38,D6389+1,FALSE)</f>
        <v>1</v>
      </c>
      <c r="G6389">
        <f>VLOOKUP(DIT_CALC!$D$5,DIT_LTL!$B$3:$AL$38,D6389+1,FALSE)</f>
        <v>1</v>
      </c>
    </row>
    <row r="6390" spans="1:7" x14ac:dyDescent="0.25">
      <c r="A6390">
        <v>60016</v>
      </c>
      <c r="B6390" t="s">
        <v>2520</v>
      </c>
      <c r="C6390" t="s">
        <v>2509</v>
      </c>
      <c r="D6390">
        <v>26</v>
      </c>
      <c r="E6390">
        <v>57</v>
      </c>
      <c r="F6390">
        <f>VLOOKUP(DIT_CALC!$D$5,DIT!$B$3:$AL$38,D6390+1,FALSE)</f>
        <v>1</v>
      </c>
      <c r="G6390">
        <f>VLOOKUP(DIT_CALC!$D$5,DIT_LTL!$B$3:$AL$38,D6390+1,FALSE)</f>
        <v>1</v>
      </c>
    </row>
    <row r="6391" spans="1:7" x14ac:dyDescent="0.25">
      <c r="A6391">
        <v>60017</v>
      </c>
      <c r="B6391" t="s">
        <v>6244</v>
      </c>
      <c r="C6391" t="s">
        <v>2509</v>
      </c>
      <c r="D6391">
        <v>26</v>
      </c>
      <c r="E6391">
        <v>56</v>
      </c>
      <c r="F6391">
        <f>VLOOKUP(DIT_CALC!$D$5,DIT!$B$3:$AL$38,D6391+1,FALSE)</f>
        <v>1</v>
      </c>
      <c r="G6391">
        <f>VLOOKUP(DIT_CALC!$D$5,DIT_LTL!$B$3:$AL$38,D6391+1,FALSE)</f>
        <v>1</v>
      </c>
    </row>
    <row r="6392" spans="1:7" x14ac:dyDescent="0.25">
      <c r="A6392">
        <v>60018</v>
      </c>
      <c r="B6392" t="s">
        <v>6575</v>
      </c>
      <c r="C6392" t="s">
        <v>2509</v>
      </c>
      <c r="D6392">
        <v>26</v>
      </c>
      <c r="E6392">
        <v>56</v>
      </c>
      <c r="F6392">
        <f>VLOOKUP(DIT_CALC!$D$5,DIT!$B$3:$AL$38,D6392+1,FALSE)</f>
        <v>1</v>
      </c>
      <c r="G6392">
        <f>VLOOKUP(DIT_CALC!$D$5,DIT_LTL!$B$3:$AL$38,D6392+1,FALSE)</f>
        <v>1</v>
      </c>
    </row>
    <row r="6393" spans="1:7" x14ac:dyDescent="0.25">
      <c r="A6393">
        <v>60018</v>
      </c>
      <c r="B6393" t="s">
        <v>2520</v>
      </c>
      <c r="C6393" t="s">
        <v>2509</v>
      </c>
      <c r="D6393">
        <v>26</v>
      </c>
      <c r="E6393">
        <v>57</v>
      </c>
      <c r="F6393">
        <f>VLOOKUP(DIT_CALC!$D$5,DIT!$B$3:$AL$38,D6393+1,FALSE)</f>
        <v>1</v>
      </c>
      <c r="G6393">
        <f>VLOOKUP(DIT_CALC!$D$5,DIT_LTL!$B$3:$AL$38,D6393+1,FALSE)</f>
        <v>1</v>
      </c>
    </row>
    <row r="6394" spans="1:7" x14ac:dyDescent="0.25">
      <c r="A6394">
        <v>60019</v>
      </c>
      <c r="B6394" t="s">
        <v>2520</v>
      </c>
      <c r="C6394" t="s">
        <v>2509</v>
      </c>
      <c r="D6394">
        <v>26</v>
      </c>
      <c r="E6394">
        <v>57</v>
      </c>
      <c r="F6394">
        <f>VLOOKUP(DIT_CALC!$D$5,DIT!$B$3:$AL$38,D6394+1,FALSE)</f>
        <v>1</v>
      </c>
      <c r="G6394">
        <f>VLOOKUP(DIT_CALC!$D$5,DIT_LTL!$B$3:$AL$38,D6394+1,FALSE)</f>
        <v>1</v>
      </c>
    </row>
    <row r="6395" spans="1:7" x14ac:dyDescent="0.25">
      <c r="A6395">
        <v>60020</v>
      </c>
      <c r="B6395" t="s">
        <v>4605</v>
      </c>
      <c r="C6395" t="s">
        <v>2509</v>
      </c>
      <c r="D6395">
        <v>26</v>
      </c>
      <c r="E6395">
        <v>26</v>
      </c>
      <c r="F6395">
        <f>VLOOKUP(DIT_CALC!$D$5,DIT!$B$3:$AL$38,D6395+1,FALSE)</f>
        <v>1</v>
      </c>
      <c r="G6395">
        <f>VLOOKUP(DIT_CALC!$D$5,DIT_LTL!$B$3:$AL$38,D6395+1,FALSE)</f>
        <v>1</v>
      </c>
    </row>
    <row r="6396" spans="1:7" x14ac:dyDescent="0.25">
      <c r="A6396">
        <v>60020</v>
      </c>
      <c r="B6396" t="s">
        <v>6576</v>
      </c>
      <c r="C6396" t="s">
        <v>2509</v>
      </c>
      <c r="D6396">
        <v>26</v>
      </c>
      <c r="E6396">
        <v>27</v>
      </c>
      <c r="F6396">
        <f>VLOOKUP(DIT_CALC!$D$5,DIT!$B$3:$AL$38,D6396+1,FALSE)</f>
        <v>1</v>
      </c>
      <c r="G6396">
        <f>VLOOKUP(DIT_CALC!$D$5,DIT_LTL!$B$3:$AL$38,D6396+1,FALSE)</f>
        <v>1</v>
      </c>
    </row>
    <row r="6397" spans="1:7" x14ac:dyDescent="0.25">
      <c r="A6397">
        <v>60021</v>
      </c>
      <c r="B6397" t="s">
        <v>2521</v>
      </c>
      <c r="C6397" t="s">
        <v>2509</v>
      </c>
      <c r="D6397">
        <v>26</v>
      </c>
      <c r="E6397">
        <v>27</v>
      </c>
      <c r="F6397">
        <f>VLOOKUP(DIT_CALC!$D$5,DIT!$B$3:$AL$38,D6397+1,FALSE)</f>
        <v>1</v>
      </c>
      <c r="G6397">
        <f>VLOOKUP(DIT_CALC!$D$5,DIT_LTL!$B$3:$AL$38,D6397+1,FALSE)</f>
        <v>1</v>
      </c>
    </row>
    <row r="6398" spans="1:7" x14ac:dyDescent="0.25">
      <c r="A6398">
        <v>60022</v>
      </c>
      <c r="B6398" t="s">
        <v>1310</v>
      </c>
      <c r="C6398" t="s">
        <v>2509</v>
      </c>
      <c r="D6398">
        <v>26</v>
      </c>
      <c r="E6398">
        <v>45</v>
      </c>
      <c r="F6398">
        <f>VLOOKUP(DIT_CALC!$D$5,DIT!$B$3:$AL$38,D6398+1,FALSE)</f>
        <v>1</v>
      </c>
      <c r="G6398">
        <f>VLOOKUP(DIT_CALC!$D$5,DIT_LTL!$B$3:$AL$38,D6398+1,FALSE)</f>
        <v>1</v>
      </c>
    </row>
    <row r="6399" spans="1:7" x14ac:dyDescent="0.25">
      <c r="A6399">
        <v>60025</v>
      </c>
      <c r="B6399" t="s">
        <v>2522</v>
      </c>
      <c r="C6399" t="s">
        <v>2509</v>
      </c>
      <c r="D6399">
        <v>26</v>
      </c>
      <c r="E6399">
        <v>45</v>
      </c>
      <c r="F6399">
        <f>VLOOKUP(DIT_CALC!$D$5,DIT!$B$3:$AL$38,D6399+1,FALSE)</f>
        <v>1</v>
      </c>
      <c r="G6399">
        <f>VLOOKUP(DIT_CALC!$D$5,DIT_LTL!$B$3:$AL$38,D6399+1,FALSE)</f>
        <v>1</v>
      </c>
    </row>
    <row r="6400" spans="1:7" x14ac:dyDescent="0.25">
      <c r="A6400">
        <v>60026</v>
      </c>
      <c r="B6400" t="s">
        <v>2522</v>
      </c>
      <c r="C6400" t="s">
        <v>2509</v>
      </c>
      <c r="D6400">
        <v>26</v>
      </c>
      <c r="E6400">
        <v>45</v>
      </c>
      <c r="F6400">
        <f>VLOOKUP(DIT_CALC!$D$5,DIT!$B$3:$AL$38,D6400+1,FALSE)</f>
        <v>1</v>
      </c>
      <c r="G6400">
        <f>VLOOKUP(DIT_CALC!$D$5,DIT_LTL!$B$3:$AL$38,D6400+1,FALSE)</f>
        <v>1</v>
      </c>
    </row>
    <row r="6401" spans="1:7" x14ac:dyDescent="0.25">
      <c r="A6401">
        <v>60026</v>
      </c>
      <c r="B6401" t="s">
        <v>6245</v>
      </c>
      <c r="C6401" t="s">
        <v>2509</v>
      </c>
      <c r="D6401">
        <v>26</v>
      </c>
      <c r="E6401">
        <v>45</v>
      </c>
      <c r="F6401">
        <f>VLOOKUP(DIT_CALC!$D$5,DIT!$B$3:$AL$38,D6401+1,FALSE)</f>
        <v>1</v>
      </c>
      <c r="G6401">
        <f>VLOOKUP(DIT_CALC!$D$5,DIT_LTL!$B$3:$AL$38,D6401+1,FALSE)</f>
        <v>1</v>
      </c>
    </row>
    <row r="6402" spans="1:7" x14ac:dyDescent="0.25">
      <c r="A6402">
        <v>60029</v>
      </c>
      <c r="B6402" t="s">
        <v>2523</v>
      </c>
      <c r="C6402" t="s">
        <v>2509</v>
      </c>
      <c r="D6402">
        <v>26</v>
      </c>
      <c r="E6402">
        <v>45</v>
      </c>
      <c r="F6402">
        <f>VLOOKUP(DIT_CALC!$D$5,DIT!$B$3:$AL$38,D6402+1,FALSE)</f>
        <v>1</v>
      </c>
      <c r="G6402">
        <f>VLOOKUP(DIT_CALC!$D$5,DIT_LTL!$B$3:$AL$38,D6402+1,FALSE)</f>
        <v>1</v>
      </c>
    </row>
    <row r="6403" spans="1:7" x14ac:dyDescent="0.25">
      <c r="A6403">
        <v>60030</v>
      </c>
      <c r="B6403" t="s">
        <v>6576</v>
      </c>
      <c r="C6403" t="s">
        <v>2509</v>
      </c>
      <c r="D6403">
        <v>26</v>
      </c>
      <c r="E6403">
        <v>27</v>
      </c>
      <c r="F6403">
        <f>VLOOKUP(DIT_CALC!$D$5,DIT!$B$3:$AL$38,D6403+1,FALSE)</f>
        <v>1</v>
      </c>
      <c r="G6403">
        <f>VLOOKUP(DIT_CALC!$D$5,DIT_LTL!$B$3:$AL$38,D6403+1,FALSE)</f>
        <v>1</v>
      </c>
    </row>
    <row r="6404" spans="1:7" x14ac:dyDescent="0.25">
      <c r="A6404">
        <v>60030</v>
      </c>
      <c r="B6404" t="s">
        <v>6577</v>
      </c>
      <c r="C6404" t="s">
        <v>2509</v>
      </c>
      <c r="D6404">
        <v>26</v>
      </c>
      <c r="E6404">
        <v>32</v>
      </c>
      <c r="F6404">
        <f>VLOOKUP(DIT_CALC!$D$5,DIT!$B$3:$AL$38,D6404+1,FALSE)</f>
        <v>1</v>
      </c>
      <c r="G6404">
        <f>VLOOKUP(DIT_CALC!$D$5,DIT_LTL!$B$3:$AL$38,D6404+1,FALSE)</f>
        <v>1</v>
      </c>
    </row>
    <row r="6405" spans="1:7" x14ac:dyDescent="0.25">
      <c r="A6405">
        <v>60030</v>
      </c>
      <c r="B6405" t="s">
        <v>6578</v>
      </c>
      <c r="C6405" t="s">
        <v>2509</v>
      </c>
      <c r="D6405">
        <v>26</v>
      </c>
      <c r="E6405">
        <v>32</v>
      </c>
      <c r="F6405">
        <f>VLOOKUP(DIT_CALC!$D$5,DIT!$B$3:$AL$38,D6405+1,FALSE)</f>
        <v>1</v>
      </c>
      <c r="G6405">
        <f>VLOOKUP(DIT_CALC!$D$5,DIT_LTL!$B$3:$AL$38,D6405+1,FALSE)</f>
        <v>1</v>
      </c>
    </row>
    <row r="6406" spans="1:7" x14ac:dyDescent="0.25">
      <c r="A6406">
        <v>60030</v>
      </c>
      <c r="B6406" t="s">
        <v>6579</v>
      </c>
      <c r="C6406" t="s">
        <v>2509</v>
      </c>
      <c r="D6406">
        <v>26</v>
      </c>
      <c r="E6406">
        <v>32</v>
      </c>
      <c r="F6406">
        <f>VLOOKUP(DIT_CALC!$D$5,DIT!$B$3:$AL$38,D6406+1,FALSE)</f>
        <v>1</v>
      </c>
      <c r="G6406">
        <f>VLOOKUP(DIT_CALC!$D$5,DIT_LTL!$B$3:$AL$38,D6406+1,FALSE)</f>
        <v>1</v>
      </c>
    </row>
    <row r="6407" spans="1:7" x14ac:dyDescent="0.25">
      <c r="A6407">
        <v>60030</v>
      </c>
      <c r="B6407" t="s">
        <v>2524</v>
      </c>
      <c r="C6407" t="s">
        <v>2509</v>
      </c>
      <c r="D6407">
        <v>26</v>
      </c>
      <c r="E6407">
        <v>32</v>
      </c>
      <c r="F6407">
        <f>VLOOKUP(DIT_CALC!$D$5,DIT!$B$3:$AL$38,D6407+1,FALSE)</f>
        <v>1</v>
      </c>
      <c r="G6407">
        <f>VLOOKUP(DIT_CALC!$D$5,DIT_LTL!$B$3:$AL$38,D6407+1,FALSE)</f>
        <v>1</v>
      </c>
    </row>
    <row r="6408" spans="1:7" x14ac:dyDescent="0.25">
      <c r="A6408">
        <v>60031</v>
      </c>
      <c r="B6408" t="s">
        <v>2525</v>
      </c>
      <c r="C6408" t="s">
        <v>2509</v>
      </c>
      <c r="D6408">
        <v>26</v>
      </c>
      <c r="E6408">
        <v>32</v>
      </c>
      <c r="F6408">
        <f>VLOOKUP(DIT_CALC!$D$5,DIT!$B$3:$AL$38,D6408+1,FALSE)</f>
        <v>1</v>
      </c>
      <c r="G6408">
        <f>VLOOKUP(DIT_CALC!$D$5,DIT_LTL!$B$3:$AL$38,D6408+1,FALSE)</f>
        <v>1</v>
      </c>
    </row>
    <row r="6409" spans="1:7" x14ac:dyDescent="0.25">
      <c r="A6409">
        <v>60033</v>
      </c>
      <c r="B6409" t="s">
        <v>3163</v>
      </c>
      <c r="C6409" t="s">
        <v>2509</v>
      </c>
      <c r="D6409">
        <v>26</v>
      </c>
      <c r="E6409">
        <v>23</v>
      </c>
      <c r="F6409">
        <f>VLOOKUP(DIT_CALC!$D$5,DIT!$B$3:$AL$38,D6409+1,FALSE)</f>
        <v>1</v>
      </c>
      <c r="G6409">
        <f>VLOOKUP(DIT_CALC!$D$5,DIT_LTL!$B$3:$AL$38,D6409+1,FALSE)</f>
        <v>1</v>
      </c>
    </row>
    <row r="6410" spans="1:7" x14ac:dyDescent="0.25">
      <c r="A6410">
        <v>60034</v>
      </c>
      <c r="B6410" t="s">
        <v>3724</v>
      </c>
      <c r="C6410" t="s">
        <v>2509</v>
      </c>
      <c r="D6410">
        <v>26</v>
      </c>
      <c r="E6410">
        <v>20</v>
      </c>
      <c r="F6410">
        <f>VLOOKUP(DIT_CALC!$D$5,DIT!$B$3:$AL$38,D6410+1,FALSE)</f>
        <v>1</v>
      </c>
      <c r="G6410">
        <f>VLOOKUP(DIT_CALC!$D$5,DIT_LTL!$B$3:$AL$38,D6410+1,FALSE)</f>
        <v>1</v>
      </c>
    </row>
    <row r="6411" spans="1:7" x14ac:dyDescent="0.25">
      <c r="A6411">
        <v>60035</v>
      </c>
      <c r="B6411" t="s">
        <v>3390</v>
      </c>
      <c r="C6411" t="s">
        <v>2509</v>
      </c>
      <c r="D6411">
        <v>26</v>
      </c>
      <c r="E6411">
        <v>35</v>
      </c>
      <c r="F6411">
        <f>VLOOKUP(DIT_CALC!$D$5,DIT!$B$3:$AL$38,D6411+1,FALSE)</f>
        <v>1</v>
      </c>
      <c r="G6411">
        <f>VLOOKUP(DIT_CALC!$D$5,DIT_LTL!$B$3:$AL$38,D6411+1,FALSE)</f>
        <v>1</v>
      </c>
    </row>
    <row r="6412" spans="1:7" x14ac:dyDescent="0.25">
      <c r="A6412">
        <v>60037</v>
      </c>
      <c r="B6412" t="s">
        <v>3390</v>
      </c>
      <c r="C6412" t="s">
        <v>2509</v>
      </c>
      <c r="D6412">
        <v>26</v>
      </c>
      <c r="E6412">
        <v>35</v>
      </c>
      <c r="F6412">
        <f>VLOOKUP(DIT_CALC!$D$5,DIT!$B$3:$AL$38,D6412+1,FALSE)</f>
        <v>1</v>
      </c>
      <c r="G6412">
        <f>VLOOKUP(DIT_CALC!$D$5,DIT_LTL!$B$3:$AL$38,D6412+1,FALSE)</f>
        <v>1</v>
      </c>
    </row>
    <row r="6413" spans="1:7" x14ac:dyDescent="0.25">
      <c r="A6413">
        <v>60037</v>
      </c>
      <c r="B6413" t="s">
        <v>2526</v>
      </c>
      <c r="C6413" t="s">
        <v>2509</v>
      </c>
      <c r="D6413">
        <v>26</v>
      </c>
      <c r="E6413">
        <v>35</v>
      </c>
      <c r="F6413">
        <f>VLOOKUP(DIT_CALC!$D$5,DIT!$B$3:$AL$38,D6413+1,FALSE)</f>
        <v>1</v>
      </c>
      <c r="G6413">
        <f>VLOOKUP(DIT_CALC!$D$5,DIT_LTL!$B$3:$AL$38,D6413+1,FALSE)</f>
        <v>1</v>
      </c>
    </row>
    <row r="6414" spans="1:7" x14ac:dyDescent="0.25">
      <c r="A6414">
        <v>60038</v>
      </c>
      <c r="B6414" t="s">
        <v>2527</v>
      </c>
      <c r="C6414" t="s">
        <v>2509</v>
      </c>
      <c r="D6414">
        <v>26</v>
      </c>
      <c r="E6414">
        <v>62</v>
      </c>
      <c r="F6414">
        <f>VLOOKUP(DIT_CALC!$D$5,DIT!$B$3:$AL$38,D6414+1,FALSE)</f>
        <v>1</v>
      </c>
      <c r="G6414">
        <f>VLOOKUP(DIT_CALC!$D$5,DIT_LTL!$B$3:$AL$38,D6414+1,FALSE)</f>
        <v>1</v>
      </c>
    </row>
    <row r="6415" spans="1:7" x14ac:dyDescent="0.25">
      <c r="A6415">
        <v>60039</v>
      </c>
      <c r="B6415" t="s">
        <v>3418</v>
      </c>
      <c r="C6415" t="s">
        <v>2509</v>
      </c>
      <c r="D6415">
        <v>26</v>
      </c>
      <c r="E6415">
        <v>25</v>
      </c>
      <c r="F6415">
        <f>VLOOKUP(DIT_CALC!$D$5,DIT!$B$3:$AL$38,D6415+1,FALSE)</f>
        <v>1</v>
      </c>
      <c r="G6415">
        <f>VLOOKUP(DIT_CALC!$D$5,DIT_LTL!$B$3:$AL$38,D6415+1,FALSE)</f>
        <v>1</v>
      </c>
    </row>
    <row r="6416" spans="1:7" x14ac:dyDescent="0.25">
      <c r="A6416">
        <v>60040</v>
      </c>
      <c r="B6416" t="s">
        <v>2528</v>
      </c>
      <c r="C6416" t="s">
        <v>2509</v>
      </c>
      <c r="D6416">
        <v>26</v>
      </c>
      <c r="E6416">
        <v>35</v>
      </c>
      <c r="F6416">
        <f>VLOOKUP(DIT_CALC!$D$5,DIT!$B$3:$AL$38,D6416+1,FALSE)</f>
        <v>1</v>
      </c>
      <c r="G6416">
        <f>VLOOKUP(DIT_CALC!$D$5,DIT_LTL!$B$3:$AL$38,D6416+1,FALSE)</f>
        <v>1</v>
      </c>
    </row>
    <row r="6417" spans="1:7" x14ac:dyDescent="0.25">
      <c r="A6417">
        <v>60041</v>
      </c>
      <c r="B6417" t="s">
        <v>2529</v>
      </c>
      <c r="C6417" t="s">
        <v>2509</v>
      </c>
      <c r="D6417">
        <v>26</v>
      </c>
      <c r="E6417">
        <v>26</v>
      </c>
      <c r="F6417">
        <f>VLOOKUP(DIT_CALC!$D$5,DIT!$B$3:$AL$38,D6417+1,FALSE)</f>
        <v>1</v>
      </c>
      <c r="G6417">
        <f>VLOOKUP(DIT_CALC!$D$5,DIT_LTL!$B$3:$AL$38,D6417+1,FALSE)</f>
        <v>1</v>
      </c>
    </row>
    <row r="6418" spans="1:7" x14ac:dyDescent="0.25">
      <c r="A6418">
        <v>60041</v>
      </c>
      <c r="B6418" t="s">
        <v>6576</v>
      </c>
      <c r="C6418" t="s">
        <v>2509</v>
      </c>
      <c r="D6418">
        <v>26</v>
      </c>
      <c r="E6418">
        <v>27</v>
      </c>
      <c r="F6418">
        <f>VLOOKUP(DIT_CALC!$D$5,DIT!$B$3:$AL$38,D6418+1,FALSE)</f>
        <v>1</v>
      </c>
      <c r="G6418">
        <f>VLOOKUP(DIT_CALC!$D$5,DIT_LTL!$B$3:$AL$38,D6418+1,FALSE)</f>
        <v>1</v>
      </c>
    </row>
    <row r="6419" spans="1:7" x14ac:dyDescent="0.25">
      <c r="A6419">
        <v>60042</v>
      </c>
      <c r="B6419" t="s">
        <v>5067</v>
      </c>
      <c r="C6419" t="s">
        <v>2509</v>
      </c>
      <c r="D6419">
        <v>26</v>
      </c>
      <c r="E6419">
        <v>27</v>
      </c>
      <c r="F6419">
        <f>VLOOKUP(DIT_CALC!$D$5,DIT!$B$3:$AL$38,D6419+1,FALSE)</f>
        <v>1</v>
      </c>
      <c r="G6419">
        <f>VLOOKUP(DIT_CALC!$D$5,DIT_LTL!$B$3:$AL$38,D6419+1,FALSE)</f>
        <v>1</v>
      </c>
    </row>
    <row r="6420" spans="1:7" x14ac:dyDescent="0.25">
      <c r="A6420">
        <v>60043</v>
      </c>
      <c r="B6420" t="s">
        <v>2530</v>
      </c>
      <c r="C6420" t="s">
        <v>2509</v>
      </c>
      <c r="D6420">
        <v>26</v>
      </c>
      <c r="E6420">
        <v>45</v>
      </c>
      <c r="F6420">
        <f>VLOOKUP(DIT_CALC!$D$5,DIT!$B$3:$AL$38,D6420+1,FALSE)</f>
        <v>1</v>
      </c>
      <c r="G6420">
        <f>VLOOKUP(DIT_CALC!$D$5,DIT_LTL!$B$3:$AL$38,D6420+1,FALSE)</f>
        <v>1</v>
      </c>
    </row>
    <row r="6421" spans="1:7" x14ac:dyDescent="0.25">
      <c r="A6421">
        <v>60044</v>
      </c>
      <c r="B6421" t="s">
        <v>2531</v>
      </c>
      <c r="C6421" t="s">
        <v>2509</v>
      </c>
      <c r="D6421">
        <v>26</v>
      </c>
      <c r="E6421">
        <v>35</v>
      </c>
      <c r="F6421">
        <f>VLOOKUP(DIT_CALC!$D$5,DIT!$B$3:$AL$38,D6421+1,FALSE)</f>
        <v>1</v>
      </c>
      <c r="G6421">
        <f>VLOOKUP(DIT_CALC!$D$5,DIT_LTL!$B$3:$AL$38,D6421+1,FALSE)</f>
        <v>1</v>
      </c>
    </row>
    <row r="6422" spans="1:7" x14ac:dyDescent="0.25">
      <c r="A6422">
        <v>60045</v>
      </c>
      <c r="B6422" t="s">
        <v>6580</v>
      </c>
      <c r="C6422" t="s">
        <v>2509</v>
      </c>
      <c r="D6422">
        <v>26</v>
      </c>
      <c r="E6422">
        <v>35</v>
      </c>
      <c r="F6422">
        <f>VLOOKUP(DIT_CALC!$D$5,DIT!$B$3:$AL$38,D6422+1,FALSE)</f>
        <v>1</v>
      </c>
      <c r="G6422">
        <f>VLOOKUP(DIT_CALC!$D$5,DIT_LTL!$B$3:$AL$38,D6422+1,FALSE)</f>
        <v>1</v>
      </c>
    </row>
    <row r="6423" spans="1:7" x14ac:dyDescent="0.25">
      <c r="A6423">
        <v>60045</v>
      </c>
      <c r="B6423" t="s">
        <v>2532</v>
      </c>
      <c r="C6423" t="s">
        <v>2509</v>
      </c>
      <c r="D6423">
        <v>26</v>
      </c>
      <c r="E6423">
        <v>35</v>
      </c>
      <c r="F6423">
        <f>VLOOKUP(DIT_CALC!$D$5,DIT!$B$3:$AL$38,D6423+1,FALSE)</f>
        <v>1</v>
      </c>
      <c r="G6423">
        <f>VLOOKUP(DIT_CALC!$D$5,DIT_LTL!$B$3:$AL$38,D6423+1,FALSE)</f>
        <v>1</v>
      </c>
    </row>
    <row r="6424" spans="1:7" x14ac:dyDescent="0.25">
      <c r="A6424">
        <v>60046</v>
      </c>
      <c r="B6424" t="s">
        <v>2533</v>
      </c>
      <c r="C6424" t="s">
        <v>2509</v>
      </c>
      <c r="D6424">
        <v>26</v>
      </c>
      <c r="E6424">
        <v>20</v>
      </c>
      <c r="F6424">
        <f>VLOOKUP(DIT_CALC!$D$5,DIT!$B$3:$AL$38,D6424+1,FALSE)</f>
        <v>1</v>
      </c>
      <c r="G6424">
        <f>VLOOKUP(DIT_CALC!$D$5,DIT_LTL!$B$3:$AL$38,D6424+1,FALSE)</f>
        <v>1</v>
      </c>
    </row>
    <row r="6425" spans="1:7" x14ac:dyDescent="0.25">
      <c r="A6425">
        <v>60046</v>
      </c>
      <c r="B6425" t="s">
        <v>2534</v>
      </c>
      <c r="C6425" t="s">
        <v>2509</v>
      </c>
      <c r="D6425">
        <v>26</v>
      </c>
      <c r="E6425">
        <v>20</v>
      </c>
      <c r="F6425">
        <f>VLOOKUP(DIT_CALC!$D$5,DIT!$B$3:$AL$38,D6425+1,FALSE)</f>
        <v>1</v>
      </c>
      <c r="G6425">
        <f>VLOOKUP(DIT_CALC!$D$5,DIT_LTL!$B$3:$AL$38,D6425+1,FALSE)</f>
        <v>1</v>
      </c>
    </row>
    <row r="6426" spans="1:7" x14ac:dyDescent="0.25">
      <c r="A6426">
        <v>60046</v>
      </c>
      <c r="B6426" t="s">
        <v>6562</v>
      </c>
      <c r="C6426" t="s">
        <v>2509</v>
      </c>
      <c r="D6426">
        <v>26</v>
      </c>
      <c r="E6426">
        <v>40</v>
      </c>
      <c r="F6426">
        <f>VLOOKUP(DIT_CALC!$D$5,DIT!$B$3:$AL$38,D6426+1,FALSE)</f>
        <v>1</v>
      </c>
      <c r="G6426">
        <f>VLOOKUP(DIT_CALC!$D$5,DIT_LTL!$B$3:$AL$38,D6426+1,FALSE)</f>
        <v>1</v>
      </c>
    </row>
    <row r="6427" spans="1:7" x14ac:dyDescent="0.25">
      <c r="A6427">
        <v>60047</v>
      </c>
      <c r="B6427" t="s">
        <v>4643</v>
      </c>
      <c r="C6427" t="s">
        <v>2509</v>
      </c>
      <c r="D6427">
        <v>26</v>
      </c>
      <c r="E6427">
        <v>30</v>
      </c>
      <c r="F6427">
        <f>VLOOKUP(DIT_CALC!$D$5,DIT!$B$3:$AL$38,D6427+1,FALSE)</f>
        <v>1</v>
      </c>
      <c r="G6427">
        <f>VLOOKUP(DIT_CALC!$D$5,DIT_LTL!$B$3:$AL$38,D6427+1,FALSE)</f>
        <v>1</v>
      </c>
    </row>
    <row r="6428" spans="1:7" x14ac:dyDescent="0.25">
      <c r="A6428">
        <v>60047</v>
      </c>
      <c r="B6428" t="s">
        <v>6565</v>
      </c>
      <c r="C6428" t="s">
        <v>2509</v>
      </c>
      <c r="D6428">
        <v>26</v>
      </c>
      <c r="E6428">
        <v>30</v>
      </c>
      <c r="F6428">
        <f>VLOOKUP(DIT_CALC!$D$5,DIT!$B$3:$AL$38,D6428+1,FALSE)</f>
        <v>1</v>
      </c>
      <c r="G6428">
        <f>VLOOKUP(DIT_CALC!$D$5,DIT_LTL!$B$3:$AL$38,D6428+1,FALSE)</f>
        <v>1</v>
      </c>
    </row>
    <row r="6429" spans="1:7" x14ac:dyDescent="0.25">
      <c r="A6429">
        <v>60047</v>
      </c>
      <c r="B6429" t="s">
        <v>4354</v>
      </c>
      <c r="C6429" t="s">
        <v>2509</v>
      </c>
      <c r="D6429">
        <v>26</v>
      </c>
      <c r="E6429">
        <v>30</v>
      </c>
      <c r="F6429">
        <f>VLOOKUP(DIT_CALC!$D$5,DIT!$B$3:$AL$38,D6429+1,FALSE)</f>
        <v>1</v>
      </c>
      <c r="G6429">
        <f>VLOOKUP(DIT_CALC!$D$5,DIT_LTL!$B$3:$AL$38,D6429+1,FALSE)</f>
        <v>1</v>
      </c>
    </row>
    <row r="6430" spans="1:7" x14ac:dyDescent="0.25">
      <c r="A6430">
        <v>60047</v>
      </c>
      <c r="B6430" t="s">
        <v>2535</v>
      </c>
      <c r="C6430" t="s">
        <v>2509</v>
      </c>
      <c r="D6430">
        <v>26</v>
      </c>
      <c r="E6430">
        <v>30</v>
      </c>
      <c r="F6430">
        <f>VLOOKUP(DIT_CALC!$D$5,DIT!$B$3:$AL$38,D6430+1,FALSE)</f>
        <v>1</v>
      </c>
      <c r="G6430">
        <f>VLOOKUP(DIT_CALC!$D$5,DIT_LTL!$B$3:$AL$38,D6430+1,FALSE)</f>
        <v>1</v>
      </c>
    </row>
    <row r="6431" spans="1:7" x14ac:dyDescent="0.25">
      <c r="A6431">
        <v>60048</v>
      </c>
      <c r="B6431" t="s">
        <v>4244</v>
      </c>
      <c r="C6431" t="s">
        <v>2509</v>
      </c>
      <c r="D6431">
        <v>26</v>
      </c>
      <c r="E6431">
        <v>32</v>
      </c>
      <c r="F6431">
        <f>VLOOKUP(DIT_CALC!$D$5,DIT!$B$3:$AL$38,D6431+1,FALSE)</f>
        <v>1</v>
      </c>
      <c r="G6431">
        <f>VLOOKUP(DIT_CALC!$D$5,DIT_LTL!$B$3:$AL$38,D6431+1,FALSE)</f>
        <v>1</v>
      </c>
    </row>
    <row r="6432" spans="1:7" x14ac:dyDescent="0.25">
      <c r="A6432">
        <v>60048</v>
      </c>
      <c r="B6432" t="s">
        <v>6580</v>
      </c>
      <c r="C6432" t="s">
        <v>2509</v>
      </c>
      <c r="D6432">
        <v>26</v>
      </c>
      <c r="E6432">
        <v>35</v>
      </c>
      <c r="F6432">
        <f>VLOOKUP(DIT_CALC!$D$5,DIT!$B$3:$AL$38,D6432+1,FALSE)</f>
        <v>1</v>
      </c>
      <c r="G6432">
        <f>VLOOKUP(DIT_CALC!$D$5,DIT_LTL!$B$3:$AL$38,D6432+1,FALSE)</f>
        <v>1</v>
      </c>
    </row>
    <row r="6433" spans="1:7" x14ac:dyDescent="0.25">
      <c r="A6433">
        <v>60049</v>
      </c>
      <c r="B6433" t="s">
        <v>4354</v>
      </c>
      <c r="C6433" t="s">
        <v>2509</v>
      </c>
      <c r="D6433">
        <v>26</v>
      </c>
      <c r="E6433">
        <v>30</v>
      </c>
      <c r="F6433">
        <f>VLOOKUP(DIT_CALC!$D$5,DIT!$B$3:$AL$38,D6433+1,FALSE)</f>
        <v>1</v>
      </c>
      <c r="G6433">
        <f>VLOOKUP(DIT_CALC!$D$5,DIT_LTL!$B$3:$AL$38,D6433+1,FALSE)</f>
        <v>1</v>
      </c>
    </row>
    <row r="6434" spans="1:7" x14ac:dyDescent="0.25">
      <c r="A6434">
        <v>60050</v>
      </c>
      <c r="B6434" t="s">
        <v>2536</v>
      </c>
      <c r="C6434" t="s">
        <v>2509</v>
      </c>
      <c r="D6434">
        <v>26</v>
      </c>
      <c r="E6434">
        <v>25</v>
      </c>
      <c r="F6434">
        <f>VLOOKUP(DIT_CALC!$D$5,DIT!$B$3:$AL$38,D6434+1,FALSE)</f>
        <v>1</v>
      </c>
      <c r="G6434">
        <f>VLOOKUP(DIT_CALC!$D$5,DIT_LTL!$B$3:$AL$38,D6434+1,FALSE)</f>
        <v>1</v>
      </c>
    </row>
    <row r="6435" spans="1:7" x14ac:dyDescent="0.25">
      <c r="A6435">
        <v>60050</v>
      </c>
      <c r="B6435" t="s">
        <v>4313</v>
      </c>
      <c r="C6435" t="s">
        <v>2509</v>
      </c>
      <c r="D6435">
        <v>26</v>
      </c>
      <c r="E6435">
        <v>25</v>
      </c>
      <c r="F6435">
        <f>VLOOKUP(DIT_CALC!$D$5,DIT!$B$3:$AL$38,D6435+1,FALSE)</f>
        <v>1</v>
      </c>
      <c r="G6435">
        <f>VLOOKUP(DIT_CALC!$D$5,DIT_LTL!$B$3:$AL$38,D6435+1,FALSE)</f>
        <v>1</v>
      </c>
    </row>
    <row r="6436" spans="1:7" x14ac:dyDescent="0.25">
      <c r="A6436">
        <v>60050</v>
      </c>
      <c r="B6436" t="s">
        <v>2517</v>
      </c>
      <c r="C6436" t="s">
        <v>2509</v>
      </c>
      <c r="D6436">
        <v>26</v>
      </c>
      <c r="E6436">
        <v>26</v>
      </c>
      <c r="F6436">
        <f>VLOOKUP(DIT_CALC!$D$5,DIT!$B$3:$AL$38,D6436+1,FALSE)</f>
        <v>1</v>
      </c>
      <c r="G6436">
        <f>VLOOKUP(DIT_CALC!$D$5,DIT_LTL!$B$3:$AL$38,D6436+1,FALSE)</f>
        <v>1</v>
      </c>
    </row>
    <row r="6437" spans="1:7" x14ac:dyDescent="0.25">
      <c r="A6437">
        <v>60050</v>
      </c>
      <c r="B6437" t="s">
        <v>1474</v>
      </c>
      <c r="C6437" t="s">
        <v>2509</v>
      </c>
      <c r="D6437">
        <v>26</v>
      </c>
      <c r="E6437">
        <v>26</v>
      </c>
      <c r="F6437">
        <f>VLOOKUP(DIT_CALC!$D$5,DIT!$B$3:$AL$38,D6437+1,FALSE)</f>
        <v>1</v>
      </c>
      <c r="G6437">
        <f>VLOOKUP(DIT_CALC!$D$5,DIT_LTL!$B$3:$AL$38,D6437+1,FALSE)</f>
        <v>1</v>
      </c>
    </row>
    <row r="6438" spans="1:7" x14ac:dyDescent="0.25">
      <c r="A6438">
        <v>60050</v>
      </c>
      <c r="B6438" t="s">
        <v>2538</v>
      </c>
      <c r="C6438" t="s">
        <v>2509</v>
      </c>
      <c r="D6438">
        <v>26</v>
      </c>
      <c r="E6438">
        <v>26</v>
      </c>
      <c r="F6438">
        <f>VLOOKUP(DIT_CALC!$D$5,DIT!$B$3:$AL$38,D6438+1,FALSE)</f>
        <v>1</v>
      </c>
      <c r="G6438">
        <f>VLOOKUP(DIT_CALC!$D$5,DIT_LTL!$B$3:$AL$38,D6438+1,FALSE)</f>
        <v>1</v>
      </c>
    </row>
    <row r="6439" spans="1:7" x14ac:dyDescent="0.25">
      <c r="A6439">
        <v>60050</v>
      </c>
      <c r="B6439" t="s">
        <v>2473</v>
      </c>
      <c r="C6439" t="s">
        <v>2509</v>
      </c>
      <c r="D6439">
        <v>26</v>
      </c>
      <c r="E6439">
        <v>26</v>
      </c>
      <c r="F6439">
        <f>VLOOKUP(DIT_CALC!$D$5,DIT!$B$3:$AL$38,D6439+1,FALSE)</f>
        <v>1</v>
      </c>
      <c r="G6439">
        <f>VLOOKUP(DIT_CALC!$D$5,DIT_LTL!$B$3:$AL$38,D6439+1,FALSE)</f>
        <v>1</v>
      </c>
    </row>
    <row r="6440" spans="1:7" x14ac:dyDescent="0.25">
      <c r="A6440">
        <v>60050</v>
      </c>
      <c r="B6440" t="s">
        <v>2539</v>
      </c>
      <c r="C6440" t="s">
        <v>2509</v>
      </c>
      <c r="D6440">
        <v>26</v>
      </c>
      <c r="E6440">
        <v>26</v>
      </c>
      <c r="F6440">
        <f>VLOOKUP(DIT_CALC!$D$5,DIT!$B$3:$AL$38,D6440+1,FALSE)</f>
        <v>1</v>
      </c>
      <c r="G6440">
        <f>VLOOKUP(DIT_CALC!$D$5,DIT_LTL!$B$3:$AL$38,D6440+1,FALSE)</f>
        <v>1</v>
      </c>
    </row>
    <row r="6441" spans="1:7" x14ac:dyDescent="0.25">
      <c r="A6441">
        <v>60050</v>
      </c>
      <c r="B6441" t="s">
        <v>2537</v>
      </c>
      <c r="C6441" t="s">
        <v>2509</v>
      </c>
      <c r="D6441">
        <v>26</v>
      </c>
      <c r="E6441">
        <v>27</v>
      </c>
      <c r="F6441">
        <f>VLOOKUP(DIT_CALC!$D$5,DIT!$B$3:$AL$38,D6441+1,FALSE)</f>
        <v>1</v>
      </c>
      <c r="G6441">
        <f>VLOOKUP(DIT_CALC!$D$5,DIT_LTL!$B$3:$AL$38,D6441+1,FALSE)</f>
        <v>1</v>
      </c>
    </row>
    <row r="6442" spans="1:7" x14ac:dyDescent="0.25">
      <c r="A6442">
        <v>60051</v>
      </c>
      <c r="B6442" t="s">
        <v>1474</v>
      </c>
      <c r="C6442" t="s">
        <v>2509</v>
      </c>
      <c r="D6442">
        <v>26</v>
      </c>
      <c r="E6442">
        <v>26</v>
      </c>
      <c r="F6442">
        <f>VLOOKUP(DIT_CALC!$D$5,DIT!$B$3:$AL$38,D6442+1,FALSE)</f>
        <v>1</v>
      </c>
      <c r="G6442">
        <f>VLOOKUP(DIT_CALC!$D$5,DIT_LTL!$B$3:$AL$38,D6442+1,FALSE)</f>
        <v>1</v>
      </c>
    </row>
    <row r="6443" spans="1:7" x14ac:dyDescent="0.25">
      <c r="A6443">
        <v>60051</v>
      </c>
      <c r="B6443" t="s">
        <v>2473</v>
      </c>
      <c r="C6443" t="s">
        <v>2509</v>
      </c>
      <c r="D6443">
        <v>26</v>
      </c>
      <c r="E6443">
        <v>26</v>
      </c>
      <c r="F6443">
        <f>VLOOKUP(DIT_CALC!$D$5,DIT!$B$3:$AL$38,D6443+1,FALSE)</f>
        <v>1</v>
      </c>
      <c r="G6443">
        <f>VLOOKUP(DIT_CALC!$D$5,DIT_LTL!$B$3:$AL$38,D6443+1,FALSE)</f>
        <v>1</v>
      </c>
    </row>
    <row r="6444" spans="1:7" x14ac:dyDescent="0.25">
      <c r="A6444">
        <v>60051</v>
      </c>
      <c r="B6444" t="s">
        <v>2536</v>
      </c>
      <c r="C6444" t="s">
        <v>2509</v>
      </c>
      <c r="D6444">
        <v>26</v>
      </c>
      <c r="E6444">
        <v>27</v>
      </c>
      <c r="F6444">
        <f>VLOOKUP(DIT_CALC!$D$5,DIT!$B$3:$AL$38,D6444+1,FALSE)</f>
        <v>1</v>
      </c>
      <c r="G6444">
        <f>VLOOKUP(DIT_CALC!$D$5,DIT_LTL!$B$3:$AL$38,D6444+1,FALSE)</f>
        <v>1</v>
      </c>
    </row>
    <row r="6445" spans="1:7" x14ac:dyDescent="0.25">
      <c r="A6445">
        <v>60051</v>
      </c>
      <c r="B6445" t="s">
        <v>2537</v>
      </c>
      <c r="C6445" t="s">
        <v>2509</v>
      </c>
      <c r="D6445">
        <v>26</v>
      </c>
      <c r="E6445">
        <v>27</v>
      </c>
      <c r="F6445">
        <f>VLOOKUP(DIT_CALC!$D$5,DIT!$B$3:$AL$38,D6445+1,FALSE)</f>
        <v>1</v>
      </c>
      <c r="G6445">
        <f>VLOOKUP(DIT_CALC!$D$5,DIT_LTL!$B$3:$AL$38,D6445+1,FALSE)</f>
        <v>1</v>
      </c>
    </row>
    <row r="6446" spans="1:7" x14ac:dyDescent="0.25">
      <c r="A6446">
        <v>60051</v>
      </c>
      <c r="B6446" t="s">
        <v>6576</v>
      </c>
      <c r="C6446" t="s">
        <v>2509</v>
      </c>
      <c r="D6446">
        <v>26</v>
      </c>
      <c r="E6446">
        <v>27</v>
      </c>
      <c r="F6446">
        <f>VLOOKUP(DIT_CALC!$D$5,DIT!$B$3:$AL$38,D6446+1,FALSE)</f>
        <v>1</v>
      </c>
      <c r="G6446">
        <f>VLOOKUP(DIT_CALC!$D$5,DIT_LTL!$B$3:$AL$38,D6446+1,FALSE)</f>
        <v>1</v>
      </c>
    </row>
    <row r="6447" spans="1:7" x14ac:dyDescent="0.25">
      <c r="A6447">
        <v>60053</v>
      </c>
      <c r="B6447" t="s">
        <v>2540</v>
      </c>
      <c r="C6447" t="s">
        <v>2509</v>
      </c>
      <c r="D6447">
        <v>26</v>
      </c>
      <c r="E6447">
        <v>57</v>
      </c>
      <c r="F6447">
        <f>VLOOKUP(DIT_CALC!$D$5,DIT!$B$3:$AL$38,D6447+1,FALSE)</f>
        <v>1</v>
      </c>
      <c r="G6447">
        <f>VLOOKUP(DIT_CALC!$D$5,DIT_LTL!$B$3:$AL$38,D6447+1,FALSE)</f>
        <v>1</v>
      </c>
    </row>
    <row r="6448" spans="1:7" x14ac:dyDescent="0.25">
      <c r="A6448">
        <v>60055</v>
      </c>
      <c r="B6448" t="s">
        <v>2527</v>
      </c>
      <c r="C6448" t="s">
        <v>2509</v>
      </c>
      <c r="D6448">
        <v>26</v>
      </c>
      <c r="E6448">
        <v>62</v>
      </c>
      <c r="F6448">
        <f>VLOOKUP(DIT_CALC!$D$5,DIT!$B$3:$AL$38,D6448+1,FALSE)</f>
        <v>1</v>
      </c>
      <c r="G6448">
        <f>VLOOKUP(DIT_CALC!$D$5,DIT_LTL!$B$3:$AL$38,D6448+1,FALSE)</f>
        <v>1</v>
      </c>
    </row>
    <row r="6449" spans="1:7" x14ac:dyDescent="0.25">
      <c r="A6449">
        <v>60056</v>
      </c>
      <c r="B6449" t="s">
        <v>2541</v>
      </c>
      <c r="C6449" t="s">
        <v>2509</v>
      </c>
      <c r="D6449">
        <v>26</v>
      </c>
      <c r="E6449">
        <v>59</v>
      </c>
      <c r="F6449">
        <f>VLOOKUP(DIT_CALC!$D$5,DIT!$B$3:$AL$38,D6449+1,FALSE)</f>
        <v>1</v>
      </c>
      <c r="G6449">
        <f>VLOOKUP(DIT_CALC!$D$5,DIT_LTL!$B$3:$AL$38,D6449+1,FALSE)</f>
        <v>1</v>
      </c>
    </row>
    <row r="6450" spans="1:7" x14ac:dyDescent="0.25">
      <c r="A6450">
        <v>60060</v>
      </c>
      <c r="B6450" t="s">
        <v>6581</v>
      </c>
      <c r="C6450" t="s">
        <v>2509</v>
      </c>
      <c r="D6450">
        <v>26</v>
      </c>
      <c r="E6450">
        <v>30</v>
      </c>
      <c r="F6450">
        <f>VLOOKUP(DIT_CALC!$D$5,DIT!$B$3:$AL$38,D6450+1,FALSE)</f>
        <v>1</v>
      </c>
      <c r="G6450">
        <f>VLOOKUP(DIT_CALC!$D$5,DIT_LTL!$B$3:$AL$38,D6450+1,FALSE)</f>
        <v>1</v>
      </c>
    </row>
    <row r="6451" spans="1:7" x14ac:dyDescent="0.25">
      <c r="A6451">
        <v>60060</v>
      </c>
      <c r="B6451" t="s">
        <v>4354</v>
      </c>
      <c r="C6451" t="s">
        <v>2509</v>
      </c>
      <c r="D6451">
        <v>26</v>
      </c>
      <c r="E6451">
        <v>30</v>
      </c>
      <c r="F6451">
        <f>VLOOKUP(DIT_CALC!$D$5,DIT!$B$3:$AL$38,D6451+1,FALSE)</f>
        <v>1</v>
      </c>
      <c r="G6451">
        <f>VLOOKUP(DIT_CALC!$D$5,DIT_LTL!$B$3:$AL$38,D6451+1,FALSE)</f>
        <v>1</v>
      </c>
    </row>
    <row r="6452" spans="1:7" x14ac:dyDescent="0.25">
      <c r="A6452">
        <v>60060</v>
      </c>
      <c r="B6452" t="s">
        <v>2542</v>
      </c>
      <c r="C6452" t="s">
        <v>2509</v>
      </c>
      <c r="D6452">
        <v>26</v>
      </c>
      <c r="E6452">
        <v>30</v>
      </c>
      <c r="F6452">
        <f>VLOOKUP(DIT_CALC!$D$5,DIT!$B$3:$AL$38,D6452+1,FALSE)</f>
        <v>1</v>
      </c>
      <c r="G6452">
        <f>VLOOKUP(DIT_CALC!$D$5,DIT_LTL!$B$3:$AL$38,D6452+1,FALSE)</f>
        <v>1</v>
      </c>
    </row>
    <row r="6453" spans="1:7" x14ac:dyDescent="0.25">
      <c r="A6453">
        <v>60061</v>
      </c>
      <c r="B6453" t="s">
        <v>6582</v>
      </c>
      <c r="C6453" t="s">
        <v>2509</v>
      </c>
      <c r="D6453">
        <v>26</v>
      </c>
      <c r="E6453">
        <v>30</v>
      </c>
      <c r="F6453">
        <f>VLOOKUP(DIT_CALC!$D$5,DIT!$B$3:$AL$38,D6453+1,FALSE)</f>
        <v>1</v>
      </c>
      <c r="G6453">
        <f>VLOOKUP(DIT_CALC!$D$5,DIT_LTL!$B$3:$AL$38,D6453+1,FALSE)</f>
        <v>1</v>
      </c>
    </row>
    <row r="6454" spans="1:7" x14ac:dyDescent="0.25">
      <c r="A6454">
        <v>60061</v>
      </c>
      <c r="B6454" t="s">
        <v>2543</v>
      </c>
      <c r="C6454" t="s">
        <v>2509</v>
      </c>
      <c r="D6454">
        <v>26</v>
      </c>
      <c r="E6454">
        <v>30</v>
      </c>
      <c r="F6454">
        <f>VLOOKUP(DIT_CALC!$D$5,DIT!$B$3:$AL$38,D6454+1,FALSE)</f>
        <v>1</v>
      </c>
      <c r="G6454">
        <f>VLOOKUP(DIT_CALC!$D$5,DIT_LTL!$B$3:$AL$38,D6454+1,FALSE)</f>
        <v>1</v>
      </c>
    </row>
    <row r="6455" spans="1:7" x14ac:dyDescent="0.25">
      <c r="A6455">
        <v>60062</v>
      </c>
      <c r="B6455" t="s">
        <v>2544</v>
      </c>
      <c r="C6455" t="s">
        <v>2509</v>
      </c>
      <c r="D6455">
        <v>26</v>
      </c>
      <c r="E6455">
        <v>45</v>
      </c>
      <c r="F6455">
        <f>VLOOKUP(DIT_CALC!$D$5,DIT!$B$3:$AL$38,D6455+1,FALSE)</f>
        <v>1</v>
      </c>
      <c r="G6455">
        <f>VLOOKUP(DIT_CALC!$D$5,DIT_LTL!$B$3:$AL$38,D6455+1,FALSE)</f>
        <v>1</v>
      </c>
    </row>
    <row r="6456" spans="1:7" x14ac:dyDescent="0.25">
      <c r="A6456">
        <v>60064</v>
      </c>
      <c r="B6456" t="s">
        <v>6583</v>
      </c>
      <c r="C6456" t="s">
        <v>2509</v>
      </c>
      <c r="D6456">
        <v>26</v>
      </c>
      <c r="E6456">
        <v>40</v>
      </c>
      <c r="F6456">
        <f>VLOOKUP(DIT_CALC!$D$5,DIT!$B$3:$AL$38,D6456+1,FALSE)</f>
        <v>1</v>
      </c>
      <c r="G6456">
        <f>VLOOKUP(DIT_CALC!$D$5,DIT_LTL!$B$3:$AL$38,D6456+1,FALSE)</f>
        <v>1</v>
      </c>
    </row>
    <row r="6457" spans="1:7" x14ac:dyDescent="0.25">
      <c r="A6457">
        <v>60064</v>
      </c>
      <c r="B6457" t="s">
        <v>4193</v>
      </c>
      <c r="C6457" t="s">
        <v>2509</v>
      </c>
      <c r="D6457">
        <v>26</v>
      </c>
      <c r="E6457">
        <v>40</v>
      </c>
      <c r="F6457">
        <f>VLOOKUP(DIT_CALC!$D$5,DIT!$B$3:$AL$38,D6457+1,FALSE)</f>
        <v>1</v>
      </c>
      <c r="G6457">
        <f>VLOOKUP(DIT_CALC!$D$5,DIT_LTL!$B$3:$AL$38,D6457+1,FALSE)</f>
        <v>1</v>
      </c>
    </row>
    <row r="6458" spans="1:7" x14ac:dyDescent="0.25">
      <c r="A6458">
        <v>60064</v>
      </c>
      <c r="B6458" t="s">
        <v>2545</v>
      </c>
      <c r="C6458" t="s">
        <v>2509</v>
      </c>
      <c r="D6458">
        <v>26</v>
      </c>
      <c r="E6458">
        <v>40</v>
      </c>
      <c r="F6458">
        <f>VLOOKUP(DIT_CALC!$D$5,DIT!$B$3:$AL$38,D6458+1,FALSE)</f>
        <v>1</v>
      </c>
      <c r="G6458">
        <f>VLOOKUP(DIT_CALC!$D$5,DIT_LTL!$B$3:$AL$38,D6458+1,FALSE)</f>
        <v>1</v>
      </c>
    </row>
    <row r="6459" spans="1:7" x14ac:dyDescent="0.25">
      <c r="A6459">
        <v>60065</v>
      </c>
      <c r="B6459" t="s">
        <v>2544</v>
      </c>
      <c r="C6459" t="s">
        <v>2509</v>
      </c>
      <c r="D6459">
        <v>26</v>
      </c>
      <c r="E6459">
        <v>45</v>
      </c>
      <c r="F6459">
        <f>VLOOKUP(DIT_CALC!$D$5,DIT!$B$3:$AL$38,D6459+1,FALSE)</f>
        <v>1</v>
      </c>
      <c r="G6459">
        <f>VLOOKUP(DIT_CALC!$D$5,DIT_LTL!$B$3:$AL$38,D6459+1,FALSE)</f>
        <v>1</v>
      </c>
    </row>
    <row r="6460" spans="1:7" x14ac:dyDescent="0.25">
      <c r="A6460">
        <v>60067</v>
      </c>
      <c r="B6460" t="s">
        <v>2516</v>
      </c>
      <c r="C6460" t="s">
        <v>2509</v>
      </c>
      <c r="D6460">
        <v>26</v>
      </c>
      <c r="E6460">
        <v>62</v>
      </c>
      <c r="F6460">
        <f>VLOOKUP(DIT_CALC!$D$5,DIT!$B$3:$AL$38,D6460+1,FALSE)</f>
        <v>1</v>
      </c>
      <c r="G6460">
        <f>VLOOKUP(DIT_CALC!$D$5,DIT_LTL!$B$3:$AL$38,D6460+1,FALSE)</f>
        <v>1</v>
      </c>
    </row>
    <row r="6461" spans="1:7" x14ac:dyDescent="0.25">
      <c r="A6461">
        <v>60067</v>
      </c>
      <c r="B6461" t="s">
        <v>6564</v>
      </c>
      <c r="C6461" t="s">
        <v>2509</v>
      </c>
      <c r="D6461">
        <v>26</v>
      </c>
      <c r="E6461">
        <v>62</v>
      </c>
      <c r="F6461">
        <f>VLOOKUP(DIT_CALC!$D$5,DIT!$B$3:$AL$38,D6461+1,FALSE)</f>
        <v>1</v>
      </c>
      <c r="G6461">
        <f>VLOOKUP(DIT_CALC!$D$5,DIT_LTL!$B$3:$AL$38,D6461+1,FALSE)</f>
        <v>1</v>
      </c>
    </row>
    <row r="6462" spans="1:7" x14ac:dyDescent="0.25">
      <c r="A6462">
        <v>60067</v>
      </c>
      <c r="B6462" t="s">
        <v>2527</v>
      </c>
      <c r="C6462" t="s">
        <v>2509</v>
      </c>
      <c r="D6462">
        <v>26</v>
      </c>
      <c r="E6462">
        <v>62</v>
      </c>
      <c r="F6462">
        <f>VLOOKUP(DIT_CALC!$D$5,DIT!$B$3:$AL$38,D6462+1,FALSE)</f>
        <v>1</v>
      </c>
      <c r="G6462">
        <f>VLOOKUP(DIT_CALC!$D$5,DIT_LTL!$B$3:$AL$38,D6462+1,FALSE)</f>
        <v>1</v>
      </c>
    </row>
    <row r="6463" spans="1:7" x14ac:dyDescent="0.25">
      <c r="A6463">
        <v>60068</v>
      </c>
      <c r="B6463" t="s">
        <v>4870</v>
      </c>
      <c r="C6463" t="s">
        <v>2509</v>
      </c>
      <c r="D6463">
        <v>26</v>
      </c>
      <c r="E6463">
        <v>57</v>
      </c>
      <c r="F6463">
        <f>VLOOKUP(DIT_CALC!$D$5,DIT!$B$3:$AL$38,D6463+1,FALSE)</f>
        <v>1</v>
      </c>
      <c r="G6463">
        <f>VLOOKUP(DIT_CALC!$D$5,DIT_LTL!$B$3:$AL$38,D6463+1,FALSE)</f>
        <v>1</v>
      </c>
    </row>
    <row r="6464" spans="1:7" x14ac:dyDescent="0.25">
      <c r="A6464">
        <v>60069</v>
      </c>
      <c r="B6464" t="s">
        <v>6584</v>
      </c>
      <c r="C6464" t="s">
        <v>2509</v>
      </c>
      <c r="D6464">
        <v>26</v>
      </c>
      <c r="E6464">
        <v>35</v>
      </c>
      <c r="F6464">
        <f>VLOOKUP(DIT_CALC!$D$5,DIT!$B$3:$AL$38,D6464+1,FALSE)</f>
        <v>1</v>
      </c>
      <c r="G6464">
        <f>VLOOKUP(DIT_CALC!$D$5,DIT_LTL!$B$3:$AL$38,D6464+1,FALSE)</f>
        <v>1</v>
      </c>
    </row>
    <row r="6465" spans="1:7" x14ac:dyDescent="0.25">
      <c r="A6465">
        <v>60069</v>
      </c>
      <c r="B6465" t="s">
        <v>2546</v>
      </c>
      <c r="C6465" t="s">
        <v>2509</v>
      </c>
      <c r="D6465">
        <v>26</v>
      </c>
      <c r="E6465">
        <v>35</v>
      </c>
      <c r="F6465">
        <f>VLOOKUP(DIT_CALC!$D$5,DIT!$B$3:$AL$38,D6465+1,FALSE)</f>
        <v>1</v>
      </c>
      <c r="G6465">
        <f>VLOOKUP(DIT_CALC!$D$5,DIT_LTL!$B$3:$AL$38,D6465+1,FALSE)</f>
        <v>1</v>
      </c>
    </row>
    <row r="6466" spans="1:7" x14ac:dyDescent="0.25">
      <c r="A6466">
        <v>60070</v>
      </c>
      <c r="B6466" t="s">
        <v>2547</v>
      </c>
      <c r="C6466" t="s">
        <v>2509</v>
      </c>
      <c r="D6466">
        <v>26</v>
      </c>
      <c r="E6466">
        <v>59</v>
      </c>
      <c r="F6466">
        <f>VLOOKUP(DIT_CALC!$D$5,DIT!$B$3:$AL$38,D6466+1,FALSE)</f>
        <v>1</v>
      </c>
      <c r="G6466">
        <f>VLOOKUP(DIT_CALC!$D$5,DIT_LTL!$B$3:$AL$38,D6466+1,FALSE)</f>
        <v>1</v>
      </c>
    </row>
    <row r="6467" spans="1:7" x14ac:dyDescent="0.25">
      <c r="A6467">
        <v>60071</v>
      </c>
      <c r="B6467" t="s">
        <v>6585</v>
      </c>
      <c r="C6467" t="s">
        <v>2509</v>
      </c>
      <c r="D6467">
        <v>26</v>
      </c>
      <c r="E6467">
        <v>20</v>
      </c>
      <c r="F6467">
        <f>VLOOKUP(DIT_CALC!$D$5,DIT!$B$3:$AL$38,D6467+1,FALSE)</f>
        <v>1</v>
      </c>
      <c r="G6467">
        <f>VLOOKUP(DIT_CALC!$D$5,DIT_LTL!$B$3:$AL$38,D6467+1,FALSE)</f>
        <v>1</v>
      </c>
    </row>
    <row r="6468" spans="1:7" x14ac:dyDescent="0.25">
      <c r="A6468">
        <v>60071</v>
      </c>
      <c r="B6468" t="s">
        <v>1762</v>
      </c>
      <c r="C6468" t="s">
        <v>2509</v>
      </c>
      <c r="D6468">
        <v>26</v>
      </c>
      <c r="E6468">
        <v>20</v>
      </c>
      <c r="F6468">
        <f>VLOOKUP(DIT_CALC!$D$5,DIT!$B$3:$AL$38,D6468+1,FALSE)</f>
        <v>1</v>
      </c>
      <c r="G6468">
        <f>VLOOKUP(DIT_CALC!$D$5,DIT_LTL!$B$3:$AL$38,D6468+1,FALSE)</f>
        <v>1</v>
      </c>
    </row>
    <row r="6469" spans="1:7" x14ac:dyDescent="0.25">
      <c r="A6469">
        <v>60072</v>
      </c>
      <c r="B6469" t="s">
        <v>2548</v>
      </c>
      <c r="C6469" t="s">
        <v>2509</v>
      </c>
      <c r="D6469">
        <v>26</v>
      </c>
      <c r="E6469">
        <v>26</v>
      </c>
      <c r="F6469">
        <f>VLOOKUP(DIT_CALC!$D$5,DIT!$B$3:$AL$38,D6469+1,FALSE)</f>
        <v>1</v>
      </c>
      <c r="G6469">
        <f>VLOOKUP(DIT_CALC!$D$5,DIT_LTL!$B$3:$AL$38,D6469+1,FALSE)</f>
        <v>1</v>
      </c>
    </row>
    <row r="6470" spans="1:7" x14ac:dyDescent="0.25">
      <c r="A6470">
        <v>60073</v>
      </c>
      <c r="B6470" t="s">
        <v>6586</v>
      </c>
      <c r="C6470" t="s">
        <v>2509</v>
      </c>
      <c r="D6470">
        <v>26</v>
      </c>
      <c r="E6470">
        <v>20</v>
      </c>
      <c r="F6470">
        <f>VLOOKUP(DIT_CALC!$D$5,DIT!$B$3:$AL$38,D6470+1,FALSE)</f>
        <v>1</v>
      </c>
      <c r="G6470">
        <f>VLOOKUP(DIT_CALC!$D$5,DIT_LTL!$B$3:$AL$38,D6470+1,FALSE)</f>
        <v>1</v>
      </c>
    </row>
    <row r="6471" spans="1:7" x14ac:dyDescent="0.25">
      <c r="A6471">
        <v>60073</v>
      </c>
      <c r="B6471" t="s">
        <v>6587</v>
      </c>
      <c r="C6471" t="s">
        <v>2509</v>
      </c>
      <c r="D6471">
        <v>26</v>
      </c>
      <c r="E6471">
        <v>20</v>
      </c>
      <c r="F6471">
        <f>VLOOKUP(DIT_CALC!$D$5,DIT!$B$3:$AL$38,D6471+1,FALSE)</f>
        <v>1</v>
      </c>
      <c r="G6471">
        <f>VLOOKUP(DIT_CALC!$D$5,DIT_LTL!$B$3:$AL$38,D6471+1,FALSE)</f>
        <v>1</v>
      </c>
    </row>
    <row r="6472" spans="1:7" x14ac:dyDescent="0.25">
      <c r="A6472">
        <v>60073</v>
      </c>
      <c r="B6472" t="s">
        <v>6588</v>
      </c>
      <c r="C6472" t="s">
        <v>2509</v>
      </c>
      <c r="D6472">
        <v>26</v>
      </c>
      <c r="E6472">
        <v>20</v>
      </c>
      <c r="F6472">
        <f>VLOOKUP(DIT_CALC!$D$5,DIT!$B$3:$AL$38,D6472+1,FALSE)</f>
        <v>1</v>
      </c>
      <c r="G6472">
        <f>VLOOKUP(DIT_CALC!$D$5,DIT_LTL!$B$3:$AL$38,D6472+1,FALSE)</f>
        <v>1</v>
      </c>
    </row>
    <row r="6473" spans="1:7" x14ac:dyDescent="0.25">
      <c r="A6473">
        <v>60073</v>
      </c>
      <c r="B6473" t="s">
        <v>6589</v>
      </c>
      <c r="C6473" t="s">
        <v>2509</v>
      </c>
      <c r="D6473">
        <v>26</v>
      </c>
      <c r="E6473">
        <v>20</v>
      </c>
      <c r="F6473">
        <f>VLOOKUP(DIT_CALC!$D$5,DIT!$B$3:$AL$38,D6473+1,FALSE)</f>
        <v>1</v>
      </c>
      <c r="G6473">
        <f>VLOOKUP(DIT_CALC!$D$5,DIT_LTL!$B$3:$AL$38,D6473+1,FALSE)</f>
        <v>1</v>
      </c>
    </row>
    <row r="6474" spans="1:7" x14ac:dyDescent="0.25">
      <c r="A6474">
        <v>60073</v>
      </c>
      <c r="B6474" t="s">
        <v>6590</v>
      </c>
      <c r="C6474" t="s">
        <v>2509</v>
      </c>
      <c r="D6474">
        <v>26</v>
      </c>
      <c r="E6474">
        <v>20</v>
      </c>
      <c r="F6474">
        <f>VLOOKUP(DIT_CALC!$D$5,DIT!$B$3:$AL$38,D6474+1,FALSE)</f>
        <v>1</v>
      </c>
      <c r="G6474">
        <f>VLOOKUP(DIT_CALC!$D$5,DIT_LTL!$B$3:$AL$38,D6474+1,FALSE)</f>
        <v>1</v>
      </c>
    </row>
    <row r="6475" spans="1:7" x14ac:dyDescent="0.25">
      <c r="A6475">
        <v>60073</v>
      </c>
      <c r="B6475" t="s">
        <v>1640</v>
      </c>
      <c r="C6475" t="s">
        <v>2509</v>
      </c>
      <c r="D6475">
        <v>26</v>
      </c>
      <c r="E6475">
        <v>20</v>
      </c>
      <c r="F6475">
        <f>VLOOKUP(DIT_CALC!$D$5,DIT!$B$3:$AL$38,D6475+1,FALSE)</f>
        <v>1</v>
      </c>
      <c r="G6475">
        <f>VLOOKUP(DIT_CALC!$D$5,DIT_LTL!$B$3:$AL$38,D6475+1,FALSE)</f>
        <v>1</v>
      </c>
    </row>
    <row r="6476" spans="1:7" x14ac:dyDescent="0.25">
      <c r="A6476">
        <v>60073</v>
      </c>
      <c r="B6476" t="s">
        <v>6576</v>
      </c>
      <c r="C6476" t="s">
        <v>2509</v>
      </c>
      <c r="D6476">
        <v>26</v>
      </c>
      <c r="E6476">
        <v>27</v>
      </c>
      <c r="F6476">
        <f>VLOOKUP(DIT_CALC!$D$5,DIT!$B$3:$AL$38,D6476+1,FALSE)</f>
        <v>1</v>
      </c>
      <c r="G6476">
        <f>VLOOKUP(DIT_CALC!$D$5,DIT_LTL!$B$3:$AL$38,D6476+1,FALSE)</f>
        <v>1</v>
      </c>
    </row>
    <row r="6477" spans="1:7" x14ac:dyDescent="0.25">
      <c r="A6477">
        <v>60073</v>
      </c>
      <c r="B6477" t="s">
        <v>6578</v>
      </c>
      <c r="C6477" t="s">
        <v>2509</v>
      </c>
      <c r="D6477">
        <v>26</v>
      </c>
      <c r="E6477">
        <v>32</v>
      </c>
      <c r="F6477">
        <f>VLOOKUP(DIT_CALC!$D$5,DIT!$B$3:$AL$38,D6477+1,FALSE)</f>
        <v>1</v>
      </c>
      <c r="G6477">
        <f>VLOOKUP(DIT_CALC!$D$5,DIT_LTL!$B$3:$AL$38,D6477+1,FALSE)</f>
        <v>1</v>
      </c>
    </row>
    <row r="6478" spans="1:7" x14ac:dyDescent="0.25">
      <c r="A6478">
        <v>60074</v>
      </c>
      <c r="B6478" t="s">
        <v>4643</v>
      </c>
      <c r="C6478" t="s">
        <v>2509</v>
      </c>
      <c r="D6478">
        <v>26</v>
      </c>
      <c r="E6478">
        <v>30</v>
      </c>
      <c r="F6478">
        <f>VLOOKUP(DIT_CALC!$D$5,DIT!$B$3:$AL$38,D6478+1,FALSE)</f>
        <v>1</v>
      </c>
      <c r="G6478">
        <f>VLOOKUP(DIT_CALC!$D$5,DIT_LTL!$B$3:$AL$38,D6478+1,FALSE)</f>
        <v>1</v>
      </c>
    </row>
    <row r="6479" spans="1:7" x14ac:dyDescent="0.25">
      <c r="A6479">
        <v>60074</v>
      </c>
      <c r="B6479" t="s">
        <v>6565</v>
      </c>
      <c r="C6479" t="s">
        <v>2509</v>
      </c>
      <c r="D6479">
        <v>26</v>
      </c>
      <c r="E6479">
        <v>30</v>
      </c>
      <c r="F6479">
        <f>VLOOKUP(DIT_CALC!$D$5,DIT!$B$3:$AL$38,D6479+1,FALSE)</f>
        <v>1</v>
      </c>
      <c r="G6479">
        <f>VLOOKUP(DIT_CALC!$D$5,DIT_LTL!$B$3:$AL$38,D6479+1,FALSE)</f>
        <v>1</v>
      </c>
    </row>
    <row r="6480" spans="1:7" x14ac:dyDescent="0.25">
      <c r="A6480">
        <v>60074</v>
      </c>
      <c r="B6480" t="s">
        <v>2527</v>
      </c>
      <c r="C6480" t="s">
        <v>2509</v>
      </c>
      <c r="D6480">
        <v>26</v>
      </c>
      <c r="E6480">
        <v>62</v>
      </c>
      <c r="F6480">
        <f>VLOOKUP(DIT_CALC!$D$5,DIT!$B$3:$AL$38,D6480+1,FALSE)</f>
        <v>1</v>
      </c>
      <c r="G6480">
        <f>VLOOKUP(DIT_CALC!$D$5,DIT_LTL!$B$3:$AL$38,D6480+1,FALSE)</f>
        <v>1</v>
      </c>
    </row>
    <row r="6481" spans="1:7" x14ac:dyDescent="0.25">
      <c r="A6481">
        <v>60075</v>
      </c>
      <c r="B6481" t="s">
        <v>3353</v>
      </c>
      <c r="C6481" t="s">
        <v>2509</v>
      </c>
      <c r="D6481">
        <v>26</v>
      </c>
      <c r="E6481">
        <v>40</v>
      </c>
      <c r="F6481">
        <f>VLOOKUP(DIT_CALC!$D$5,DIT!$B$3:$AL$38,D6481+1,FALSE)</f>
        <v>1</v>
      </c>
      <c r="G6481">
        <f>VLOOKUP(DIT_CALC!$D$5,DIT_LTL!$B$3:$AL$38,D6481+1,FALSE)</f>
        <v>1</v>
      </c>
    </row>
    <row r="6482" spans="1:7" x14ac:dyDescent="0.25">
      <c r="A6482">
        <v>60076</v>
      </c>
      <c r="B6482" t="s">
        <v>2549</v>
      </c>
      <c r="C6482" t="s">
        <v>2509</v>
      </c>
      <c r="D6482">
        <v>26</v>
      </c>
      <c r="E6482">
        <v>50</v>
      </c>
      <c r="F6482">
        <f>VLOOKUP(DIT_CALC!$D$5,DIT!$B$3:$AL$38,D6482+1,FALSE)</f>
        <v>1</v>
      </c>
      <c r="G6482">
        <f>VLOOKUP(DIT_CALC!$D$5,DIT_LTL!$B$3:$AL$38,D6482+1,FALSE)</f>
        <v>1</v>
      </c>
    </row>
    <row r="6483" spans="1:7" x14ac:dyDescent="0.25">
      <c r="A6483">
        <v>60077</v>
      </c>
      <c r="B6483" t="s">
        <v>2549</v>
      </c>
      <c r="C6483" t="s">
        <v>2509</v>
      </c>
      <c r="D6483">
        <v>26</v>
      </c>
      <c r="E6483">
        <v>50</v>
      </c>
      <c r="F6483">
        <f>VLOOKUP(DIT_CALC!$D$5,DIT!$B$3:$AL$38,D6483+1,FALSE)</f>
        <v>1</v>
      </c>
      <c r="G6483">
        <f>VLOOKUP(DIT_CALC!$D$5,DIT_LTL!$B$3:$AL$38,D6483+1,FALSE)</f>
        <v>1</v>
      </c>
    </row>
    <row r="6484" spans="1:7" x14ac:dyDescent="0.25">
      <c r="A6484">
        <v>60078</v>
      </c>
      <c r="B6484" t="s">
        <v>2527</v>
      </c>
      <c r="C6484" t="s">
        <v>2509</v>
      </c>
      <c r="D6484">
        <v>26</v>
      </c>
      <c r="E6484">
        <v>62</v>
      </c>
      <c r="F6484">
        <f>VLOOKUP(DIT_CALC!$D$5,DIT!$B$3:$AL$38,D6484+1,FALSE)</f>
        <v>1</v>
      </c>
      <c r="G6484">
        <f>VLOOKUP(DIT_CALC!$D$5,DIT_LTL!$B$3:$AL$38,D6484+1,FALSE)</f>
        <v>1</v>
      </c>
    </row>
    <row r="6485" spans="1:7" x14ac:dyDescent="0.25">
      <c r="A6485">
        <v>60079</v>
      </c>
      <c r="B6485" t="s">
        <v>2550</v>
      </c>
      <c r="C6485" t="s">
        <v>2509</v>
      </c>
      <c r="D6485">
        <v>26</v>
      </c>
      <c r="E6485">
        <v>40</v>
      </c>
      <c r="F6485">
        <f>VLOOKUP(DIT_CALC!$D$5,DIT!$B$3:$AL$38,D6485+1,FALSE)</f>
        <v>1</v>
      </c>
      <c r="G6485">
        <f>VLOOKUP(DIT_CALC!$D$5,DIT_LTL!$B$3:$AL$38,D6485+1,FALSE)</f>
        <v>1</v>
      </c>
    </row>
    <row r="6486" spans="1:7" x14ac:dyDescent="0.25">
      <c r="A6486">
        <v>60081</v>
      </c>
      <c r="B6486" t="s">
        <v>1526</v>
      </c>
      <c r="C6486" t="s">
        <v>2509</v>
      </c>
      <c r="D6486">
        <v>26</v>
      </c>
      <c r="E6486">
        <v>26</v>
      </c>
      <c r="F6486">
        <f>VLOOKUP(DIT_CALC!$D$5,DIT!$B$3:$AL$38,D6486+1,FALSE)</f>
        <v>1</v>
      </c>
      <c r="G6486">
        <f>VLOOKUP(DIT_CALC!$D$5,DIT_LTL!$B$3:$AL$38,D6486+1,FALSE)</f>
        <v>1</v>
      </c>
    </row>
    <row r="6487" spans="1:7" x14ac:dyDescent="0.25">
      <c r="A6487">
        <v>60082</v>
      </c>
      <c r="B6487" t="s">
        <v>2551</v>
      </c>
      <c r="C6487" t="s">
        <v>2509</v>
      </c>
      <c r="D6487">
        <v>26</v>
      </c>
      <c r="E6487">
        <v>45</v>
      </c>
      <c r="F6487">
        <f>VLOOKUP(DIT_CALC!$D$5,DIT!$B$3:$AL$38,D6487+1,FALSE)</f>
        <v>1</v>
      </c>
      <c r="G6487">
        <f>VLOOKUP(DIT_CALC!$D$5,DIT_LTL!$B$3:$AL$38,D6487+1,FALSE)</f>
        <v>1</v>
      </c>
    </row>
    <row r="6488" spans="1:7" x14ac:dyDescent="0.25">
      <c r="A6488">
        <v>60083</v>
      </c>
      <c r="B6488" t="s">
        <v>6591</v>
      </c>
      <c r="C6488" t="s">
        <v>2509</v>
      </c>
      <c r="D6488">
        <v>26</v>
      </c>
      <c r="E6488">
        <v>40</v>
      </c>
      <c r="F6488">
        <f>VLOOKUP(DIT_CALC!$D$5,DIT!$B$3:$AL$38,D6488+1,FALSE)</f>
        <v>1</v>
      </c>
      <c r="G6488">
        <f>VLOOKUP(DIT_CALC!$D$5,DIT_LTL!$B$3:$AL$38,D6488+1,FALSE)</f>
        <v>1</v>
      </c>
    </row>
    <row r="6489" spans="1:7" x14ac:dyDescent="0.25">
      <c r="A6489">
        <v>60083</v>
      </c>
      <c r="B6489" t="s">
        <v>6562</v>
      </c>
      <c r="C6489" t="s">
        <v>2509</v>
      </c>
      <c r="D6489">
        <v>26</v>
      </c>
      <c r="E6489">
        <v>40</v>
      </c>
      <c r="F6489">
        <f>VLOOKUP(DIT_CALC!$D$5,DIT!$B$3:$AL$38,D6489+1,FALSE)</f>
        <v>1</v>
      </c>
      <c r="G6489">
        <f>VLOOKUP(DIT_CALC!$D$5,DIT_LTL!$B$3:$AL$38,D6489+1,FALSE)</f>
        <v>1</v>
      </c>
    </row>
    <row r="6490" spans="1:7" x14ac:dyDescent="0.25">
      <c r="A6490">
        <v>60083</v>
      </c>
      <c r="B6490" t="s">
        <v>2552</v>
      </c>
      <c r="C6490" t="s">
        <v>2509</v>
      </c>
      <c r="D6490">
        <v>26</v>
      </c>
      <c r="E6490">
        <v>40</v>
      </c>
      <c r="F6490">
        <f>VLOOKUP(DIT_CALC!$D$5,DIT!$B$3:$AL$38,D6490+1,FALSE)</f>
        <v>1</v>
      </c>
      <c r="G6490">
        <f>VLOOKUP(DIT_CALC!$D$5,DIT_LTL!$B$3:$AL$38,D6490+1,FALSE)</f>
        <v>1</v>
      </c>
    </row>
    <row r="6491" spans="1:7" x14ac:dyDescent="0.25">
      <c r="A6491">
        <v>60084</v>
      </c>
      <c r="B6491" t="s">
        <v>6566</v>
      </c>
      <c r="C6491" t="s">
        <v>2509</v>
      </c>
      <c r="D6491">
        <v>26</v>
      </c>
      <c r="E6491">
        <v>27</v>
      </c>
      <c r="F6491">
        <f>VLOOKUP(DIT_CALC!$D$5,DIT!$B$3:$AL$38,D6491+1,FALSE)</f>
        <v>1</v>
      </c>
      <c r="G6491">
        <f>VLOOKUP(DIT_CALC!$D$5,DIT_LTL!$B$3:$AL$38,D6491+1,FALSE)</f>
        <v>1</v>
      </c>
    </row>
    <row r="6492" spans="1:7" x14ac:dyDescent="0.25">
      <c r="A6492">
        <v>60084</v>
      </c>
      <c r="B6492" t="s">
        <v>2553</v>
      </c>
      <c r="C6492" t="s">
        <v>2509</v>
      </c>
      <c r="D6492">
        <v>26</v>
      </c>
      <c r="E6492">
        <v>27</v>
      </c>
      <c r="F6492">
        <f>VLOOKUP(DIT_CALC!$D$5,DIT!$B$3:$AL$38,D6492+1,FALSE)</f>
        <v>1</v>
      </c>
      <c r="G6492">
        <f>VLOOKUP(DIT_CALC!$D$5,DIT_LTL!$B$3:$AL$38,D6492+1,FALSE)</f>
        <v>1</v>
      </c>
    </row>
    <row r="6493" spans="1:7" x14ac:dyDescent="0.25">
      <c r="A6493">
        <v>60085</v>
      </c>
      <c r="B6493" t="s">
        <v>6592</v>
      </c>
      <c r="C6493" t="s">
        <v>2509</v>
      </c>
      <c r="D6493">
        <v>26</v>
      </c>
      <c r="E6493">
        <v>40</v>
      </c>
      <c r="F6493">
        <f>VLOOKUP(DIT_CALC!$D$5,DIT!$B$3:$AL$38,D6493+1,FALSE)</f>
        <v>1</v>
      </c>
      <c r="G6493">
        <f>VLOOKUP(DIT_CALC!$D$5,DIT_LTL!$B$3:$AL$38,D6493+1,FALSE)</f>
        <v>1</v>
      </c>
    </row>
    <row r="6494" spans="1:7" x14ac:dyDescent="0.25">
      <c r="A6494">
        <v>60085</v>
      </c>
      <c r="B6494" t="s">
        <v>2550</v>
      </c>
      <c r="C6494" t="s">
        <v>2509</v>
      </c>
      <c r="D6494">
        <v>26</v>
      </c>
      <c r="E6494">
        <v>40</v>
      </c>
      <c r="F6494">
        <f>VLOOKUP(DIT_CALC!$D$5,DIT!$B$3:$AL$38,D6494+1,FALSE)</f>
        <v>1</v>
      </c>
      <c r="G6494">
        <f>VLOOKUP(DIT_CALC!$D$5,DIT_LTL!$B$3:$AL$38,D6494+1,FALSE)</f>
        <v>1</v>
      </c>
    </row>
    <row r="6495" spans="1:7" x14ac:dyDescent="0.25">
      <c r="A6495">
        <v>60086</v>
      </c>
      <c r="B6495" t="s">
        <v>2545</v>
      </c>
      <c r="C6495" t="s">
        <v>2509</v>
      </c>
      <c r="D6495">
        <v>26</v>
      </c>
      <c r="E6495">
        <v>40</v>
      </c>
      <c r="F6495">
        <f>VLOOKUP(DIT_CALC!$D$5,DIT!$B$3:$AL$38,D6495+1,FALSE)</f>
        <v>1</v>
      </c>
      <c r="G6495">
        <f>VLOOKUP(DIT_CALC!$D$5,DIT_LTL!$B$3:$AL$38,D6495+1,FALSE)</f>
        <v>1</v>
      </c>
    </row>
    <row r="6496" spans="1:7" x14ac:dyDescent="0.25">
      <c r="A6496">
        <v>60087</v>
      </c>
      <c r="B6496" t="s">
        <v>6591</v>
      </c>
      <c r="C6496" t="s">
        <v>2509</v>
      </c>
      <c r="D6496">
        <v>26</v>
      </c>
      <c r="E6496">
        <v>40</v>
      </c>
      <c r="F6496">
        <f>VLOOKUP(DIT_CALC!$D$5,DIT!$B$3:$AL$38,D6496+1,FALSE)</f>
        <v>1</v>
      </c>
      <c r="G6496">
        <f>VLOOKUP(DIT_CALC!$D$5,DIT_LTL!$B$3:$AL$38,D6496+1,FALSE)</f>
        <v>1</v>
      </c>
    </row>
    <row r="6497" spans="1:7" x14ac:dyDescent="0.25">
      <c r="A6497">
        <v>60087</v>
      </c>
      <c r="B6497" t="s">
        <v>2550</v>
      </c>
      <c r="C6497" t="s">
        <v>2509</v>
      </c>
      <c r="D6497">
        <v>26</v>
      </c>
      <c r="E6497">
        <v>40</v>
      </c>
      <c r="F6497">
        <f>VLOOKUP(DIT_CALC!$D$5,DIT!$B$3:$AL$38,D6497+1,FALSE)</f>
        <v>1</v>
      </c>
      <c r="G6497">
        <f>VLOOKUP(DIT_CALC!$D$5,DIT_LTL!$B$3:$AL$38,D6497+1,FALSE)</f>
        <v>1</v>
      </c>
    </row>
    <row r="6498" spans="1:7" x14ac:dyDescent="0.25">
      <c r="A6498">
        <v>60088</v>
      </c>
      <c r="B6498" t="s">
        <v>2545</v>
      </c>
      <c r="C6498" t="s">
        <v>2509</v>
      </c>
      <c r="D6498">
        <v>26</v>
      </c>
      <c r="E6498">
        <v>40</v>
      </c>
      <c r="F6498">
        <f>VLOOKUP(DIT_CALC!$D$5,DIT!$B$3:$AL$38,D6498+1,FALSE)</f>
        <v>1</v>
      </c>
      <c r="G6498">
        <f>VLOOKUP(DIT_CALC!$D$5,DIT_LTL!$B$3:$AL$38,D6498+1,FALSE)</f>
        <v>1</v>
      </c>
    </row>
    <row r="6499" spans="1:7" x14ac:dyDescent="0.25">
      <c r="A6499">
        <v>60088</v>
      </c>
      <c r="B6499" t="s">
        <v>2554</v>
      </c>
      <c r="C6499" t="s">
        <v>2509</v>
      </c>
      <c r="D6499">
        <v>26</v>
      </c>
      <c r="E6499">
        <v>40</v>
      </c>
      <c r="F6499">
        <f>VLOOKUP(DIT_CALC!$D$5,DIT!$B$3:$AL$38,D6499+1,FALSE)</f>
        <v>1</v>
      </c>
      <c r="G6499">
        <f>VLOOKUP(DIT_CALC!$D$5,DIT_LTL!$B$3:$AL$38,D6499+1,FALSE)</f>
        <v>1</v>
      </c>
    </row>
    <row r="6500" spans="1:7" x14ac:dyDescent="0.25">
      <c r="A6500">
        <v>60089</v>
      </c>
      <c r="B6500" t="s">
        <v>2555</v>
      </c>
      <c r="C6500" t="s">
        <v>2509</v>
      </c>
      <c r="D6500">
        <v>26</v>
      </c>
      <c r="E6500">
        <v>35</v>
      </c>
      <c r="F6500">
        <f>VLOOKUP(DIT_CALC!$D$5,DIT!$B$3:$AL$38,D6500+1,FALSE)</f>
        <v>1</v>
      </c>
      <c r="G6500">
        <f>VLOOKUP(DIT_CALC!$D$5,DIT_LTL!$B$3:$AL$38,D6500+1,FALSE)</f>
        <v>1</v>
      </c>
    </row>
    <row r="6501" spans="1:7" x14ac:dyDescent="0.25">
      <c r="A6501">
        <v>60090</v>
      </c>
      <c r="B6501" t="s">
        <v>5246</v>
      </c>
      <c r="C6501" t="s">
        <v>2509</v>
      </c>
      <c r="D6501">
        <v>26</v>
      </c>
      <c r="E6501">
        <v>62</v>
      </c>
      <c r="F6501">
        <f>VLOOKUP(DIT_CALC!$D$5,DIT!$B$3:$AL$38,D6501+1,FALSE)</f>
        <v>1</v>
      </c>
      <c r="G6501">
        <f>VLOOKUP(DIT_CALC!$D$5,DIT_LTL!$B$3:$AL$38,D6501+1,FALSE)</f>
        <v>1</v>
      </c>
    </row>
    <row r="6502" spans="1:7" x14ac:dyDescent="0.25">
      <c r="A6502">
        <v>60091</v>
      </c>
      <c r="B6502" t="s">
        <v>2556</v>
      </c>
      <c r="C6502" t="s">
        <v>2509</v>
      </c>
      <c r="D6502">
        <v>26</v>
      </c>
      <c r="E6502">
        <v>50</v>
      </c>
      <c r="F6502">
        <f>VLOOKUP(DIT_CALC!$D$5,DIT!$B$3:$AL$38,D6502+1,FALSE)</f>
        <v>1</v>
      </c>
      <c r="G6502">
        <f>VLOOKUP(DIT_CALC!$D$5,DIT_LTL!$B$3:$AL$38,D6502+1,FALSE)</f>
        <v>1</v>
      </c>
    </row>
    <row r="6503" spans="1:7" x14ac:dyDescent="0.25">
      <c r="A6503">
        <v>60092</v>
      </c>
      <c r="B6503" t="s">
        <v>4244</v>
      </c>
      <c r="C6503" t="s">
        <v>2509</v>
      </c>
      <c r="D6503">
        <v>26</v>
      </c>
      <c r="E6503">
        <v>32</v>
      </c>
      <c r="F6503">
        <f>VLOOKUP(DIT_CALC!$D$5,DIT!$B$3:$AL$38,D6503+1,FALSE)</f>
        <v>1</v>
      </c>
      <c r="G6503">
        <f>VLOOKUP(DIT_CALC!$D$5,DIT_LTL!$B$3:$AL$38,D6503+1,FALSE)</f>
        <v>1</v>
      </c>
    </row>
    <row r="6504" spans="1:7" x14ac:dyDescent="0.25">
      <c r="A6504">
        <v>60093</v>
      </c>
      <c r="B6504" t="s">
        <v>4292</v>
      </c>
      <c r="C6504" t="s">
        <v>2509</v>
      </c>
      <c r="D6504">
        <v>26</v>
      </c>
      <c r="E6504">
        <v>45</v>
      </c>
      <c r="F6504">
        <f>VLOOKUP(DIT_CALC!$D$5,DIT!$B$3:$AL$38,D6504+1,FALSE)</f>
        <v>1</v>
      </c>
      <c r="G6504">
        <f>VLOOKUP(DIT_CALC!$D$5,DIT_LTL!$B$3:$AL$38,D6504+1,FALSE)</f>
        <v>1</v>
      </c>
    </row>
    <row r="6505" spans="1:7" x14ac:dyDescent="0.25">
      <c r="A6505">
        <v>60093</v>
      </c>
      <c r="B6505" t="s">
        <v>2557</v>
      </c>
      <c r="C6505" t="s">
        <v>2509</v>
      </c>
      <c r="D6505">
        <v>26</v>
      </c>
      <c r="E6505">
        <v>45</v>
      </c>
      <c r="F6505">
        <f>VLOOKUP(DIT_CALC!$D$5,DIT!$B$3:$AL$38,D6505+1,FALSE)</f>
        <v>1</v>
      </c>
      <c r="G6505">
        <f>VLOOKUP(DIT_CALC!$D$5,DIT_LTL!$B$3:$AL$38,D6505+1,FALSE)</f>
        <v>1</v>
      </c>
    </row>
    <row r="6506" spans="1:7" x14ac:dyDescent="0.25">
      <c r="A6506">
        <v>60094</v>
      </c>
      <c r="B6506" t="s">
        <v>2527</v>
      </c>
      <c r="C6506" t="s">
        <v>2509</v>
      </c>
      <c r="D6506">
        <v>26</v>
      </c>
      <c r="E6506">
        <v>62</v>
      </c>
      <c r="F6506">
        <f>VLOOKUP(DIT_CALC!$D$5,DIT!$B$3:$AL$38,D6506+1,FALSE)</f>
        <v>1</v>
      </c>
      <c r="G6506">
        <f>VLOOKUP(DIT_CALC!$D$5,DIT_LTL!$B$3:$AL$38,D6506+1,FALSE)</f>
        <v>1</v>
      </c>
    </row>
    <row r="6507" spans="1:7" x14ac:dyDescent="0.25">
      <c r="A6507">
        <v>60095</v>
      </c>
      <c r="B6507" t="s">
        <v>2527</v>
      </c>
      <c r="C6507" t="s">
        <v>2509</v>
      </c>
      <c r="D6507">
        <v>26</v>
      </c>
      <c r="E6507">
        <v>62</v>
      </c>
      <c r="F6507">
        <f>VLOOKUP(DIT_CALC!$D$5,DIT!$B$3:$AL$38,D6507+1,FALSE)</f>
        <v>1</v>
      </c>
      <c r="G6507">
        <f>VLOOKUP(DIT_CALC!$D$5,DIT_LTL!$B$3:$AL$38,D6507+1,FALSE)</f>
        <v>1</v>
      </c>
    </row>
    <row r="6508" spans="1:7" x14ac:dyDescent="0.25">
      <c r="A6508">
        <v>60096</v>
      </c>
      <c r="B6508" t="s">
        <v>2558</v>
      </c>
      <c r="C6508" t="s">
        <v>2509</v>
      </c>
      <c r="D6508">
        <v>26</v>
      </c>
      <c r="E6508">
        <v>40</v>
      </c>
      <c r="F6508">
        <f>VLOOKUP(DIT_CALC!$D$5,DIT!$B$3:$AL$38,D6508+1,FALSE)</f>
        <v>1</v>
      </c>
      <c r="G6508">
        <f>VLOOKUP(DIT_CALC!$D$5,DIT_LTL!$B$3:$AL$38,D6508+1,FALSE)</f>
        <v>1</v>
      </c>
    </row>
    <row r="6509" spans="1:7" x14ac:dyDescent="0.25">
      <c r="A6509">
        <v>60097</v>
      </c>
      <c r="B6509" t="s">
        <v>2517</v>
      </c>
      <c r="C6509" t="s">
        <v>2509</v>
      </c>
      <c r="D6509">
        <v>26</v>
      </c>
      <c r="E6509">
        <v>26</v>
      </c>
      <c r="F6509">
        <f>VLOOKUP(DIT_CALC!$D$5,DIT!$B$3:$AL$38,D6509+1,FALSE)</f>
        <v>1</v>
      </c>
      <c r="G6509">
        <f>VLOOKUP(DIT_CALC!$D$5,DIT_LTL!$B$3:$AL$38,D6509+1,FALSE)</f>
        <v>1</v>
      </c>
    </row>
    <row r="6510" spans="1:7" x14ac:dyDescent="0.25">
      <c r="A6510">
        <v>60097</v>
      </c>
      <c r="B6510" t="s">
        <v>2559</v>
      </c>
      <c r="C6510" t="s">
        <v>2509</v>
      </c>
      <c r="D6510">
        <v>26</v>
      </c>
      <c r="E6510">
        <v>26</v>
      </c>
      <c r="F6510">
        <f>VLOOKUP(DIT_CALC!$D$5,DIT!$B$3:$AL$38,D6510+1,FALSE)</f>
        <v>1</v>
      </c>
      <c r="G6510">
        <f>VLOOKUP(DIT_CALC!$D$5,DIT_LTL!$B$3:$AL$38,D6510+1,FALSE)</f>
        <v>1</v>
      </c>
    </row>
    <row r="6511" spans="1:7" x14ac:dyDescent="0.25">
      <c r="A6511">
        <v>60098</v>
      </c>
      <c r="B6511" t="s">
        <v>1654</v>
      </c>
      <c r="C6511" t="s">
        <v>2509</v>
      </c>
      <c r="D6511">
        <v>26</v>
      </c>
      <c r="E6511">
        <v>23</v>
      </c>
      <c r="F6511">
        <f>VLOOKUP(DIT_CALC!$D$5,DIT!$B$3:$AL$38,D6511+1,FALSE)</f>
        <v>1</v>
      </c>
      <c r="G6511">
        <f>VLOOKUP(DIT_CALC!$D$5,DIT_LTL!$B$3:$AL$38,D6511+1,FALSE)</f>
        <v>1</v>
      </c>
    </row>
    <row r="6512" spans="1:7" x14ac:dyDescent="0.25">
      <c r="A6512">
        <v>60098</v>
      </c>
      <c r="B6512" t="s">
        <v>2517</v>
      </c>
      <c r="C6512" t="s">
        <v>2509</v>
      </c>
      <c r="D6512">
        <v>26</v>
      </c>
      <c r="E6512">
        <v>26</v>
      </c>
      <c r="F6512">
        <f>VLOOKUP(DIT_CALC!$D$5,DIT!$B$3:$AL$38,D6512+1,FALSE)</f>
        <v>1</v>
      </c>
      <c r="G6512">
        <f>VLOOKUP(DIT_CALC!$D$5,DIT_LTL!$B$3:$AL$38,D6512+1,FALSE)</f>
        <v>1</v>
      </c>
    </row>
    <row r="6513" spans="1:7" x14ac:dyDescent="0.25">
      <c r="A6513">
        <v>60099</v>
      </c>
      <c r="B6513" t="s">
        <v>6591</v>
      </c>
      <c r="C6513" t="s">
        <v>2509</v>
      </c>
      <c r="D6513">
        <v>26</v>
      </c>
      <c r="E6513">
        <v>40</v>
      </c>
      <c r="F6513">
        <f>VLOOKUP(DIT_CALC!$D$5,DIT!$B$3:$AL$38,D6513+1,FALSE)</f>
        <v>1</v>
      </c>
      <c r="G6513">
        <f>VLOOKUP(DIT_CALC!$D$5,DIT_LTL!$B$3:$AL$38,D6513+1,FALSE)</f>
        <v>1</v>
      </c>
    </row>
    <row r="6514" spans="1:7" x14ac:dyDescent="0.25">
      <c r="A6514">
        <v>60099</v>
      </c>
      <c r="B6514" t="s">
        <v>3726</v>
      </c>
      <c r="C6514" t="s">
        <v>2509</v>
      </c>
      <c r="D6514">
        <v>26</v>
      </c>
      <c r="E6514">
        <v>40</v>
      </c>
      <c r="F6514">
        <f>VLOOKUP(DIT_CALC!$D$5,DIT!$B$3:$AL$38,D6514+1,FALSE)</f>
        <v>1</v>
      </c>
      <c r="G6514">
        <f>VLOOKUP(DIT_CALC!$D$5,DIT_LTL!$B$3:$AL$38,D6514+1,FALSE)</f>
        <v>1</v>
      </c>
    </row>
    <row r="6515" spans="1:7" x14ac:dyDescent="0.25">
      <c r="A6515">
        <v>60101</v>
      </c>
      <c r="B6515" t="s">
        <v>2560</v>
      </c>
      <c r="C6515" t="s">
        <v>2509</v>
      </c>
      <c r="D6515">
        <v>26</v>
      </c>
      <c r="E6515">
        <v>65</v>
      </c>
      <c r="F6515">
        <f>VLOOKUP(DIT_CALC!$D$5,DIT!$B$3:$AL$38,D6515+1,FALSE)</f>
        <v>1</v>
      </c>
      <c r="G6515">
        <f>VLOOKUP(DIT_CALC!$D$5,DIT_LTL!$B$3:$AL$38,D6515+1,FALSE)</f>
        <v>1</v>
      </c>
    </row>
    <row r="6516" spans="1:7" x14ac:dyDescent="0.25">
      <c r="A6516">
        <v>60102</v>
      </c>
      <c r="B6516" t="s">
        <v>2515</v>
      </c>
      <c r="C6516" t="s">
        <v>2509</v>
      </c>
      <c r="D6516">
        <v>26</v>
      </c>
      <c r="E6516">
        <v>27</v>
      </c>
      <c r="F6516">
        <f>VLOOKUP(DIT_CALC!$D$5,DIT!$B$3:$AL$38,D6516+1,FALSE)</f>
        <v>1</v>
      </c>
      <c r="G6516">
        <f>VLOOKUP(DIT_CALC!$D$5,DIT_LTL!$B$3:$AL$38,D6516+1,FALSE)</f>
        <v>1</v>
      </c>
    </row>
    <row r="6517" spans="1:7" x14ac:dyDescent="0.25">
      <c r="A6517">
        <v>60102</v>
      </c>
      <c r="B6517" t="s">
        <v>2561</v>
      </c>
      <c r="C6517" t="s">
        <v>2509</v>
      </c>
      <c r="D6517">
        <v>26</v>
      </c>
      <c r="E6517">
        <v>73</v>
      </c>
      <c r="F6517">
        <f>VLOOKUP(DIT_CALC!$D$5,DIT!$B$3:$AL$38,D6517+1,FALSE)</f>
        <v>1</v>
      </c>
      <c r="G6517">
        <f>VLOOKUP(DIT_CALC!$D$5,DIT_LTL!$B$3:$AL$38,D6517+1,FALSE)</f>
        <v>1</v>
      </c>
    </row>
    <row r="6518" spans="1:7" x14ac:dyDescent="0.25">
      <c r="A6518">
        <v>60102</v>
      </c>
      <c r="B6518" t="s">
        <v>2562</v>
      </c>
      <c r="C6518" t="s">
        <v>2509</v>
      </c>
      <c r="D6518">
        <v>26</v>
      </c>
      <c r="E6518">
        <v>73</v>
      </c>
      <c r="F6518">
        <f>VLOOKUP(DIT_CALC!$D$5,DIT!$B$3:$AL$38,D6518+1,FALSE)</f>
        <v>1</v>
      </c>
      <c r="G6518">
        <f>VLOOKUP(DIT_CALC!$D$5,DIT_LTL!$B$3:$AL$38,D6518+1,FALSE)</f>
        <v>1</v>
      </c>
    </row>
    <row r="6519" spans="1:7" x14ac:dyDescent="0.25">
      <c r="A6519">
        <v>60103</v>
      </c>
      <c r="B6519" t="s">
        <v>2581</v>
      </c>
      <c r="C6519" t="s">
        <v>2509</v>
      </c>
      <c r="D6519">
        <v>26</v>
      </c>
      <c r="E6519">
        <v>63</v>
      </c>
      <c r="F6519">
        <f>VLOOKUP(DIT_CALC!$D$5,DIT!$B$3:$AL$38,D6519+1,FALSE)</f>
        <v>1</v>
      </c>
      <c r="G6519">
        <f>VLOOKUP(DIT_CALC!$D$5,DIT_LTL!$B$3:$AL$38,D6519+1,FALSE)</f>
        <v>1</v>
      </c>
    </row>
    <row r="6520" spans="1:7" x14ac:dyDescent="0.25">
      <c r="A6520">
        <v>60103</v>
      </c>
      <c r="B6520" t="s">
        <v>3965</v>
      </c>
      <c r="C6520" t="s">
        <v>2509</v>
      </c>
      <c r="D6520">
        <v>26</v>
      </c>
      <c r="E6520">
        <v>71</v>
      </c>
      <c r="F6520">
        <f>VLOOKUP(DIT_CALC!$D$5,DIT!$B$3:$AL$38,D6520+1,FALSE)</f>
        <v>1</v>
      </c>
      <c r="G6520">
        <f>VLOOKUP(DIT_CALC!$D$5,DIT_LTL!$B$3:$AL$38,D6520+1,FALSE)</f>
        <v>1</v>
      </c>
    </row>
    <row r="6521" spans="1:7" x14ac:dyDescent="0.25">
      <c r="A6521">
        <v>60103</v>
      </c>
      <c r="B6521" t="s">
        <v>3818</v>
      </c>
      <c r="C6521" t="s">
        <v>2509</v>
      </c>
      <c r="D6521">
        <v>26</v>
      </c>
      <c r="E6521">
        <v>71</v>
      </c>
      <c r="F6521">
        <f>VLOOKUP(DIT_CALC!$D$5,DIT!$B$3:$AL$38,D6521+1,FALSE)</f>
        <v>1</v>
      </c>
      <c r="G6521">
        <f>VLOOKUP(DIT_CALC!$D$5,DIT_LTL!$B$3:$AL$38,D6521+1,FALSE)</f>
        <v>1</v>
      </c>
    </row>
    <row r="6522" spans="1:7" x14ac:dyDescent="0.25">
      <c r="A6522">
        <v>60103</v>
      </c>
      <c r="B6522" t="s">
        <v>2563</v>
      </c>
      <c r="C6522" t="s">
        <v>2509</v>
      </c>
      <c r="D6522">
        <v>26</v>
      </c>
      <c r="E6522">
        <v>71</v>
      </c>
      <c r="F6522">
        <f>VLOOKUP(DIT_CALC!$D$5,DIT!$B$3:$AL$38,D6522+1,FALSE)</f>
        <v>1</v>
      </c>
      <c r="G6522">
        <f>VLOOKUP(DIT_CALC!$D$5,DIT_LTL!$B$3:$AL$38,D6522+1,FALSE)</f>
        <v>1</v>
      </c>
    </row>
    <row r="6523" spans="1:7" x14ac:dyDescent="0.25">
      <c r="A6523">
        <v>60104</v>
      </c>
      <c r="B6523" t="s">
        <v>2564</v>
      </c>
      <c r="C6523" t="s">
        <v>2509</v>
      </c>
      <c r="D6523">
        <v>26</v>
      </c>
      <c r="E6523">
        <v>55</v>
      </c>
      <c r="F6523">
        <f>VLOOKUP(DIT_CALC!$D$5,DIT!$B$3:$AL$38,D6523+1,FALSE)</f>
        <v>1</v>
      </c>
      <c r="G6523">
        <f>VLOOKUP(DIT_CALC!$D$5,DIT_LTL!$B$3:$AL$38,D6523+1,FALSE)</f>
        <v>1</v>
      </c>
    </row>
    <row r="6524" spans="1:7" x14ac:dyDescent="0.25">
      <c r="A6524">
        <v>60105</v>
      </c>
      <c r="B6524" t="s">
        <v>2565</v>
      </c>
      <c r="C6524" t="s">
        <v>2509</v>
      </c>
      <c r="D6524">
        <v>26</v>
      </c>
      <c r="E6524">
        <v>54</v>
      </c>
      <c r="F6524">
        <f>VLOOKUP(DIT_CALC!$D$5,DIT!$B$3:$AL$38,D6524+1,FALSE)</f>
        <v>1</v>
      </c>
      <c r="G6524">
        <f>VLOOKUP(DIT_CALC!$D$5,DIT_LTL!$B$3:$AL$38,D6524+1,FALSE)</f>
        <v>1</v>
      </c>
    </row>
    <row r="6525" spans="1:7" x14ac:dyDescent="0.25">
      <c r="A6525">
        <v>60105</v>
      </c>
      <c r="B6525" t="s">
        <v>2566</v>
      </c>
      <c r="C6525" t="s">
        <v>2509</v>
      </c>
      <c r="D6525">
        <v>26</v>
      </c>
      <c r="E6525">
        <v>65</v>
      </c>
      <c r="F6525">
        <f>VLOOKUP(DIT_CALC!$D$5,DIT!$B$3:$AL$38,D6525+1,FALSE)</f>
        <v>1</v>
      </c>
      <c r="G6525">
        <f>VLOOKUP(DIT_CALC!$D$5,DIT_LTL!$B$3:$AL$38,D6525+1,FALSE)</f>
        <v>1</v>
      </c>
    </row>
    <row r="6526" spans="1:7" x14ac:dyDescent="0.25">
      <c r="A6526">
        <v>60106</v>
      </c>
      <c r="B6526" t="s">
        <v>2565</v>
      </c>
      <c r="C6526" t="s">
        <v>2509</v>
      </c>
      <c r="D6526">
        <v>26</v>
      </c>
      <c r="E6526">
        <v>54</v>
      </c>
      <c r="F6526">
        <f>VLOOKUP(DIT_CALC!$D$5,DIT!$B$3:$AL$38,D6526+1,FALSE)</f>
        <v>1</v>
      </c>
      <c r="G6526">
        <f>VLOOKUP(DIT_CALC!$D$5,DIT_LTL!$B$3:$AL$38,D6526+1,FALSE)</f>
        <v>1</v>
      </c>
    </row>
    <row r="6527" spans="1:7" x14ac:dyDescent="0.25">
      <c r="A6527">
        <v>60107</v>
      </c>
      <c r="B6527" t="s">
        <v>6593</v>
      </c>
      <c r="C6527" t="s">
        <v>2509</v>
      </c>
      <c r="D6527">
        <v>26</v>
      </c>
      <c r="E6527">
        <v>63</v>
      </c>
      <c r="F6527">
        <f>VLOOKUP(DIT_CALC!$D$5,DIT!$B$3:$AL$38,D6527+1,FALSE)</f>
        <v>1</v>
      </c>
      <c r="G6527">
        <f>VLOOKUP(DIT_CALC!$D$5,DIT_LTL!$B$3:$AL$38,D6527+1,FALSE)</f>
        <v>1</v>
      </c>
    </row>
    <row r="6528" spans="1:7" x14ac:dyDescent="0.25">
      <c r="A6528">
        <v>60107</v>
      </c>
      <c r="B6528" t="s">
        <v>6246</v>
      </c>
      <c r="C6528" t="s">
        <v>2509</v>
      </c>
      <c r="D6528">
        <v>26</v>
      </c>
      <c r="E6528">
        <v>63</v>
      </c>
      <c r="F6528">
        <f>VLOOKUP(DIT_CALC!$D$5,DIT!$B$3:$AL$38,D6528+1,FALSE)</f>
        <v>1</v>
      </c>
      <c r="G6528">
        <f>VLOOKUP(DIT_CALC!$D$5,DIT_LTL!$B$3:$AL$38,D6528+1,FALSE)</f>
        <v>1</v>
      </c>
    </row>
    <row r="6529" spans="1:7" x14ac:dyDescent="0.25">
      <c r="A6529">
        <v>60108</v>
      </c>
      <c r="B6529" t="s">
        <v>5023</v>
      </c>
      <c r="C6529" t="s">
        <v>2509</v>
      </c>
      <c r="D6529">
        <v>26</v>
      </c>
      <c r="E6529">
        <v>63</v>
      </c>
      <c r="F6529">
        <f>VLOOKUP(DIT_CALC!$D$5,DIT!$B$3:$AL$38,D6529+1,FALSE)</f>
        <v>1</v>
      </c>
      <c r="G6529">
        <f>VLOOKUP(DIT_CALC!$D$5,DIT_LTL!$B$3:$AL$38,D6529+1,FALSE)</f>
        <v>1</v>
      </c>
    </row>
    <row r="6530" spans="1:7" x14ac:dyDescent="0.25">
      <c r="A6530">
        <v>60108</v>
      </c>
      <c r="B6530" t="s">
        <v>2584</v>
      </c>
      <c r="C6530" t="s">
        <v>2509</v>
      </c>
      <c r="D6530">
        <v>26</v>
      </c>
      <c r="E6530">
        <v>70</v>
      </c>
      <c r="F6530">
        <f>VLOOKUP(DIT_CALC!$D$5,DIT!$B$3:$AL$38,D6530+1,FALSE)</f>
        <v>1</v>
      </c>
      <c r="G6530">
        <f>VLOOKUP(DIT_CALC!$D$5,DIT_LTL!$B$3:$AL$38,D6530+1,FALSE)</f>
        <v>1</v>
      </c>
    </row>
    <row r="6531" spans="1:7" x14ac:dyDescent="0.25">
      <c r="A6531">
        <v>60109</v>
      </c>
      <c r="B6531" t="s">
        <v>4272</v>
      </c>
      <c r="C6531" t="s">
        <v>2509</v>
      </c>
      <c r="D6531">
        <v>26</v>
      </c>
      <c r="E6531">
        <v>74</v>
      </c>
      <c r="F6531">
        <f>VLOOKUP(DIT_CALC!$D$5,DIT!$B$3:$AL$38,D6531+1,FALSE)</f>
        <v>1</v>
      </c>
      <c r="G6531">
        <f>VLOOKUP(DIT_CALC!$D$5,DIT_LTL!$B$3:$AL$38,D6531+1,FALSE)</f>
        <v>1</v>
      </c>
    </row>
    <row r="6532" spans="1:7" x14ac:dyDescent="0.25">
      <c r="A6532">
        <v>60110</v>
      </c>
      <c r="B6532" t="s">
        <v>2568</v>
      </c>
      <c r="C6532" t="s">
        <v>2509</v>
      </c>
      <c r="D6532">
        <v>26</v>
      </c>
      <c r="E6532">
        <v>73</v>
      </c>
      <c r="F6532">
        <f>VLOOKUP(DIT_CALC!$D$5,DIT!$B$3:$AL$38,D6532+1,FALSE)</f>
        <v>1</v>
      </c>
      <c r="G6532">
        <f>VLOOKUP(DIT_CALC!$D$5,DIT_LTL!$B$3:$AL$38,D6532+1,FALSE)</f>
        <v>1</v>
      </c>
    </row>
    <row r="6533" spans="1:7" x14ac:dyDescent="0.25">
      <c r="A6533">
        <v>60110</v>
      </c>
      <c r="B6533" t="s">
        <v>6247</v>
      </c>
      <c r="C6533" t="s">
        <v>2509</v>
      </c>
      <c r="D6533">
        <v>26</v>
      </c>
      <c r="E6533">
        <v>73</v>
      </c>
      <c r="F6533">
        <f>VLOOKUP(DIT_CALC!$D$5,DIT!$B$3:$AL$38,D6533+1,FALSE)</f>
        <v>1</v>
      </c>
      <c r="G6533">
        <f>VLOOKUP(DIT_CALC!$D$5,DIT_LTL!$B$3:$AL$38,D6533+1,FALSE)</f>
        <v>1</v>
      </c>
    </row>
    <row r="6534" spans="1:7" x14ac:dyDescent="0.25">
      <c r="A6534">
        <v>60111</v>
      </c>
      <c r="B6534" t="s">
        <v>3500</v>
      </c>
      <c r="C6534" t="s">
        <v>2509</v>
      </c>
      <c r="D6534">
        <v>26</v>
      </c>
      <c r="E6534">
        <v>75</v>
      </c>
      <c r="F6534">
        <f>VLOOKUP(DIT_CALC!$D$5,DIT!$B$3:$AL$38,D6534+1,FALSE)</f>
        <v>1</v>
      </c>
      <c r="G6534">
        <f>VLOOKUP(DIT_CALC!$D$5,DIT_LTL!$B$3:$AL$38,D6534+1,FALSE)</f>
        <v>1</v>
      </c>
    </row>
    <row r="6535" spans="1:7" x14ac:dyDescent="0.25">
      <c r="A6535">
        <v>60112</v>
      </c>
      <c r="B6535" t="s">
        <v>2571</v>
      </c>
      <c r="C6535" t="s">
        <v>2509</v>
      </c>
      <c r="D6535">
        <v>26</v>
      </c>
      <c r="E6535">
        <v>71</v>
      </c>
      <c r="F6535">
        <f>VLOOKUP(DIT_CALC!$D$5,DIT!$B$3:$AL$38,D6535+1,FALSE)</f>
        <v>1</v>
      </c>
      <c r="G6535">
        <f>VLOOKUP(DIT_CALC!$D$5,DIT_LTL!$B$3:$AL$38,D6535+1,FALSE)</f>
        <v>1</v>
      </c>
    </row>
    <row r="6536" spans="1:7" x14ac:dyDescent="0.25">
      <c r="A6536">
        <v>60112</v>
      </c>
      <c r="B6536" t="s">
        <v>2570</v>
      </c>
      <c r="C6536" t="s">
        <v>2509</v>
      </c>
      <c r="D6536">
        <v>26</v>
      </c>
      <c r="E6536">
        <v>75</v>
      </c>
      <c r="F6536">
        <f>VLOOKUP(DIT_CALC!$D$5,DIT!$B$3:$AL$38,D6536+1,FALSE)</f>
        <v>1</v>
      </c>
      <c r="G6536">
        <f>VLOOKUP(DIT_CALC!$D$5,DIT_LTL!$B$3:$AL$38,D6536+1,FALSE)</f>
        <v>1</v>
      </c>
    </row>
    <row r="6537" spans="1:7" x14ac:dyDescent="0.25">
      <c r="A6537">
        <v>60113</v>
      </c>
      <c r="B6537" t="s">
        <v>3695</v>
      </c>
      <c r="C6537" t="s">
        <v>2509</v>
      </c>
      <c r="D6537">
        <v>26</v>
      </c>
      <c r="E6537">
        <v>75</v>
      </c>
      <c r="F6537">
        <f>VLOOKUP(DIT_CALC!$D$5,DIT!$B$3:$AL$38,D6537+1,FALSE)</f>
        <v>1</v>
      </c>
      <c r="G6537">
        <f>VLOOKUP(DIT_CALC!$D$5,DIT_LTL!$B$3:$AL$38,D6537+1,FALSE)</f>
        <v>1</v>
      </c>
    </row>
    <row r="6538" spans="1:7" x14ac:dyDescent="0.25">
      <c r="A6538">
        <v>60115</v>
      </c>
      <c r="B6538" t="s">
        <v>6594</v>
      </c>
      <c r="C6538" t="s">
        <v>2509</v>
      </c>
      <c r="D6538">
        <v>26</v>
      </c>
      <c r="E6538">
        <v>75</v>
      </c>
      <c r="F6538">
        <f>VLOOKUP(DIT_CALC!$D$5,DIT!$B$3:$AL$38,D6538+1,FALSE)</f>
        <v>1</v>
      </c>
      <c r="G6538">
        <f>VLOOKUP(DIT_CALC!$D$5,DIT_LTL!$B$3:$AL$38,D6538+1,FALSE)</f>
        <v>1</v>
      </c>
    </row>
    <row r="6539" spans="1:7" x14ac:dyDescent="0.25">
      <c r="A6539">
        <v>60115</v>
      </c>
      <c r="B6539" t="s">
        <v>2569</v>
      </c>
      <c r="C6539" t="s">
        <v>2509</v>
      </c>
      <c r="D6539">
        <v>26</v>
      </c>
      <c r="E6539">
        <v>75</v>
      </c>
      <c r="F6539">
        <f>VLOOKUP(DIT_CALC!$D$5,DIT!$B$3:$AL$38,D6539+1,FALSE)</f>
        <v>1</v>
      </c>
      <c r="G6539">
        <f>VLOOKUP(DIT_CALC!$D$5,DIT_LTL!$B$3:$AL$38,D6539+1,FALSE)</f>
        <v>1</v>
      </c>
    </row>
    <row r="6540" spans="1:7" x14ac:dyDescent="0.25">
      <c r="A6540">
        <v>60116</v>
      </c>
      <c r="B6540" t="s">
        <v>2571</v>
      </c>
      <c r="C6540" t="s">
        <v>2509</v>
      </c>
      <c r="D6540">
        <v>26</v>
      </c>
      <c r="E6540">
        <v>71</v>
      </c>
      <c r="F6540">
        <f>VLOOKUP(DIT_CALC!$D$5,DIT!$B$3:$AL$38,D6540+1,FALSE)</f>
        <v>1</v>
      </c>
      <c r="G6540">
        <f>VLOOKUP(DIT_CALC!$D$5,DIT_LTL!$B$3:$AL$38,D6540+1,FALSE)</f>
        <v>1</v>
      </c>
    </row>
    <row r="6541" spans="1:7" x14ac:dyDescent="0.25">
      <c r="A6541">
        <v>60117</v>
      </c>
      <c r="B6541" t="s">
        <v>5023</v>
      </c>
      <c r="C6541" t="s">
        <v>2509</v>
      </c>
      <c r="D6541">
        <v>26</v>
      </c>
      <c r="E6541">
        <v>63</v>
      </c>
      <c r="F6541">
        <f>VLOOKUP(DIT_CALC!$D$5,DIT!$B$3:$AL$38,D6541+1,FALSE)</f>
        <v>1</v>
      </c>
      <c r="G6541">
        <f>VLOOKUP(DIT_CALC!$D$5,DIT_LTL!$B$3:$AL$38,D6541+1,FALSE)</f>
        <v>1</v>
      </c>
    </row>
    <row r="6542" spans="1:7" x14ac:dyDescent="0.25">
      <c r="A6542">
        <v>60118</v>
      </c>
      <c r="B6542" t="s">
        <v>3982</v>
      </c>
      <c r="C6542" t="s">
        <v>2509</v>
      </c>
      <c r="D6542">
        <v>26</v>
      </c>
      <c r="E6542">
        <v>25</v>
      </c>
      <c r="F6542">
        <f>VLOOKUP(DIT_CALC!$D$5,DIT!$B$3:$AL$38,D6542+1,FALSE)</f>
        <v>1</v>
      </c>
      <c r="G6542">
        <f>VLOOKUP(DIT_CALC!$D$5,DIT_LTL!$B$3:$AL$38,D6542+1,FALSE)</f>
        <v>1</v>
      </c>
    </row>
    <row r="6543" spans="1:7" x14ac:dyDescent="0.25">
      <c r="A6543">
        <v>60118</v>
      </c>
      <c r="B6543" t="s">
        <v>2572</v>
      </c>
      <c r="C6543" t="s">
        <v>2509</v>
      </c>
      <c r="D6543">
        <v>26</v>
      </c>
      <c r="E6543">
        <v>25</v>
      </c>
      <c r="F6543">
        <f>VLOOKUP(DIT_CALC!$D$5,DIT!$B$3:$AL$38,D6543+1,FALSE)</f>
        <v>1</v>
      </c>
      <c r="G6543">
        <f>VLOOKUP(DIT_CALC!$D$5,DIT_LTL!$B$3:$AL$38,D6543+1,FALSE)</f>
        <v>1</v>
      </c>
    </row>
    <row r="6544" spans="1:7" x14ac:dyDescent="0.25">
      <c r="A6544">
        <v>60118</v>
      </c>
      <c r="B6544" t="s">
        <v>2573</v>
      </c>
      <c r="C6544" t="s">
        <v>2509</v>
      </c>
      <c r="D6544">
        <v>26</v>
      </c>
      <c r="E6544">
        <v>73</v>
      </c>
      <c r="F6544">
        <f>VLOOKUP(DIT_CALC!$D$5,DIT!$B$3:$AL$38,D6544+1,FALSE)</f>
        <v>1</v>
      </c>
      <c r="G6544">
        <f>VLOOKUP(DIT_CALC!$D$5,DIT_LTL!$B$3:$AL$38,D6544+1,FALSE)</f>
        <v>1</v>
      </c>
    </row>
    <row r="6545" spans="1:7" x14ac:dyDescent="0.25">
      <c r="A6545">
        <v>60118</v>
      </c>
      <c r="B6545" t="s">
        <v>2574</v>
      </c>
      <c r="C6545" t="s">
        <v>2509</v>
      </c>
      <c r="D6545">
        <v>26</v>
      </c>
      <c r="E6545">
        <v>73</v>
      </c>
      <c r="F6545">
        <f>VLOOKUP(DIT_CALC!$D$5,DIT!$B$3:$AL$38,D6545+1,FALSE)</f>
        <v>1</v>
      </c>
      <c r="G6545">
        <f>VLOOKUP(DIT_CALC!$D$5,DIT_LTL!$B$3:$AL$38,D6545+1,FALSE)</f>
        <v>1</v>
      </c>
    </row>
    <row r="6546" spans="1:7" x14ac:dyDescent="0.25">
      <c r="A6546">
        <v>60119</v>
      </c>
      <c r="B6546" t="s">
        <v>6595</v>
      </c>
      <c r="C6546" t="s">
        <v>2509</v>
      </c>
      <c r="D6546">
        <v>26</v>
      </c>
      <c r="E6546">
        <v>72</v>
      </c>
      <c r="F6546">
        <f>VLOOKUP(DIT_CALC!$D$5,DIT!$B$3:$AL$38,D6546+1,FALSE)</f>
        <v>1</v>
      </c>
      <c r="G6546">
        <f>VLOOKUP(DIT_CALC!$D$5,DIT_LTL!$B$3:$AL$38,D6546+1,FALSE)</f>
        <v>1</v>
      </c>
    </row>
    <row r="6547" spans="1:7" x14ac:dyDescent="0.25">
      <c r="A6547">
        <v>60119</v>
      </c>
      <c r="B6547" t="s">
        <v>2575</v>
      </c>
      <c r="C6547" t="s">
        <v>2509</v>
      </c>
      <c r="D6547">
        <v>26</v>
      </c>
      <c r="E6547">
        <v>75</v>
      </c>
      <c r="F6547">
        <f>VLOOKUP(DIT_CALC!$D$5,DIT!$B$3:$AL$38,D6547+1,FALSE)</f>
        <v>1</v>
      </c>
      <c r="G6547">
        <f>VLOOKUP(DIT_CALC!$D$5,DIT_LTL!$B$3:$AL$38,D6547+1,FALSE)</f>
        <v>1</v>
      </c>
    </row>
    <row r="6548" spans="1:7" x14ac:dyDescent="0.25">
      <c r="A6548">
        <v>60120</v>
      </c>
      <c r="B6548" t="s">
        <v>6596</v>
      </c>
      <c r="C6548" t="s">
        <v>2509</v>
      </c>
      <c r="D6548">
        <v>26</v>
      </c>
      <c r="E6548">
        <v>62</v>
      </c>
      <c r="F6548">
        <f>VLOOKUP(DIT_CALC!$D$5,DIT!$B$3:$AL$38,D6548+1,FALSE)</f>
        <v>1</v>
      </c>
      <c r="G6548">
        <f>VLOOKUP(DIT_CALC!$D$5,DIT_LTL!$B$3:$AL$38,D6548+1,FALSE)</f>
        <v>1</v>
      </c>
    </row>
    <row r="6549" spans="1:7" x14ac:dyDescent="0.25">
      <c r="A6549">
        <v>60120</v>
      </c>
      <c r="B6549" t="s">
        <v>4041</v>
      </c>
      <c r="C6549" t="s">
        <v>2509</v>
      </c>
      <c r="D6549">
        <v>26</v>
      </c>
      <c r="E6549">
        <v>74</v>
      </c>
      <c r="F6549">
        <f>VLOOKUP(DIT_CALC!$D$5,DIT!$B$3:$AL$38,D6549+1,FALSE)</f>
        <v>1</v>
      </c>
      <c r="G6549">
        <f>VLOOKUP(DIT_CALC!$D$5,DIT_LTL!$B$3:$AL$38,D6549+1,FALSE)</f>
        <v>1</v>
      </c>
    </row>
    <row r="6550" spans="1:7" x14ac:dyDescent="0.25">
      <c r="A6550">
        <v>60121</v>
      </c>
      <c r="B6550" t="s">
        <v>4041</v>
      </c>
      <c r="C6550" t="s">
        <v>2509</v>
      </c>
      <c r="D6550">
        <v>26</v>
      </c>
      <c r="E6550">
        <v>74</v>
      </c>
      <c r="F6550">
        <f>VLOOKUP(DIT_CALC!$D$5,DIT!$B$3:$AL$38,D6550+1,FALSE)</f>
        <v>1</v>
      </c>
      <c r="G6550">
        <f>VLOOKUP(DIT_CALC!$D$5,DIT_LTL!$B$3:$AL$38,D6550+1,FALSE)</f>
        <v>1</v>
      </c>
    </row>
    <row r="6551" spans="1:7" x14ac:dyDescent="0.25">
      <c r="A6551">
        <v>60122</v>
      </c>
      <c r="B6551" t="s">
        <v>2571</v>
      </c>
      <c r="C6551" t="s">
        <v>2509</v>
      </c>
      <c r="D6551">
        <v>26</v>
      </c>
      <c r="E6551">
        <v>71</v>
      </c>
      <c r="F6551">
        <f>VLOOKUP(DIT_CALC!$D$5,DIT!$B$3:$AL$38,D6551+1,FALSE)</f>
        <v>1</v>
      </c>
      <c r="G6551">
        <f>VLOOKUP(DIT_CALC!$D$5,DIT_LTL!$B$3:$AL$38,D6551+1,FALSE)</f>
        <v>1</v>
      </c>
    </row>
    <row r="6552" spans="1:7" x14ac:dyDescent="0.25">
      <c r="A6552">
        <v>60122</v>
      </c>
      <c r="B6552" t="s">
        <v>6248</v>
      </c>
      <c r="C6552" t="s">
        <v>2509</v>
      </c>
      <c r="D6552">
        <v>26</v>
      </c>
      <c r="E6552">
        <v>71</v>
      </c>
      <c r="F6552">
        <f>VLOOKUP(DIT_CALC!$D$5,DIT!$B$3:$AL$38,D6552+1,FALSE)</f>
        <v>1</v>
      </c>
      <c r="G6552">
        <f>VLOOKUP(DIT_CALC!$D$5,DIT_LTL!$B$3:$AL$38,D6552+1,FALSE)</f>
        <v>1</v>
      </c>
    </row>
    <row r="6553" spans="1:7" x14ac:dyDescent="0.25">
      <c r="A6553">
        <v>60123</v>
      </c>
      <c r="B6553" t="s">
        <v>4041</v>
      </c>
      <c r="C6553" t="s">
        <v>2509</v>
      </c>
      <c r="D6553">
        <v>26</v>
      </c>
      <c r="E6553">
        <v>74</v>
      </c>
      <c r="F6553">
        <f>VLOOKUP(DIT_CALC!$D$5,DIT!$B$3:$AL$38,D6553+1,FALSE)</f>
        <v>1</v>
      </c>
      <c r="G6553">
        <f>VLOOKUP(DIT_CALC!$D$5,DIT_LTL!$B$3:$AL$38,D6553+1,FALSE)</f>
        <v>1</v>
      </c>
    </row>
    <row r="6554" spans="1:7" x14ac:dyDescent="0.25">
      <c r="A6554">
        <v>60124</v>
      </c>
      <c r="B6554" t="s">
        <v>6595</v>
      </c>
      <c r="C6554" t="s">
        <v>2509</v>
      </c>
      <c r="D6554">
        <v>26</v>
      </c>
      <c r="E6554">
        <v>72</v>
      </c>
      <c r="F6554">
        <f>VLOOKUP(DIT_CALC!$D$5,DIT!$B$3:$AL$38,D6554+1,FALSE)</f>
        <v>1</v>
      </c>
      <c r="G6554">
        <f>VLOOKUP(DIT_CALC!$D$5,DIT_LTL!$B$3:$AL$38,D6554+1,FALSE)</f>
        <v>1</v>
      </c>
    </row>
    <row r="6555" spans="1:7" x14ac:dyDescent="0.25">
      <c r="A6555">
        <v>60124</v>
      </c>
      <c r="B6555" t="s">
        <v>2609</v>
      </c>
      <c r="C6555" t="s">
        <v>2509</v>
      </c>
      <c r="D6555">
        <v>26</v>
      </c>
      <c r="E6555">
        <v>72</v>
      </c>
      <c r="F6555">
        <f>VLOOKUP(DIT_CALC!$D$5,DIT!$B$3:$AL$38,D6555+1,FALSE)</f>
        <v>1</v>
      </c>
      <c r="G6555">
        <f>VLOOKUP(DIT_CALC!$D$5,DIT_LTL!$B$3:$AL$38,D6555+1,FALSE)</f>
        <v>1</v>
      </c>
    </row>
    <row r="6556" spans="1:7" x14ac:dyDescent="0.25">
      <c r="A6556">
        <v>60124</v>
      </c>
      <c r="B6556" t="s">
        <v>2606</v>
      </c>
      <c r="C6556" t="s">
        <v>2509</v>
      </c>
      <c r="D6556">
        <v>26</v>
      </c>
      <c r="E6556">
        <v>74</v>
      </c>
      <c r="F6556">
        <f>VLOOKUP(DIT_CALC!$D$5,DIT!$B$3:$AL$38,D6556+1,FALSE)</f>
        <v>1</v>
      </c>
      <c r="G6556">
        <f>VLOOKUP(DIT_CALC!$D$5,DIT_LTL!$B$3:$AL$38,D6556+1,FALSE)</f>
        <v>1</v>
      </c>
    </row>
    <row r="6557" spans="1:7" x14ac:dyDescent="0.25">
      <c r="A6557">
        <v>60124</v>
      </c>
      <c r="B6557" t="s">
        <v>4041</v>
      </c>
      <c r="C6557" t="s">
        <v>2509</v>
      </c>
      <c r="D6557">
        <v>26</v>
      </c>
      <c r="E6557">
        <v>74</v>
      </c>
      <c r="F6557">
        <f>VLOOKUP(DIT_CALC!$D$5,DIT!$B$3:$AL$38,D6557+1,FALSE)</f>
        <v>1</v>
      </c>
      <c r="G6557">
        <f>VLOOKUP(DIT_CALC!$D$5,DIT_LTL!$B$3:$AL$38,D6557+1,FALSE)</f>
        <v>1</v>
      </c>
    </row>
    <row r="6558" spans="1:7" x14ac:dyDescent="0.25">
      <c r="A6558">
        <v>60126</v>
      </c>
      <c r="B6558" t="s">
        <v>2576</v>
      </c>
      <c r="C6558" t="s">
        <v>2509</v>
      </c>
      <c r="D6558">
        <v>26</v>
      </c>
      <c r="E6558">
        <v>54</v>
      </c>
      <c r="F6558">
        <f>VLOOKUP(DIT_CALC!$D$5,DIT!$B$3:$AL$38,D6558+1,FALSE)</f>
        <v>1</v>
      </c>
      <c r="G6558">
        <f>VLOOKUP(DIT_CALC!$D$5,DIT_LTL!$B$3:$AL$38,D6558+1,FALSE)</f>
        <v>1</v>
      </c>
    </row>
    <row r="6559" spans="1:7" x14ac:dyDescent="0.25">
      <c r="A6559">
        <v>60128</v>
      </c>
      <c r="B6559" t="s">
        <v>2571</v>
      </c>
      <c r="C6559" t="s">
        <v>2509</v>
      </c>
      <c r="D6559">
        <v>26</v>
      </c>
      <c r="E6559">
        <v>71</v>
      </c>
      <c r="F6559">
        <f>VLOOKUP(DIT_CALC!$D$5,DIT!$B$3:$AL$38,D6559+1,FALSE)</f>
        <v>1</v>
      </c>
      <c r="G6559">
        <f>VLOOKUP(DIT_CALC!$D$5,DIT_LTL!$B$3:$AL$38,D6559+1,FALSE)</f>
        <v>1</v>
      </c>
    </row>
    <row r="6560" spans="1:7" x14ac:dyDescent="0.25">
      <c r="A6560">
        <v>60129</v>
      </c>
      <c r="B6560" t="s">
        <v>2109</v>
      </c>
      <c r="C6560" t="s">
        <v>2509</v>
      </c>
      <c r="D6560">
        <v>26</v>
      </c>
      <c r="E6560">
        <v>75</v>
      </c>
      <c r="F6560">
        <f>VLOOKUP(DIT_CALC!$D$5,DIT!$B$3:$AL$38,D6560+1,FALSE)</f>
        <v>1</v>
      </c>
      <c r="G6560">
        <f>VLOOKUP(DIT_CALC!$D$5,DIT_LTL!$B$3:$AL$38,D6560+1,FALSE)</f>
        <v>1</v>
      </c>
    </row>
    <row r="6561" spans="1:7" x14ac:dyDescent="0.25">
      <c r="A6561">
        <v>60130</v>
      </c>
      <c r="B6561" t="s">
        <v>2577</v>
      </c>
      <c r="C6561" t="s">
        <v>2509</v>
      </c>
      <c r="D6561">
        <v>26</v>
      </c>
      <c r="E6561">
        <v>55</v>
      </c>
      <c r="F6561">
        <f>VLOOKUP(DIT_CALC!$D$5,DIT!$B$3:$AL$38,D6561+1,FALSE)</f>
        <v>1</v>
      </c>
      <c r="G6561">
        <f>VLOOKUP(DIT_CALC!$D$5,DIT_LTL!$B$3:$AL$38,D6561+1,FALSE)</f>
        <v>1</v>
      </c>
    </row>
    <row r="6562" spans="1:7" x14ac:dyDescent="0.25">
      <c r="A6562">
        <v>60131</v>
      </c>
      <c r="B6562" t="s">
        <v>2579</v>
      </c>
      <c r="C6562" t="s">
        <v>2509</v>
      </c>
      <c r="D6562">
        <v>26</v>
      </c>
      <c r="E6562">
        <v>56</v>
      </c>
      <c r="F6562">
        <f>VLOOKUP(DIT_CALC!$D$5,DIT!$B$3:$AL$38,D6562+1,FALSE)</f>
        <v>1</v>
      </c>
      <c r="G6562">
        <f>VLOOKUP(DIT_CALC!$D$5,DIT_LTL!$B$3:$AL$38,D6562+1,FALSE)</f>
        <v>1</v>
      </c>
    </row>
    <row r="6563" spans="1:7" x14ac:dyDescent="0.25">
      <c r="A6563">
        <v>60131</v>
      </c>
      <c r="B6563" t="s">
        <v>2578</v>
      </c>
      <c r="C6563" t="s">
        <v>2509</v>
      </c>
      <c r="D6563">
        <v>26</v>
      </c>
      <c r="E6563">
        <v>56</v>
      </c>
      <c r="F6563">
        <f>VLOOKUP(DIT_CALC!$D$5,DIT!$B$3:$AL$38,D6563+1,FALSE)</f>
        <v>1</v>
      </c>
      <c r="G6563">
        <f>VLOOKUP(DIT_CALC!$D$5,DIT_LTL!$B$3:$AL$38,D6563+1,FALSE)</f>
        <v>1</v>
      </c>
    </row>
    <row r="6564" spans="1:7" x14ac:dyDescent="0.25">
      <c r="A6564">
        <v>60132</v>
      </c>
      <c r="B6564" t="s">
        <v>2571</v>
      </c>
      <c r="C6564" t="s">
        <v>2509</v>
      </c>
      <c r="D6564">
        <v>26</v>
      </c>
      <c r="E6564">
        <v>71</v>
      </c>
      <c r="F6564">
        <f>VLOOKUP(DIT_CALC!$D$5,DIT!$B$3:$AL$38,D6564+1,FALSE)</f>
        <v>1</v>
      </c>
      <c r="G6564">
        <f>VLOOKUP(DIT_CALC!$D$5,DIT_LTL!$B$3:$AL$38,D6564+1,FALSE)</f>
        <v>1</v>
      </c>
    </row>
    <row r="6565" spans="1:7" x14ac:dyDescent="0.25">
      <c r="A6565">
        <v>60132</v>
      </c>
      <c r="B6565" t="s">
        <v>2580</v>
      </c>
      <c r="C6565" t="s">
        <v>2509</v>
      </c>
      <c r="D6565">
        <v>26</v>
      </c>
      <c r="E6565">
        <v>71</v>
      </c>
      <c r="F6565">
        <f>VLOOKUP(DIT_CALC!$D$5,DIT!$B$3:$AL$38,D6565+1,FALSE)</f>
        <v>1</v>
      </c>
      <c r="G6565">
        <f>VLOOKUP(DIT_CALC!$D$5,DIT_LTL!$B$3:$AL$38,D6565+1,FALSE)</f>
        <v>1</v>
      </c>
    </row>
    <row r="6566" spans="1:7" x14ac:dyDescent="0.25">
      <c r="A6566">
        <v>60133</v>
      </c>
      <c r="B6566" t="s">
        <v>2581</v>
      </c>
      <c r="C6566" t="s">
        <v>2509</v>
      </c>
      <c r="D6566">
        <v>26</v>
      </c>
      <c r="E6566">
        <v>63</v>
      </c>
      <c r="F6566">
        <f>VLOOKUP(DIT_CALC!$D$5,DIT!$B$3:$AL$38,D6566+1,FALSE)</f>
        <v>1</v>
      </c>
      <c r="G6566">
        <f>VLOOKUP(DIT_CALC!$D$5,DIT_LTL!$B$3:$AL$38,D6566+1,FALSE)</f>
        <v>1</v>
      </c>
    </row>
    <row r="6567" spans="1:7" x14ac:dyDescent="0.25">
      <c r="A6567">
        <v>60133</v>
      </c>
      <c r="B6567" t="s">
        <v>3965</v>
      </c>
      <c r="C6567" t="s">
        <v>2509</v>
      </c>
      <c r="D6567">
        <v>26</v>
      </c>
      <c r="E6567">
        <v>71</v>
      </c>
      <c r="F6567">
        <f>VLOOKUP(DIT_CALC!$D$5,DIT!$B$3:$AL$38,D6567+1,FALSE)</f>
        <v>1</v>
      </c>
      <c r="G6567">
        <f>VLOOKUP(DIT_CALC!$D$5,DIT_LTL!$B$3:$AL$38,D6567+1,FALSE)</f>
        <v>1</v>
      </c>
    </row>
    <row r="6568" spans="1:7" x14ac:dyDescent="0.25">
      <c r="A6568">
        <v>60134</v>
      </c>
      <c r="B6568" t="s">
        <v>3629</v>
      </c>
      <c r="C6568" t="s">
        <v>2509</v>
      </c>
      <c r="D6568">
        <v>26</v>
      </c>
      <c r="E6568">
        <v>72</v>
      </c>
      <c r="F6568">
        <f>VLOOKUP(DIT_CALC!$D$5,DIT!$B$3:$AL$38,D6568+1,FALSE)</f>
        <v>1</v>
      </c>
      <c r="G6568">
        <f>VLOOKUP(DIT_CALC!$D$5,DIT_LTL!$B$3:$AL$38,D6568+1,FALSE)</f>
        <v>1</v>
      </c>
    </row>
    <row r="6569" spans="1:7" x14ac:dyDescent="0.25">
      <c r="A6569">
        <v>60135</v>
      </c>
      <c r="B6569" t="s">
        <v>4998</v>
      </c>
      <c r="C6569" t="s">
        <v>2509</v>
      </c>
      <c r="D6569">
        <v>26</v>
      </c>
      <c r="E6569">
        <v>77</v>
      </c>
      <c r="F6569">
        <f>VLOOKUP(DIT_CALC!$D$5,DIT!$B$3:$AL$38,D6569+1,FALSE)</f>
        <v>1</v>
      </c>
      <c r="G6569">
        <f>VLOOKUP(DIT_CALC!$D$5,DIT_LTL!$B$3:$AL$38,D6569+1,FALSE)</f>
        <v>1</v>
      </c>
    </row>
    <row r="6570" spans="1:7" x14ac:dyDescent="0.25">
      <c r="A6570">
        <v>60136</v>
      </c>
      <c r="B6570" t="s">
        <v>2582</v>
      </c>
      <c r="C6570" t="s">
        <v>2509</v>
      </c>
      <c r="D6570">
        <v>26</v>
      </c>
      <c r="E6570">
        <v>73</v>
      </c>
      <c r="F6570">
        <f>VLOOKUP(DIT_CALC!$D$5,DIT!$B$3:$AL$38,D6570+1,FALSE)</f>
        <v>1</v>
      </c>
      <c r="G6570">
        <f>VLOOKUP(DIT_CALC!$D$5,DIT_LTL!$B$3:$AL$38,D6570+1,FALSE)</f>
        <v>1</v>
      </c>
    </row>
    <row r="6571" spans="1:7" x14ac:dyDescent="0.25">
      <c r="A6571">
        <v>60137</v>
      </c>
      <c r="B6571" t="s">
        <v>2584</v>
      </c>
      <c r="C6571" t="s">
        <v>2509</v>
      </c>
      <c r="D6571">
        <v>26</v>
      </c>
      <c r="E6571">
        <v>70</v>
      </c>
      <c r="F6571">
        <f>VLOOKUP(DIT_CALC!$D$5,DIT!$B$3:$AL$38,D6571+1,FALSE)</f>
        <v>1</v>
      </c>
      <c r="G6571">
        <f>VLOOKUP(DIT_CALC!$D$5,DIT_LTL!$B$3:$AL$38,D6571+1,FALSE)</f>
        <v>1</v>
      </c>
    </row>
    <row r="6572" spans="1:7" x14ac:dyDescent="0.25">
      <c r="A6572">
        <v>60137</v>
      </c>
      <c r="B6572" t="s">
        <v>2583</v>
      </c>
      <c r="C6572" t="s">
        <v>2509</v>
      </c>
      <c r="D6572">
        <v>26</v>
      </c>
      <c r="E6572">
        <v>70</v>
      </c>
      <c r="F6572">
        <f>VLOOKUP(DIT_CALC!$D$5,DIT!$B$3:$AL$38,D6572+1,FALSE)</f>
        <v>1</v>
      </c>
      <c r="G6572">
        <f>VLOOKUP(DIT_CALC!$D$5,DIT_LTL!$B$3:$AL$38,D6572+1,FALSE)</f>
        <v>1</v>
      </c>
    </row>
    <row r="6573" spans="1:7" x14ac:dyDescent="0.25">
      <c r="A6573">
        <v>60138</v>
      </c>
      <c r="B6573" t="s">
        <v>2583</v>
      </c>
      <c r="C6573" t="s">
        <v>2509</v>
      </c>
      <c r="D6573">
        <v>26</v>
      </c>
      <c r="E6573">
        <v>70</v>
      </c>
      <c r="F6573">
        <f>VLOOKUP(DIT_CALC!$D$5,DIT!$B$3:$AL$38,D6573+1,FALSE)</f>
        <v>1</v>
      </c>
      <c r="G6573">
        <f>VLOOKUP(DIT_CALC!$D$5,DIT_LTL!$B$3:$AL$38,D6573+1,FALSE)</f>
        <v>1</v>
      </c>
    </row>
    <row r="6574" spans="1:7" x14ac:dyDescent="0.25">
      <c r="A6574">
        <v>60139</v>
      </c>
      <c r="B6574" t="s">
        <v>6597</v>
      </c>
      <c r="C6574" t="s">
        <v>2509</v>
      </c>
      <c r="D6574">
        <v>26</v>
      </c>
      <c r="E6574">
        <v>70</v>
      </c>
      <c r="F6574">
        <f>VLOOKUP(DIT_CALC!$D$5,DIT!$B$3:$AL$38,D6574+1,FALSE)</f>
        <v>1</v>
      </c>
      <c r="G6574">
        <f>VLOOKUP(DIT_CALC!$D$5,DIT_LTL!$B$3:$AL$38,D6574+1,FALSE)</f>
        <v>1</v>
      </c>
    </row>
    <row r="6575" spans="1:7" x14ac:dyDescent="0.25">
      <c r="A6575">
        <v>60139</v>
      </c>
      <c r="B6575" t="s">
        <v>2584</v>
      </c>
      <c r="C6575" t="s">
        <v>2509</v>
      </c>
      <c r="D6575">
        <v>26</v>
      </c>
      <c r="E6575">
        <v>70</v>
      </c>
      <c r="F6575">
        <f>VLOOKUP(DIT_CALC!$D$5,DIT!$B$3:$AL$38,D6575+1,FALSE)</f>
        <v>1</v>
      </c>
      <c r="G6575">
        <f>VLOOKUP(DIT_CALC!$D$5,DIT_LTL!$B$3:$AL$38,D6575+1,FALSE)</f>
        <v>1</v>
      </c>
    </row>
    <row r="6576" spans="1:7" x14ac:dyDescent="0.25">
      <c r="A6576">
        <v>60140</v>
      </c>
      <c r="B6576" t="s">
        <v>6595</v>
      </c>
      <c r="C6576" t="s">
        <v>2509</v>
      </c>
      <c r="D6576">
        <v>26</v>
      </c>
      <c r="E6576">
        <v>72</v>
      </c>
      <c r="F6576">
        <f>VLOOKUP(DIT_CALC!$D$5,DIT!$B$3:$AL$38,D6576+1,FALSE)</f>
        <v>1</v>
      </c>
      <c r="G6576">
        <f>VLOOKUP(DIT_CALC!$D$5,DIT_LTL!$B$3:$AL$38,D6576+1,FALSE)</f>
        <v>1</v>
      </c>
    </row>
    <row r="6577" spans="1:7" x14ac:dyDescent="0.25">
      <c r="A6577">
        <v>60140</v>
      </c>
      <c r="B6577" t="s">
        <v>2585</v>
      </c>
      <c r="C6577" t="s">
        <v>2509</v>
      </c>
      <c r="D6577">
        <v>26</v>
      </c>
      <c r="E6577">
        <v>74</v>
      </c>
      <c r="F6577">
        <f>VLOOKUP(DIT_CALC!$D$5,DIT!$B$3:$AL$38,D6577+1,FALSE)</f>
        <v>1</v>
      </c>
      <c r="G6577">
        <f>VLOOKUP(DIT_CALC!$D$5,DIT_LTL!$B$3:$AL$38,D6577+1,FALSE)</f>
        <v>1</v>
      </c>
    </row>
    <row r="6578" spans="1:7" x14ac:dyDescent="0.25">
      <c r="A6578">
        <v>60140</v>
      </c>
      <c r="B6578" t="s">
        <v>2586</v>
      </c>
      <c r="C6578" t="s">
        <v>2509</v>
      </c>
      <c r="D6578">
        <v>26</v>
      </c>
      <c r="E6578">
        <v>74</v>
      </c>
      <c r="F6578">
        <f>VLOOKUP(DIT_CALC!$D$5,DIT!$B$3:$AL$38,D6578+1,FALSE)</f>
        <v>1</v>
      </c>
      <c r="G6578">
        <f>VLOOKUP(DIT_CALC!$D$5,DIT_LTL!$B$3:$AL$38,D6578+1,FALSE)</f>
        <v>1</v>
      </c>
    </row>
    <row r="6579" spans="1:7" x14ac:dyDescent="0.25">
      <c r="A6579">
        <v>60141</v>
      </c>
      <c r="B6579" t="s">
        <v>1901</v>
      </c>
      <c r="C6579" t="s">
        <v>2509</v>
      </c>
      <c r="D6579">
        <v>26</v>
      </c>
      <c r="E6579">
        <v>55</v>
      </c>
      <c r="F6579">
        <f>VLOOKUP(DIT_CALC!$D$5,DIT!$B$3:$AL$38,D6579+1,FALSE)</f>
        <v>1</v>
      </c>
      <c r="G6579">
        <f>VLOOKUP(DIT_CALC!$D$5,DIT_LTL!$B$3:$AL$38,D6579+1,FALSE)</f>
        <v>1</v>
      </c>
    </row>
    <row r="6580" spans="1:7" x14ac:dyDescent="0.25">
      <c r="A6580">
        <v>60142</v>
      </c>
      <c r="B6580" t="s">
        <v>1569</v>
      </c>
      <c r="C6580" t="s">
        <v>2509</v>
      </c>
      <c r="D6580">
        <v>26</v>
      </c>
      <c r="E6580">
        <v>73</v>
      </c>
      <c r="F6580">
        <f>VLOOKUP(DIT_CALC!$D$5,DIT!$B$3:$AL$38,D6580+1,FALSE)</f>
        <v>1</v>
      </c>
      <c r="G6580">
        <f>VLOOKUP(DIT_CALC!$D$5,DIT_LTL!$B$3:$AL$38,D6580+1,FALSE)</f>
        <v>1</v>
      </c>
    </row>
    <row r="6581" spans="1:7" x14ac:dyDescent="0.25">
      <c r="A6581">
        <v>60143</v>
      </c>
      <c r="B6581" t="s">
        <v>1391</v>
      </c>
      <c r="C6581" t="s">
        <v>2509</v>
      </c>
      <c r="D6581">
        <v>26</v>
      </c>
      <c r="E6581">
        <v>58</v>
      </c>
      <c r="F6581">
        <f>VLOOKUP(DIT_CALC!$D$5,DIT!$B$3:$AL$38,D6581+1,FALSE)</f>
        <v>1</v>
      </c>
      <c r="G6581">
        <f>VLOOKUP(DIT_CALC!$D$5,DIT_LTL!$B$3:$AL$38,D6581+1,FALSE)</f>
        <v>1</v>
      </c>
    </row>
    <row r="6582" spans="1:7" x14ac:dyDescent="0.25">
      <c r="A6582">
        <v>60144</v>
      </c>
      <c r="B6582" t="s">
        <v>2587</v>
      </c>
      <c r="C6582" t="s">
        <v>2509</v>
      </c>
      <c r="D6582">
        <v>26</v>
      </c>
      <c r="E6582">
        <v>77</v>
      </c>
      <c r="F6582">
        <f>VLOOKUP(DIT_CALC!$D$5,DIT!$B$3:$AL$38,D6582+1,FALSE)</f>
        <v>1</v>
      </c>
      <c r="G6582">
        <f>VLOOKUP(DIT_CALC!$D$5,DIT_LTL!$B$3:$AL$38,D6582+1,FALSE)</f>
        <v>1</v>
      </c>
    </row>
    <row r="6583" spans="1:7" x14ac:dyDescent="0.25">
      <c r="A6583">
        <v>60145</v>
      </c>
      <c r="B6583" t="s">
        <v>2588</v>
      </c>
      <c r="C6583" t="s">
        <v>2509</v>
      </c>
      <c r="D6583">
        <v>26</v>
      </c>
      <c r="E6583">
        <v>77</v>
      </c>
      <c r="F6583">
        <f>VLOOKUP(DIT_CALC!$D$5,DIT!$B$3:$AL$38,D6583+1,FALSE)</f>
        <v>1</v>
      </c>
      <c r="G6583">
        <f>VLOOKUP(DIT_CALC!$D$5,DIT_LTL!$B$3:$AL$38,D6583+1,FALSE)</f>
        <v>1</v>
      </c>
    </row>
    <row r="6584" spans="1:7" x14ac:dyDescent="0.25">
      <c r="A6584">
        <v>60145</v>
      </c>
      <c r="B6584" t="s">
        <v>4290</v>
      </c>
      <c r="C6584" t="s">
        <v>2509</v>
      </c>
      <c r="D6584">
        <v>26</v>
      </c>
      <c r="E6584">
        <v>77</v>
      </c>
      <c r="F6584">
        <f>VLOOKUP(DIT_CALC!$D$5,DIT!$B$3:$AL$38,D6584+1,FALSE)</f>
        <v>1</v>
      </c>
      <c r="G6584">
        <f>VLOOKUP(DIT_CALC!$D$5,DIT_LTL!$B$3:$AL$38,D6584+1,FALSE)</f>
        <v>1</v>
      </c>
    </row>
    <row r="6585" spans="1:7" x14ac:dyDescent="0.25">
      <c r="A6585">
        <v>60145</v>
      </c>
      <c r="B6585" t="s">
        <v>2589</v>
      </c>
      <c r="C6585" t="s">
        <v>2509</v>
      </c>
      <c r="D6585">
        <v>26</v>
      </c>
      <c r="E6585">
        <v>77</v>
      </c>
      <c r="F6585">
        <f>VLOOKUP(DIT_CALC!$D$5,DIT!$B$3:$AL$38,D6585+1,FALSE)</f>
        <v>1</v>
      </c>
      <c r="G6585">
        <f>VLOOKUP(DIT_CALC!$D$5,DIT_LTL!$B$3:$AL$38,D6585+1,FALSE)</f>
        <v>1</v>
      </c>
    </row>
    <row r="6586" spans="1:7" x14ac:dyDescent="0.25">
      <c r="A6586">
        <v>60146</v>
      </c>
      <c r="B6586" t="s">
        <v>2419</v>
      </c>
      <c r="C6586" t="s">
        <v>2509</v>
      </c>
      <c r="D6586">
        <v>26</v>
      </c>
      <c r="E6586">
        <v>77</v>
      </c>
      <c r="F6586">
        <f>VLOOKUP(DIT_CALC!$D$5,DIT!$B$3:$AL$38,D6586+1,FALSE)</f>
        <v>1</v>
      </c>
      <c r="G6586">
        <f>VLOOKUP(DIT_CALC!$D$5,DIT_LTL!$B$3:$AL$38,D6586+1,FALSE)</f>
        <v>1</v>
      </c>
    </row>
    <row r="6587" spans="1:7" x14ac:dyDescent="0.25">
      <c r="A6587">
        <v>60146</v>
      </c>
      <c r="B6587" t="s">
        <v>2590</v>
      </c>
      <c r="C6587" t="s">
        <v>2509</v>
      </c>
      <c r="D6587">
        <v>26</v>
      </c>
      <c r="E6587">
        <v>77</v>
      </c>
      <c r="F6587">
        <f>VLOOKUP(DIT_CALC!$D$5,DIT!$B$3:$AL$38,D6587+1,FALSE)</f>
        <v>1</v>
      </c>
      <c r="G6587">
        <f>VLOOKUP(DIT_CALC!$D$5,DIT_LTL!$B$3:$AL$38,D6587+1,FALSE)</f>
        <v>1</v>
      </c>
    </row>
    <row r="6588" spans="1:7" x14ac:dyDescent="0.25">
      <c r="A6588">
        <v>60146</v>
      </c>
      <c r="B6588" t="s">
        <v>6249</v>
      </c>
      <c r="C6588" t="s">
        <v>2509</v>
      </c>
      <c r="D6588">
        <v>26</v>
      </c>
      <c r="E6588">
        <v>98</v>
      </c>
      <c r="F6588">
        <f>VLOOKUP(DIT_CALC!$D$5,DIT!$B$3:$AL$38,D6588+1,FALSE)</f>
        <v>1</v>
      </c>
      <c r="G6588">
        <f>VLOOKUP(DIT_CALC!$D$5,DIT_LTL!$B$3:$AL$38,D6588+1,FALSE)</f>
        <v>1</v>
      </c>
    </row>
    <row r="6589" spans="1:7" x14ac:dyDescent="0.25">
      <c r="A6589">
        <v>60147</v>
      </c>
      <c r="B6589" t="s">
        <v>2591</v>
      </c>
      <c r="C6589" t="s">
        <v>2509</v>
      </c>
      <c r="D6589">
        <v>26</v>
      </c>
      <c r="E6589">
        <v>75</v>
      </c>
      <c r="F6589">
        <f>VLOOKUP(DIT_CALC!$D$5,DIT!$B$3:$AL$38,D6589+1,FALSE)</f>
        <v>1</v>
      </c>
      <c r="G6589">
        <f>VLOOKUP(DIT_CALC!$D$5,DIT_LTL!$B$3:$AL$38,D6589+1,FALSE)</f>
        <v>1</v>
      </c>
    </row>
    <row r="6590" spans="1:7" x14ac:dyDescent="0.25">
      <c r="A6590">
        <v>60148</v>
      </c>
      <c r="B6590" t="s">
        <v>2592</v>
      </c>
      <c r="C6590" t="s">
        <v>2509</v>
      </c>
      <c r="D6590">
        <v>26</v>
      </c>
      <c r="E6590">
        <v>65</v>
      </c>
      <c r="F6590">
        <f>VLOOKUP(DIT_CALC!$D$5,DIT!$B$3:$AL$38,D6590+1,FALSE)</f>
        <v>1</v>
      </c>
      <c r="G6590">
        <f>VLOOKUP(DIT_CALC!$D$5,DIT_LTL!$B$3:$AL$38,D6590+1,FALSE)</f>
        <v>1</v>
      </c>
    </row>
    <row r="6591" spans="1:7" x14ac:dyDescent="0.25">
      <c r="A6591">
        <v>60148</v>
      </c>
      <c r="B6591" t="s">
        <v>2593</v>
      </c>
      <c r="C6591" t="s">
        <v>2509</v>
      </c>
      <c r="D6591">
        <v>26</v>
      </c>
      <c r="E6591">
        <v>65</v>
      </c>
      <c r="F6591">
        <f>VLOOKUP(DIT_CALC!$D$5,DIT!$B$3:$AL$38,D6591+1,FALSE)</f>
        <v>1</v>
      </c>
      <c r="G6591">
        <f>VLOOKUP(DIT_CALC!$D$5,DIT_LTL!$B$3:$AL$38,D6591+1,FALSE)</f>
        <v>1</v>
      </c>
    </row>
    <row r="6592" spans="1:7" x14ac:dyDescent="0.25">
      <c r="A6592">
        <v>60148</v>
      </c>
      <c r="B6592" t="s">
        <v>2584</v>
      </c>
      <c r="C6592" t="s">
        <v>2509</v>
      </c>
      <c r="D6592">
        <v>26</v>
      </c>
      <c r="E6592">
        <v>70</v>
      </c>
      <c r="F6592">
        <f>VLOOKUP(DIT_CALC!$D$5,DIT!$B$3:$AL$38,D6592+1,FALSE)</f>
        <v>1</v>
      </c>
      <c r="G6592">
        <f>VLOOKUP(DIT_CALC!$D$5,DIT_LTL!$B$3:$AL$38,D6592+1,FALSE)</f>
        <v>1</v>
      </c>
    </row>
    <row r="6593" spans="1:7" x14ac:dyDescent="0.25">
      <c r="A6593">
        <v>60150</v>
      </c>
      <c r="B6593" t="s">
        <v>2594</v>
      </c>
      <c r="C6593" t="s">
        <v>2509</v>
      </c>
      <c r="D6593">
        <v>26</v>
      </c>
      <c r="E6593">
        <v>75</v>
      </c>
      <c r="F6593">
        <f>VLOOKUP(DIT_CALC!$D$5,DIT!$B$3:$AL$38,D6593+1,FALSE)</f>
        <v>1</v>
      </c>
      <c r="G6593">
        <f>VLOOKUP(DIT_CALC!$D$5,DIT_LTL!$B$3:$AL$38,D6593+1,FALSE)</f>
        <v>1</v>
      </c>
    </row>
    <row r="6594" spans="1:7" x14ac:dyDescent="0.25">
      <c r="A6594">
        <v>60151</v>
      </c>
      <c r="B6594" t="s">
        <v>2130</v>
      </c>
      <c r="C6594" t="s">
        <v>2509</v>
      </c>
      <c r="D6594">
        <v>26</v>
      </c>
      <c r="E6594">
        <v>75</v>
      </c>
      <c r="F6594">
        <f>VLOOKUP(DIT_CALC!$D$5,DIT!$B$3:$AL$38,D6594+1,FALSE)</f>
        <v>1</v>
      </c>
      <c r="G6594">
        <f>VLOOKUP(DIT_CALC!$D$5,DIT_LTL!$B$3:$AL$38,D6594+1,FALSE)</f>
        <v>1</v>
      </c>
    </row>
    <row r="6595" spans="1:7" x14ac:dyDescent="0.25">
      <c r="A6595">
        <v>60151</v>
      </c>
      <c r="B6595" t="s">
        <v>2595</v>
      </c>
      <c r="C6595" t="s">
        <v>2509</v>
      </c>
      <c r="D6595">
        <v>26</v>
      </c>
      <c r="E6595">
        <v>77</v>
      </c>
      <c r="F6595">
        <f>VLOOKUP(DIT_CALC!$D$5,DIT!$B$3:$AL$38,D6595+1,FALSE)</f>
        <v>1</v>
      </c>
      <c r="G6595">
        <f>VLOOKUP(DIT_CALC!$D$5,DIT_LTL!$B$3:$AL$38,D6595+1,FALSE)</f>
        <v>1</v>
      </c>
    </row>
    <row r="6596" spans="1:7" x14ac:dyDescent="0.25">
      <c r="A6596">
        <v>60152</v>
      </c>
      <c r="B6596" t="s">
        <v>2596</v>
      </c>
      <c r="C6596" t="s">
        <v>2509</v>
      </c>
      <c r="D6596">
        <v>26</v>
      </c>
      <c r="E6596">
        <v>73</v>
      </c>
      <c r="F6596">
        <f>VLOOKUP(DIT_CALC!$D$5,DIT!$B$3:$AL$38,D6596+1,FALSE)</f>
        <v>1</v>
      </c>
      <c r="G6596">
        <f>VLOOKUP(DIT_CALC!$D$5,DIT_LTL!$B$3:$AL$38,D6596+1,FALSE)</f>
        <v>1</v>
      </c>
    </row>
    <row r="6597" spans="1:7" x14ac:dyDescent="0.25">
      <c r="A6597">
        <v>60152</v>
      </c>
      <c r="B6597" t="s">
        <v>4138</v>
      </c>
      <c r="C6597" t="s">
        <v>2509</v>
      </c>
      <c r="D6597">
        <v>26</v>
      </c>
      <c r="E6597">
        <v>73</v>
      </c>
      <c r="F6597">
        <f>VLOOKUP(DIT_CALC!$D$5,DIT!$B$3:$AL$38,D6597+1,FALSE)</f>
        <v>1</v>
      </c>
      <c r="G6597">
        <f>VLOOKUP(DIT_CALC!$D$5,DIT_LTL!$B$3:$AL$38,D6597+1,FALSE)</f>
        <v>1</v>
      </c>
    </row>
    <row r="6598" spans="1:7" x14ac:dyDescent="0.25">
      <c r="A6598">
        <v>60153</v>
      </c>
      <c r="B6598" t="s">
        <v>2597</v>
      </c>
      <c r="C6598" t="s">
        <v>2509</v>
      </c>
      <c r="D6598">
        <v>26</v>
      </c>
      <c r="E6598">
        <v>55</v>
      </c>
      <c r="F6598">
        <f>VLOOKUP(DIT_CALC!$D$5,DIT!$B$3:$AL$38,D6598+1,FALSE)</f>
        <v>1</v>
      </c>
      <c r="G6598">
        <f>VLOOKUP(DIT_CALC!$D$5,DIT_LTL!$B$3:$AL$38,D6598+1,FALSE)</f>
        <v>1</v>
      </c>
    </row>
    <row r="6599" spans="1:7" x14ac:dyDescent="0.25">
      <c r="A6599">
        <v>60153</v>
      </c>
      <c r="B6599" t="s">
        <v>2598</v>
      </c>
      <c r="C6599" t="s">
        <v>2509</v>
      </c>
      <c r="D6599">
        <v>26</v>
      </c>
      <c r="E6599">
        <v>55</v>
      </c>
      <c r="F6599">
        <f>VLOOKUP(DIT_CALC!$D$5,DIT!$B$3:$AL$38,D6599+1,FALSE)</f>
        <v>1</v>
      </c>
      <c r="G6599">
        <f>VLOOKUP(DIT_CALC!$D$5,DIT_LTL!$B$3:$AL$38,D6599+1,FALSE)</f>
        <v>1</v>
      </c>
    </row>
    <row r="6600" spans="1:7" x14ac:dyDescent="0.25">
      <c r="A6600">
        <v>60154</v>
      </c>
      <c r="B6600" t="s">
        <v>2599</v>
      </c>
      <c r="C6600" t="s">
        <v>2509</v>
      </c>
      <c r="D6600">
        <v>26</v>
      </c>
      <c r="E6600">
        <v>55</v>
      </c>
      <c r="F6600">
        <f>VLOOKUP(DIT_CALC!$D$5,DIT!$B$3:$AL$38,D6600+1,FALSE)</f>
        <v>1</v>
      </c>
      <c r="G6600">
        <f>VLOOKUP(DIT_CALC!$D$5,DIT_LTL!$B$3:$AL$38,D6600+1,FALSE)</f>
        <v>1</v>
      </c>
    </row>
    <row r="6601" spans="1:7" x14ac:dyDescent="0.25">
      <c r="A6601">
        <v>60155</v>
      </c>
      <c r="B6601" t="s">
        <v>2597</v>
      </c>
      <c r="C6601" t="s">
        <v>2509</v>
      </c>
      <c r="D6601">
        <v>26</v>
      </c>
      <c r="E6601">
        <v>55</v>
      </c>
      <c r="F6601">
        <f>VLOOKUP(DIT_CALC!$D$5,DIT!$B$3:$AL$38,D6601+1,FALSE)</f>
        <v>1</v>
      </c>
      <c r="G6601">
        <f>VLOOKUP(DIT_CALC!$D$5,DIT_LTL!$B$3:$AL$38,D6601+1,FALSE)</f>
        <v>1</v>
      </c>
    </row>
    <row r="6602" spans="1:7" x14ac:dyDescent="0.25">
      <c r="A6602">
        <v>60155</v>
      </c>
      <c r="B6602" t="s">
        <v>2598</v>
      </c>
      <c r="C6602" t="s">
        <v>2509</v>
      </c>
      <c r="D6602">
        <v>26</v>
      </c>
      <c r="E6602">
        <v>55</v>
      </c>
      <c r="F6602">
        <f>VLOOKUP(DIT_CALC!$D$5,DIT!$B$3:$AL$38,D6602+1,FALSE)</f>
        <v>1</v>
      </c>
      <c r="G6602">
        <f>VLOOKUP(DIT_CALC!$D$5,DIT_LTL!$B$3:$AL$38,D6602+1,FALSE)</f>
        <v>1</v>
      </c>
    </row>
    <row r="6603" spans="1:7" x14ac:dyDescent="0.25">
      <c r="A6603">
        <v>60155</v>
      </c>
      <c r="B6603" t="s">
        <v>2599</v>
      </c>
      <c r="C6603" t="s">
        <v>2509</v>
      </c>
      <c r="D6603">
        <v>26</v>
      </c>
      <c r="E6603">
        <v>55</v>
      </c>
      <c r="F6603">
        <f>VLOOKUP(DIT_CALC!$D$5,DIT!$B$3:$AL$38,D6603+1,FALSE)</f>
        <v>1</v>
      </c>
      <c r="G6603">
        <f>VLOOKUP(DIT_CALC!$D$5,DIT_LTL!$B$3:$AL$38,D6603+1,FALSE)</f>
        <v>1</v>
      </c>
    </row>
    <row r="6604" spans="1:7" x14ac:dyDescent="0.25">
      <c r="A6604">
        <v>60155</v>
      </c>
      <c r="B6604" t="s">
        <v>2571</v>
      </c>
      <c r="C6604" t="s">
        <v>2509</v>
      </c>
      <c r="D6604">
        <v>26</v>
      </c>
      <c r="E6604">
        <v>71</v>
      </c>
      <c r="F6604">
        <f>VLOOKUP(DIT_CALC!$D$5,DIT!$B$3:$AL$38,D6604+1,FALSE)</f>
        <v>1</v>
      </c>
      <c r="G6604">
        <f>VLOOKUP(DIT_CALC!$D$5,DIT_LTL!$B$3:$AL$38,D6604+1,FALSE)</f>
        <v>1</v>
      </c>
    </row>
    <row r="6605" spans="1:7" x14ac:dyDescent="0.25">
      <c r="A6605">
        <v>60156</v>
      </c>
      <c r="B6605" t="s">
        <v>2561</v>
      </c>
      <c r="C6605" t="s">
        <v>2509</v>
      </c>
      <c r="D6605">
        <v>26</v>
      </c>
      <c r="E6605">
        <v>73</v>
      </c>
      <c r="F6605">
        <f>VLOOKUP(DIT_CALC!$D$5,DIT!$B$3:$AL$38,D6605+1,FALSE)</f>
        <v>1</v>
      </c>
      <c r="G6605">
        <f>VLOOKUP(DIT_CALC!$D$5,DIT_LTL!$B$3:$AL$38,D6605+1,FALSE)</f>
        <v>1</v>
      </c>
    </row>
    <row r="6606" spans="1:7" x14ac:dyDescent="0.25">
      <c r="A6606">
        <v>60156</v>
      </c>
      <c r="B6606" t="s">
        <v>2562</v>
      </c>
      <c r="C6606" t="s">
        <v>2509</v>
      </c>
      <c r="D6606">
        <v>26</v>
      </c>
      <c r="E6606">
        <v>73</v>
      </c>
      <c r="F6606">
        <f>VLOOKUP(DIT_CALC!$D$5,DIT!$B$3:$AL$38,D6606+1,FALSE)</f>
        <v>1</v>
      </c>
      <c r="G6606">
        <f>VLOOKUP(DIT_CALC!$D$5,DIT_LTL!$B$3:$AL$38,D6606+1,FALSE)</f>
        <v>1</v>
      </c>
    </row>
    <row r="6607" spans="1:7" x14ac:dyDescent="0.25">
      <c r="A6607">
        <v>60157</v>
      </c>
      <c r="B6607" t="s">
        <v>2600</v>
      </c>
      <c r="C6607" t="s">
        <v>2509</v>
      </c>
      <c r="D6607">
        <v>26</v>
      </c>
      <c r="E6607">
        <v>63</v>
      </c>
      <c r="F6607">
        <f>VLOOKUP(DIT_CALC!$D$5,DIT!$B$3:$AL$38,D6607+1,FALSE)</f>
        <v>1</v>
      </c>
      <c r="G6607">
        <f>VLOOKUP(DIT_CALC!$D$5,DIT_LTL!$B$3:$AL$38,D6607+1,FALSE)</f>
        <v>1</v>
      </c>
    </row>
    <row r="6608" spans="1:7" x14ac:dyDescent="0.25">
      <c r="A6608">
        <v>60159</v>
      </c>
      <c r="B6608" t="s">
        <v>2601</v>
      </c>
      <c r="C6608" t="s">
        <v>2509</v>
      </c>
      <c r="D6608">
        <v>26</v>
      </c>
      <c r="E6608">
        <v>63</v>
      </c>
      <c r="F6608">
        <f>VLOOKUP(DIT_CALC!$D$5,DIT!$B$3:$AL$38,D6608+1,FALSE)</f>
        <v>1</v>
      </c>
      <c r="G6608">
        <f>VLOOKUP(DIT_CALC!$D$5,DIT_LTL!$B$3:$AL$38,D6608+1,FALSE)</f>
        <v>1</v>
      </c>
    </row>
    <row r="6609" spans="1:7" x14ac:dyDescent="0.25">
      <c r="A6609">
        <v>60160</v>
      </c>
      <c r="B6609" t="s">
        <v>2602</v>
      </c>
      <c r="C6609" t="s">
        <v>2509</v>
      </c>
      <c r="D6609">
        <v>26</v>
      </c>
      <c r="E6609">
        <v>55</v>
      </c>
      <c r="F6609">
        <f>VLOOKUP(DIT_CALC!$D$5,DIT!$B$3:$AL$38,D6609+1,FALSE)</f>
        <v>1</v>
      </c>
      <c r="G6609">
        <f>VLOOKUP(DIT_CALC!$D$5,DIT_LTL!$B$3:$AL$38,D6609+1,FALSE)</f>
        <v>1</v>
      </c>
    </row>
    <row r="6610" spans="1:7" x14ac:dyDescent="0.25">
      <c r="A6610">
        <v>60161</v>
      </c>
      <c r="B6610" t="s">
        <v>2602</v>
      </c>
      <c r="C6610" t="s">
        <v>2509</v>
      </c>
      <c r="D6610">
        <v>26</v>
      </c>
      <c r="E6610">
        <v>55</v>
      </c>
      <c r="F6610">
        <f>VLOOKUP(DIT_CALC!$D$5,DIT!$B$3:$AL$38,D6610+1,FALSE)</f>
        <v>1</v>
      </c>
      <c r="G6610">
        <f>VLOOKUP(DIT_CALC!$D$5,DIT_LTL!$B$3:$AL$38,D6610+1,FALSE)</f>
        <v>1</v>
      </c>
    </row>
    <row r="6611" spans="1:7" x14ac:dyDescent="0.25">
      <c r="A6611">
        <v>60162</v>
      </c>
      <c r="B6611" t="s">
        <v>2603</v>
      </c>
      <c r="C6611" t="s">
        <v>2509</v>
      </c>
      <c r="D6611">
        <v>26</v>
      </c>
      <c r="E6611">
        <v>54</v>
      </c>
      <c r="F6611">
        <f>VLOOKUP(DIT_CALC!$D$5,DIT!$B$3:$AL$38,D6611+1,FALSE)</f>
        <v>1</v>
      </c>
      <c r="G6611">
        <f>VLOOKUP(DIT_CALC!$D$5,DIT_LTL!$B$3:$AL$38,D6611+1,FALSE)</f>
        <v>1</v>
      </c>
    </row>
    <row r="6612" spans="1:7" x14ac:dyDescent="0.25">
      <c r="A6612">
        <v>60163</v>
      </c>
      <c r="B6612" t="s">
        <v>2604</v>
      </c>
      <c r="C6612" t="s">
        <v>2509</v>
      </c>
      <c r="D6612">
        <v>26</v>
      </c>
      <c r="E6612">
        <v>54</v>
      </c>
      <c r="F6612">
        <f>VLOOKUP(DIT_CALC!$D$5,DIT!$B$3:$AL$38,D6612+1,FALSE)</f>
        <v>1</v>
      </c>
      <c r="G6612">
        <f>VLOOKUP(DIT_CALC!$D$5,DIT_LTL!$B$3:$AL$38,D6612+1,FALSE)</f>
        <v>1</v>
      </c>
    </row>
    <row r="6613" spans="1:7" x14ac:dyDescent="0.25">
      <c r="A6613">
        <v>60163</v>
      </c>
      <c r="B6613" t="s">
        <v>2603</v>
      </c>
      <c r="C6613" t="s">
        <v>2509</v>
      </c>
      <c r="D6613">
        <v>26</v>
      </c>
      <c r="E6613">
        <v>54</v>
      </c>
      <c r="F6613">
        <f>VLOOKUP(DIT_CALC!$D$5,DIT!$B$3:$AL$38,D6613+1,FALSE)</f>
        <v>1</v>
      </c>
      <c r="G6613">
        <f>VLOOKUP(DIT_CALC!$D$5,DIT_LTL!$B$3:$AL$38,D6613+1,FALSE)</f>
        <v>1</v>
      </c>
    </row>
    <row r="6614" spans="1:7" x14ac:dyDescent="0.25">
      <c r="A6614">
        <v>60163</v>
      </c>
      <c r="B6614" t="s">
        <v>2602</v>
      </c>
      <c r="C6614" t="s">
        <v>2509</v>
      </c>
      <c r="D6614">
        <v>26</v>
      </c>
      <c r="E6614">
        <v>55</v>
      </c>
      <c r="F6614">
        <f>VLOOKUP(DIT_CALC!$D$5,DIT!$B$3:$AL$38,D6614+1,FALSE)</f>
        <v>1</v>
      </c>
      <c r="G6614">
        <f>VLOOKUP(DIT_CALC!$D$5,DIT_LTL!$B$3:$AL$38,D6614+1,FALSE)</f>
        <v>1</v>
      </c>
    </row>
    <row r="6615" spans="1:7" x14ac:dyDescent="0.25">
      <c r="A6615">
        <v>60164</v>
      </c>
      <c r="B6615" t="s">
        <v>6598</v>
      </c>
      <c r="C6615" t="s">
        <v>2509</v>
      </c>
      <c r="D6615">
        <v>26</v>
      </c>
      <c r="E6615">
        <v>54</v>
      </c>
      <c r="F6615">
        <f>VLOOKUP(DIT_CALC!$D$5,DIT!$B$3:$AL$38,D6615+1,FALSE)</f>
        <v>1</v>
      </c>
      <c r="G6615">
        <f>VLOOKUP(DIT_CALC!$D$5,DIT_LTL!$B$3:$AL$38,D6615+1,FALSE)</f>
        <v>1</v>
      </c>
    </row>
    <row r="6616" spans="1:7" x14ac:dyDescent="0.25">
      <c r="A6616">
        <v>60164</v>
      </c>
      <c r="B6616" t="s">
        <v>4425</v>
      </c>
      <c r="C6616" t="s">
        <v>2509</v>
      </c>
      <c r="D6616">
        <v>26</v>
      </c>
      <c r="E6616">
        <v>54</v>
      </c>
      <c r="F6616">
        <f>VLOOKUP(DIT_CALC!$D$5,DIT!$B$3:$AL$38,D6616+1,FALSE)</f>
        <v>1</v>
      </c>
      <c r="G6616">
        <f>VLOOKUP(DIT_CALC!$D$5,DIT_LTL!$B$3:$AL$38,D6616+1,FALSE)</f>
        <v>1</v>
      </c>
    </row>
    <row r="6617" spans="1:7" x14ac:dyDescent="0.25">
      <c r="A6617">
        <v>60164</v>
      </c>
      <c r="B6617" t="s">
        <v>2602</v>
      </c>
      <c r="C6617" t="s">
        <v>2509</v>
      </c>
      <c r="D6617">
        <v>26</v>
      </c>
      <c r="E6617">
        <v>55</v>
      </c>
      <c r="F6617">
        <f>VLOOKUP(DIT_CALC!$D$5,DIT!$B$3:$AL$38,D6617+1,FALSE)</f>
        <v>1</v>
      </c>
      <c r="G6617">
        <f>VLOOKUP(DIT_CALC!$D$5,DIT_LTL!$B$3:$AL$38,D6617+1,FALSE)</f>
        <v>1</v>
      </c>
    </row>
    <row r="6618" spans="1:7" x14ac:dyDescent="0.25">
      <c r="A6618">
        <v>60165</v>
      </c>
      <c r="B6618" t="s">
        <v>2602</v>
      </c>
      <c r="C6618" t="s">
        <v>2509</v>
      </c>
      <c r="D6618">
        <v>26</v>
      </c>
      <c r="E6618">
        <v>55</v>
      </c>
      <c r="F6618">
        <f>VLOOKUP(DIT_CALC!$D$5,DIT!$B$3:$AL$38,D6618+1,FALSE)</f>
        <v>1</v>
      </c>
      <c r="G6618">
        <f>VLOOKUP(DIT_CALC!$D$5,DIT_LTL!$B$3:$AL$38,D6618+1,FALSE)</f>
        <v>1</v>
      </c>
    </row>
    <row r="6619" spans="1:7" x14ac:dyDescent="0.25">
      <c r="A6619">
        <v>60165</v>
      </c>
      <c r="B6619" t="s">
        <v>2605</v>
      </c>
      <c r="C6619" t="s">
        <v>2509</v>
      </c>
      <c r="D6619">
        <v>26</v>
      </c>
      <c r="E6619">
        <v>55</v>
      </c>
      <c r="F6619">
        <f>VLOOKUP(DIT_CALC!$D$5,DIT!$B$3:$AL$38,D6619+1,FALSE)</f>
        <v>1</v>
      </c>
      <c r="G6619">
        <f>VLOOKUP(DIT_CALC!$D$5,DIT_LTL!$B$3:$AL$38,D6619+1,FALSE)</f>
        <v>1</v>
      </c>
    </row>
    <row r="6620" spans="1:7" x14ac:dyDescent="0.25">
      <c r="A6620">
        <v>60168</v>
      </c>
      <c r="B6620" t="s">
        <v>2601</v>
      </c>
      <c r="C6620" t="s">
        <v>2509</v>
      </c>
      <c r="D6620">
        <v>26</v>
      </c>
      <c r="E6620">
        <v>63</v>
      </c>
      <c r="F6620">
        <f>VLOOKUP(DIT_CALC!$D$5,DIT!$B$3:$AL$38,D6620+1,FALSE)</f>
        <v>1</v>
      </c>
      <c r="G6620">
        <f>VLOOKUP(DIT_CALC!$D$5,DIT_LTL!$B$3:$AL$38,D6620+1,FALSE)</f>
        <v>1</v>
      </c>
    </row>
    <row r="6621" spans="1:7" x14ac:dyDescent="0.25">
      <c r="A6621">
        <v>60169</v>
      </c>
      <c r="B6621" t="s">
        <v>6596</v>
      </c>
      <c r="C6621" t="s">
        <v>2509</v>
      </c>
      <c r="D6621">
        <v>26</v>
      </c>
      <c r="E6621">
        <v>62</v>
      </c>
      <c r="F6621">
        <f>VLOOKUP(DIT_CALC!$D$5,DIT!$B$3:$AL$38,D6621+1,FALSE)</f>
        <v>1</v>
      </c>
      <c r="G6621">
        <f>VLOOKUP(DIT_CALC!$D$5,DIT_LTL!$B$3:$AL$38,D6621+1,FALSE)</f>
        <v>1</v>
      </c>
    </row>
    <row r="6622" spans="1:7" x14ac:dyDescent="0.25">
      <c r="A6622">
        <v>60169</v>
      </c>
      <c r="B6622" t="s">
        <v>2516</v>
      </c>
      <c r="C6622" t="s">
        <v>2509</v>
      </c>
      <c r="D6622">
        <v>26</v>
      </c>
      <c r="E6622">
        <v>62</v>
      </c>
      <c r="F6622">
        <f>VLOOKUP(DIT_CALC!$D$5,DIT!$B$3:$AL$38,D6622+1,FALSE)</f>
        <v>1</v>
      </c>
      <c r="G6622">
        <f>VLOOKUP(DIT_CALC!$D$5,DIT_LTL!$B$3:$AL$38,D6622+1,FALSE)</f>
        <v>1</v>
      </c>
    </row>
    <row r="6623" spans="1:7" x14ac:dyDescent="0.25">
      <c r="A6623">
        <v>60170</v>
      </c>
      <c r="B6623" t="s">
        <v>2606</v>
      </c>
      <c r="C6623" t="s">
        <v>2509</v>
      </c>
      <c r="D6623">
        <v>26</v>
      </c>
      <c r="E6623">
        <v>74</v>
      </c>
      <c r="F6623">
        <f>VLOOKUP(DIT_CALC!$D$5,DIT!$B$3:$AL$38,D6623+1,FALSE)</f>
        <v>1</v>
      </c>
      <c r="G6623">
        <f>VLOOKUP(DIT_CALC!$D$5,DIT_LTL!$B$3:$AL$38,D6623+1,FALSE)</f>
        <v>1</v>
      </c>
    </row>
    <row r="6624" spans="1:7" x14ac:dyDescent="0.25">
      <c r="A6624">
        <v>60171</v>
      </c>
      <c r="B6624" t="s">
        <v>2607</v>
      </c>
      <c r="C6624" t="s">
        <v>2509</v>
      </c>
      <c r="D6624">
        <v>26</v>
      </c>
      <c r="E6624">
        <v>56</v>
      </c>
      <c r="F6624">
        <f>VLOOKUP(DIT_CALC!$D$5,DIT!$B$3:$AL$38,D6624+1,FALSE)</f>
        <v>1</v>
      </c>
      <c r="G6624">
        <f>VLOOKUP(DIT_CALC!$D$5,DIT_LTL!$B$3:$AL$38,D6624+1,FALSE)</f>
        <v>1</v>
      </c>
    </row>
    <row r="6625" spans="1:7" x14ac:dyDescent="0.25">
      <c r="A6625">
        <v>60172</v>
      </c>
      <c r="B6625" t="s">
        <v>2608</v>
      </c>
      <c r="C6625" t="s">
        <v>2509</v>
      </c>
      <c r="D6625">
        <v>26</v>
      </c>
      <c r="E6625">
        <v>63</v>
      </c>
      <c r="F6625">
        <f>VLOOKUP(DIT_CALC!$D$5,DIT!$B$3:$AL$38,D6625+1,FALSE)</f>
        <v>1</v>
      </c>
      <c r="G6625">
        <f>VLOOKUP(DIT_CALC!$D$5,DIT_LTL!$B$3:$AL$38,D6625+1,FALSE)</f>
        <v>1</v>
      </c>
    </row>
    <row r="6626" spans="1:7" x14ac:dyDescent="0.25">
      <c r="A6626">
        <v>60172</v>
      </c>
      <c r="B6626" t="s">
        <v>3857</v>
      </c>
      <c r="C6626" t="s">
        <v>2509</v>
      </c>
      <c r="D6626">
        <v>26</v>
      </c>
      <c r="E6626">
        <v>63</v>
      </c>
      <c r="F6626">
        <f>VLOOKUP(DIT_CALC!$D$5,DIT!$B$3:$AL$38,D6626+1,FALSE)</f>
        <v>1</v>
      </c>
      <c r="G6626">
        <f>VLOOKUP(DIT_CALC!$D$5,DIT_LTL!$B$3:$AL$38,D6626+1,FALSE)</f>
        <v>1</v>
      </c>
    </row>
    <row r="6627" spans="1:7" x14ac:dyDescent="0.25">
      <c r="A6627">
        <v>60172</v>
      </c>
      <c r="B6627" t="s">
        <v>2601</v>
      </c>
      <c r="C6627" t="s">
        <v>2509</v>
      </c>
      <c r="D6627">
        <v>26</v>
      </c>
      <c r="E6627">
        <v>63</v>
      </c>
      <c r="F6627">
        <f>VLOOKUP(DIT_CALC!$D$5,DIT!$B$3:$AL$38,D6627+1,FALSE)</f>
        <v>1</v>
      </c>
      <c r="G6627">
        <f>VLOOKUP(DIT_CALC!$D$5,DIT_LTL!$B$3:$AL$38,D6627+1,FALSE)</f>
        <v>1</v>
      </c>
    </row>
    <row r="6628" spans="1:7" x14ac:dyDescent="0.25">
      <c r="A6628">
        <v>60173</v>
      </c>
      <c r="B6628" t="s">
        <v>2516</v>
      </c>
      <c r="C6628" t="s">
        <v>2509</v>
      </c>
      <c r="D6628">
        <v>26</v>
      </c>
      <c r="E6628">
        <v>62</v>
      </c>
      <c r="F6628">
        <f>VLOOKUP(DIT_CALC!$D$5,DIT!$B$3:$AL$38,D6628+1,FALSE)</f>
        <v>1</v>
      </c>
      <c r="G6628">
        <f>VLOOKUP(DIT_CALC!$D$5,DIT_LTL!$B$3:$AL$38,D6628+1,FALSE)</f>
        <v>1</v>
      </c>
    </row>
    <row r="6629" spans="1:7" x14ac:dyDescent="0.25">
      <c r="A6629">
        <v>60173</v>
      </c>
      <c r="B6629" t="s">
        <v>2601</v>
      </c>
      <c r="C6629" t="s">
        <v>2509</v>
      </c>
      <c r="D6629">
        <v>26</v>
      </c>
      <c r="E6629">
        <v>62</v>
      </c>
      <c r="F6629">
        <f>VLOOKUP(DIT_CALC!$D$5,DIT!$B$3:$AL$38,D6629+1,FALSE)</f>
        <v>1</v>
      </c>
      <c r="G6629">
        <f>VLOOKUP(DIT_CALC!$D$5,DIT_LTL!$B$3:$AL$38,D6629+1,FALSE)</f>
        <v>1</v>
      </c>
    </row>
    <row r="6630" spans="1:7" x14ac:dyDescent="0.25">
      <c r="A6630">
        <v>60174</v>
      </c>
      <c r="B6630" t="s">
        <v>6595</v>
      </c>
      <c r="C6630" t="s">
        <v>2509</v>
      </c>
      <c r="D6630">
        <v>26</v>
      </c>
      <c r="E6630">
        <v>72</v>
      </c>
      <c r="F6630">
        <f>VLOOKUP(DIT_CALC!$D$5,DIT!$B$3:$AL$38,D6630+1,FALSE)</f>
        <v>1</v>
      </c>
      <c r="G6630">
        <f>VLOOKUP(DIT_CALC!$D$5,DIT_LTL!$B$3:$AL$38,D6630+1,FALSE)</f>
        <v>1</v>
      </c>
    </row>
    <row r="6631" spans="1:7" x14ac:dyDescent="0.25">
      <c r="A6631">
        <v>60174</v>
      </c>
      <c r="B6631" t="s">
        <v>3356</v>
      </c>
      <c r="C6631" t="s">
        <v>2509</v>
      </c>
      <c r="D6631">
        <v>26</v>
      </c>
      <c r="E6631">
        <v>72</v>
      </c>
      <c r="F6631">
        <f>VLOOKUP(DIT_CALC!$D$5,DIT!$B$3:$AL$38,D6631+1,FALSE)</f>
        <v>1</v>
      </c>
      <c r="G6631">
        <f>VLOOKUP(DIT_CALC!$D$5,DIT_LTL!$B$3:$AL$38,D6631+1,FALSE)</f>
        <v>1</v>
      </c>
    </row>
    <row r="6632" spans="1:7" x14ac:dyDescent="0.25">
      <c r="A6632">
        <v>60174</v>
      </c>
      <c r="B6632" t="s">
        <v>2589</v>
      </c>
      <c r="C6632" t="s">
        <v>2509</v>
      </c>
      <c r="D6632">
        <v>26</v>
      </c>
      <c r="E6632">
        <v>72</v>
      </c>
      <c r="F6632">
        <f>VLOOKUP(DIT_CALC!$D$5,DIT!$B$3:$AL$38,D6632+1,FALSE)</f>
        <v>1</v>
      </c>
      <c r="G6632">
        <f>VLOOKUP(DIT_CALC!$D$5,DIT_LTL!$B$3:$AL$38,D6632+1,FALSE)</f>
        <v>1</v>
      </c>
    </row>
    <row r="6633" spans="1:7" x14ac:dyDescent="0.25">
      <c r="A6633">
        <v>60175</v>
      </c>
      <c r="B6633" t="s">
        <v>6595</v>
      </c>
      <c r="C6633" t="s">
        <v>2509</v>
      </c>
      <c r="D6633">
        <v>26</v>
      </c>
      <c r="E6633">
        <v>72</v>
      </c>
      <c r="F6633">
        <f>VLOOKUP(DIT_CALC!$D$5,DIT!$B$3:$AL$38,D6633+1,FALSE)</f>
        <v>1</v>
      </c>
      <c r="G6633">
        <f>VLOOKUP(DIT_CALC!$D$5,DIT_LTL!$B$3:$AL$38,D6633+1,FALSE)</f>
        <v>1</v>
      </c>
    </row>
    <row r="6634" spans="1:7" x14ac:dyDescent="0.25">
      <c r="A6634">
        <v>60175</v>
      </c>
      <c r="B6634" t="s">
        <v>1524</v>
      </c>
      <c r="C6634" t="s">
        <v>2509</v>
      </c>
      <c r="D6634">
        <v>26</v>
      </c>
      <c r="E6634">
        <v>72</v>
      </c>
      <c r="F6634">
        <f>VLOOKUP(DIT_CALC!$D$5,DIT!$B$3:$AL$38,D6634+1,FALSE)</f>
        <v>1</v>
      </c>
      <c r="G6634">
        <f>VLOOKUP(DIT_CALC!$D$5,DIT_LTL!$B$3:$AL$38,D6634+1,FALSE)</f>
        <v>1</v>
      </c>
    </row>
    <row r="6635" spans="1:7" x14ac:dyDescent="0.25">
      <c r="A6635">
        <v>60175</v>
      </c>
      <c r="B6635" t="s">
        <v>3356</v>
      </c>
      <c r="C6635" t="s">
        <v>2509</v>
      </c>
      <c r="D6635">
        <v>26</v>
      </c>
      <c r="E6635">
        <v>72</v>
      </c>
      <c r="F6635">
        <f>VLOOKUP(DIT_CALC!$D$5,DIT!$B$3:$AL$38,D6635+1,FALSE)</f>
        <v>1</v>
      </c>
      <c r="G6635">
        <f>VLOOKUP(DIT_CALC!$D$5,DIT_LTL!$B$3:$AL$38,D6635+1,FALSE)</f>
        <v>1</v>
      </c>
    </row>
    <row r="6636" spans="1:7" x14ac:dyDescent="0.25">
      <c r="A6636">
        <v>60176</v>
      </c>
      <c r="B6636" t="s">
        <v>2579</v>
      </c>
      <c r="C6636" t="s">
        <v>2509</v>
      </c>
      <c r="D6636">
        <v>26</v>
      </c>
      <c r="E6636">
        <v>56</v>
      </c>
      <c r="F6636">
        <f>VLOOKUP(DIT_CALC!$D$5,DIT!$B$3:$AL$38,D6636+1,FALSE)</f>
        <v>1</v>
      </c>
      <c r="G6636">
        <f>VLOOKUP(DIT_CALC!$D$5,DIT_LTL!$B$3:$AL$38,D6636+1,FALSE)</f>
        <v>1</v>
      </c>
    </row>
    <row r="6637" spans="1:7" x14ac:dyDescent="0.25">
      <c r="A6637">
        <v>60177</v>
      </c>
      <c r="B6637" t="s">
        <v>2609</v>
      </c>
      <c r="C6637" t="s">
        <v>2509</v>
      </c>
      <c r="D6637">
        <v>26</v>
      </c>
      <c r="E6637">
        <v>72</v>
      </c>
      <c r="F6637">
        <f>VLOOKUP(DIT_CALC!$D$5,DIT!$B$3:$AL$38,D6637+1,FALSE)</f>
        <v>1</v>
      </c>
      <c r="G6637">
        <f>VLOOKUP(DIT_CALC!$D$5,DIT_LTL!$B$3:$AL$38,D6637+1,FALSE)</f>
        <v>1</v>
      </c>
    </row>
    <row r="6638" spans="1:7" x14ac:dyDescent="0.25">
      <c r="A6638">
        <v>60178</v>
      </c>
      <c r="B6638" t="s">
        <v>2610</v>
      </c>
      <c r="C6638" t="s">
        <v>2509</v>
      </c>
      <c r="D6638">
        <v>26</v>
      </c>
      <c r="E6638">
        <v>75</v>
      </c>
      <c r="F6638">
        <f>VLOOKUP(DIT_CALC!$D$5,DIT!$B$3:$AL$38,D6638+1,FALSE)</f>
        <v>1</v>
      </c>
      <c r="G6638">
        <f>VLOOKUP(DIT_CALC!$D$5,DIT_LTL!$B$3:$AL$38,D6638+1,FALSE)</f>
        <v>1</v>
      </c>
    </row>
    <row r="6639" spans="1:7" x14ac:dyDescent="0.25">
      <c r="A6639">
        <v>60179</v>
      </c>
      <c r="B6639" t="s">
        <v>2516</v>
      </c>
      <c r="C6639" t="s">
        <v>2509</v>
      </c>
      <c r="D6639">
        <v>26</v>
      </c>
      <c r="E6639">
        <v>63</v>
      </c>
      <c r="F6639">
        <f>VLOOKUP(DIT_CALC!$D$5,DIT!$B$3:$AL$38,D6639+1,FALSE)</f>
        <v>1</v>
      </c>
      <c r="G6639">
        <f>VLOOKUP(DIT_CALC!$D$5,DIT_LTL!$B$3:$AL$38,D6639+1,FALSE)</f>
        <v>1</v>
      </c>
    </row>
    <row r="6640" spans="1:7" x14ac:dyDescent="0.25">
      <c r="A6640">
        <v>60179</v>
      </c>
      <c r="B6640" t="s">
        <v>2601</v>
      </c>
      <c r="C6640" t="s">
        <v>2509</v>
      </c>
      <c r="D6640">
        <v>26</v>
      </c>
      <c r="E6640">
        <v>63</v>
      </c>
      <c r="F6640">
        <f>VLOOKUP(DIT_CALC!$D$5,DIT!$B$3:$AL$38,D6640+1,FALSE)</f>
        <v>1</v>
      </c>
      <c r="G6640">
        <f>VLOOKUP(DIT_CALC!$D$5,DIT_LTL!$B$3:$AL$38,D6640+1,FALSE)</f>
        <v>1</v>
      </c>
    </row>
    <row r="6641" spans="1:7" x14ac:dyDescent="0.25">
      <c r="A6641">
        <v>60180</v>
      </c>
      <c r="B6641" t="s">
        <v>3291</v>
      </c>
      <c r="C6641" t="s">
        <v>2509</v>
      </c>
      <c r="D6641">
        <v>26</v>
      </c>
      <c r="E6641">
        <v>73</v>
      </c>
      <c r="F6641">
        <f>VLOOKUP(DIT_CALC!$D$5,DIT!$B$3:$AL$38,D6641+1,FALSE)</f>
        <v>1</v>
      </c>
      <c r="G6641">
        <f>VLOOKUP(DIT_CALC!$D$5,DIT_LTL!$B$3:$AL$38,D6641+1,FALSE)</f>
        <v>1</v>
      </c>
    </row>
    <row r="6642" spans="1:7" x14ac:dyDescent="0.25">
      <c r="A6642">
        <v>60181</v>
      </c>
      <c r="B6642" t="s">
        <v>6599</v>
      </c>
      <c r="C6642" t="s">
        <v>2509</v>
      </c>
      <c r="D6642">
        <v>26</v>
      </c>
      <c r="E6642">
        <v>65</v>
      </c>
      <c r="F6642">
        <f>VLOOKUP(DIT_CALC!$D$5,DIT!$B$3:$AL$38,D6642+1,FALSE)</f>
        <v>1</v>
      </c>
      <c r="G6642">
        <f>VLOOKUP(DIT_CALC!$D$5,DIT_LTL!$B$3:$AL$38,D6642+1,FALSE)</f>
        <v>1</v>
      </c>
    </row>
    <row r="6643" spans="1:7" x14ac:dyDescent="0.25">
      <c r="A6643">
        <v>60181</v>
      </c>
      <c r="B6643" t="s">
        <v>6600</v>
      </c>
      <c r="C6643" t="s">
        <v>2509</v>
      </c>
      <c r="D6643">
        <v>26</v>
      </c>
      <c r="E6643">
        <v>65</v>
      </c>
      <c r="F6643">
        <f>VLOOKUP(DIT_CALC!$D$5,DIT!$B$3:$AL$38,D6643+1,FALSE)</f>
        <v>1</v>
      </c>
      <c r="G6643">
        <f>VLOOKUP(DIT_CALC!$D$5,DIT_LTL!$B$3:$AL$38,D6643+1,FALSE)</f>
        <v>1</v>
      </c>
    </row>
    <row r="6644" spans="1:7" x14ac:dyDescent="0.25">
      <c r="A6644">
        <v>60181</v>
      </c>
      <c r="B6644" t="s">
        <v>6250</v>
      </c>
      <c r="C6644" t="s">
        <v>2509</v>
      </c>
      <c r="D6644">
        <v>26</v>
      </c>
      <c r="E6644">
        <v>65</v>
      </c>
      <c r="F6644">
        <f>VLOOKUP(DIT_CALC!$D$5,DIT!$B$3:$AL$38,D6644+1,FALSE)</f>
        <v>1</v>
      </c>
      <c r="G6644">
        <f>VLOOKUP(DIT_CALC!$D$5,DIT_LTL!$B$3:$AL$38,D6644+1,FALSE)</f>
        <v>1</v>
      </c>
    </row>
    <row r="6645" spans="1:7" x14ac:dyDescent="0.25">
      <c r="A6645">
        <v>60181</v>
      </c>
      <c r="B6645" t="s">
        <v>2611</v>
      </c>
      <c r="C6645" t="s">
        <v>2509</v>
      </c>
      <c r="D6645">
        <v>26</v>
      </c>
      <c r="E6645">
        <v>65</v>
      </c>
      <c r="F6645">
        <f>VLOOKUP(DIT_CALC!$D$5,DIT!$B$3:$AL$38,D6645+1,FALSE)</f>
        <v>1</v>
      </c>
      <c r="G6645">
        <f>VLOOKUP(DIT_CALC!$D$5,DIT_LTL!$B$3:$AL$38,D6645+1,FALSE)</f>
        <v>1</v>
      </c>
    </row>
    <row r="6646" spans="1:7" x14ac:dyDescent="0.25">
      <c r="A6646">
        <v>60183</v>
      </c>
      <c r="B6646" t="s">
        <v>2612</v>
      </c>
      <c r="C6646" t="s">
        <v>2509</v>
      </c>
      <c r="D6646">
        <v>26</v>
      </c>
      <c r="E6646">
        <v>72</v>
      </c>
      <c r="F6646">
        <f>VLOOKUP(DIT_CALC!$D$5,DIT!$B$3:$AL$38,D6646+1,FALSE)</f>
        <v>1</v>
      </c>
      <c r="G6646">
        <f>VLOOKUP(DIT_CALC!$D$5,DIT_LTL!$B$3:$AL$38,D6646+1,FALSE)</f>
        <v>1</v>
      </c>
    </row>
    <row r="6647" spans="1:7" x14ac:dyDescent="0.25">
      <c r="A6647">
        <v>60184</v>
      </c>
      <c r="B6647" t="s">
        <v>3162</v>
      </c>
      <c r="C6647" t="s">
        <v>2509</v>
      </c>
      <c r="D6647">
        <v>26</v>
      </c>
      <c r="E6647">
        <v>71</v>
      </c>
      <c r="F6647">
        <f>VLOOKUP(DIT_CALC!$D$5,DIT!$B$3:$AL$38,D6647+1,FALSE)</f>
        <v>1</v>
      </c>
      <c r="G6647">
        <f>VLOOKUP(DIT_CALC!$D$5,DIT_LTL!$B$3:$AL$38,D6647+1,FALSE)</f>
        <v>1</v>
      </c>
    </row>
    <row r="6648" spans="1:7" x14ac:dyDescent="0.25">
      <c r="A6648">
        <v>60185</v>
      </c>
      <c r="B6648" t="s">
        <v>2613</v>
      </c>
      <c r="C6648" t="s">
        <v>2509</v>
      </c>
      <c r="D6648">
        <v>26</v>
      </c>
      <c r="E6648">
        <v>71</v>
      </c>
      <c r="F6648">
        <f>VLOOKUP(DIT_CALC!$D$5,DIT!$B$3:$AL$38,D6648+1,FALSE)</f>
        <v>1</v>
      </c>
      <c r="G6648">
        <f>VLOOKUP(DIT_CALC!$D$5,DIT_LTL!$B$3:$AL$38,D6648+1,FALSE)</f>
        <v>1</v>
      </c>
    </row>
    <row r="6649" spans="1:7" x14ac:dyDescent="0.25">
      <c r="A6649">
        <v>60185</v>
      </c>
      <c r="B6649" t="s">
        <v>2614</v>
      </c>
      <c r="C6649" t="s">
        <v>2509</v>
      </c>
      <c r="D6649">
        <v>26</v>
      </c>
      <c r="E6649">
        <v>71</v>
      </c>
      <c r="F6649">
        <f>VLOOKUP(DIT_CALC!$D$5,DIT!$B$3:$AL$38,D6649+1,FALSE)</f>
        <v>1</v>
      </c>
      <c r="G6649">
        <f>VLOOKUP(DIT_CALC!$D$5,DIT_LTL!$B$3:$AL$38,D6649+1,FALSE)</f>
        <v>1</v>
      </c>
    </row>
    <row r="6650" spans="1:7" x14ac:dyDescent="0.25">
      <c r="A6650">
        <v>60186</v>
      </c>
      <c r="B6650" t="s">
        <v>2614</v>
      </c>
      <c r="C6650" t="s">
        <v>2509</v>
      </c>
      <c r="D6650">
        <v>26</v>
      </c>
      <c r="E6650">
        <v>71</v>
      </c>
      <c r="F6650">
        <f>VLOOKUP(DIT_CALC!$D$5,DIT!$B$3:$AL$38,D6650+1,FALSE)</f>
        <v>1</v>
      </c>
      <c r="G6650">
        <f>VLOOKUP(DIT_CALC!$D$5,DIT_LTL!$B$3:$AL$38,D6650+1,FALSE)</f>
        <v>1</v>
      </c>
    </row>
    <row r="6651" spans="1:7" x14ac:dyDescent="0.25">
      <c r="A6651">
        <v>60187</v>
      </c>
      <c r="B6651" t="s">
        <v>1715</v>
      </c>
      <c r="C6651" t="s">
        <v>2509</v>
      </c>
      <c r="D6651">
        <v>26</v>
      </c>
      <c r="E6651">
        <v>70</v>
      </c>
      <c r="F6651">
        <f>VLOOKUP(DIT_CALC!$D$5,DIT!$B$3:$AL$38,D6651+1,FALSE)</f>
        <v>1</v>
      </c>
      <c r="G6651">
        <f>VLOOKUP(DIT_CALC!$D$5,DIT_LTL!$B$3:$AL$38,D6651+1,FALSE)</f>
        <v>1</v>
      </c>
    </row>
    <row r="6652" spans="1:7" x14ac:dyDescent="0.25">
      <c r="A6652">
        <v>60188</v>
      </c>
      <c r="B6652" t="s">
        <v>2584</v>
      </c>
      <c r="C6652" t="s">
        <v>2509</v>
      </c>
      <c r="D6652">
        <v>26</v>
      </c>
      <c r="E6652">
        <v>70</v>
      </c>
      <c r="F6652">
        <f>VLOOKUP(DIT_CALC!$D$5,DIT!$B$3:$AL$38,D6652+1,FALSE)</f>
        <v>1</v>
      </c>
      <c r="G6652">
        <f>VLOOKUP(DIT_CALC!$D$5,DIT_LTL!$B$3:$AL$38,D6652+1,FALSE)</f>
        <v>1</v>
      </c>
    </row>
    <row r="6653" spans="1:7" x14ac:dyDescent="0.25">
      <c r="A6653">
        <v>60188</v>
      </c>
      <c r="B6653" t="s">
        <v>1715</v>
      </c>
      <c r="C6653" t="s">
        <v>2509</v>
      </c>
      <c r="D6653">
        <v>26</v>
      </c>
      <c r="E6653">
        <v>70</v>
      </c>
      <c r="F6653">
        <f>VLOOKUP(DIT_CALC!$D$5,DIT!$B$3:$AL$38,D6653+1,FALSE)</f>
        <v>1</v>
      </c>
      <c r="G6653">
        <f>VLOOKUP(DIT_CALC!$D$5,DIT_LTL!$B$3:$AL$38,D6653+1,FALSE)</f>
        <v>1</v>
      </c>
    </row>
    <row r="6654" spans="1:7" x14ac:dyDescent="0.25">
      <c r="A6654">
        <v>60188</v>
      </c>
      <c r="B6654" t="s">
        <v>2571</v>
      </c>
      <c r="C6654" t="s">
        <v>2509</v>
      </c>
      <c r="D6654">
        <v>26</v>
      </c>
      <c r="E6654">
        <v>71</v>
      </c>
      <c r="F6654">
        <f>VLOOKUP(DIT_CALC!$D$5,DIT!$B$3:$AL$38,D6654+1,FALSE)</f>
        <v>1</v>
      </c>
      <c r="G6654">
        <f>VLOOKUP(DIT_CALC!$D$5,DIT_LTL!$B$3:$AL$38,D6654+1,FALSE)</f>
        <v>1</v>
      </c>
    </row>
    <row r="6655" spans="1:7" x14ac:dyDescent="0.25">
      <c r="A6655">
        <v>60189</v>
      </c>
      <c r="B6655" t="s">
        <v>1715</v>
      </c>
      <c r="C6655" t="s">
        <v>2509</v>
      </c>
      <c r="D6655">
        <v>26</v>
      </c>
      <c r="E6655">
        <v>70</v>
      </c>
      <c r="F6655">
        <f>VLOOKUP(DIT_CALC!$D$5,DIT!$B$3:$AL$38,D6655+1,FALSE)</f>
        <v>1</v>
      </c>
      <c r="G6655">
        <f>VLOOKUP(DIT_CALC!$D$5,DIT_LTL!$B$3:$AL$38,D6655+1,FALSE)</f>
        <v>1</v>
      </c>
    </row>
    <row r="6656" spans="1:7" x14ac:dyDescent="0.25">
      <c r="A6656">
        <v>60190</v>
      </c>
      <c r="B6656" t="s">
        <v>4318</v>
      </c>
      <c r="C6656" t="s">
        <v>2509</v>
      </c>
      <c r="D6656">
        <v>26</v>
      </c>
      <c r="E6656">
        <v>70</v>
      </c>
      <c r="F6656">
        <f>VLOOKUP(DIT_CALC!$D$5,DIT!$B$3:$AL$38,D6656+1,FALSE)</f>
        <v>1</v>
      </c>
      <c r="G6656">
        <f>VLOOKUP(DIT_CALC!$D$5,DIT_LTL!$B$3:$AL$38,D6656+1,FALSE)</f>
        <v>1</v>
      </c>
    </row>
    <row r="6657" spans="1:7" x14ac:dyDescent="0.25">
      <c r="A6657">
        <v>60191</v>
      </c>
      <c r="B6657" t="s">
        <v>2615</v>
      </c>
      <c r="C6657" t="s">
        <v>2509</v>
      </c>
      <c r="D6657">
        <v>26</v>
      </c>
      <c r="E6657">
        <v>58</v>
      </c>
      <c r="F6657">
        <f>VLOOKUP(DIT_CALC!$D$5,DIT!$B$3:$AL$38,D6657+1,FALSE)</f>
        <v>1</v>
      </c>
      <c r="G6657">
        <f>VLOOKUP(DIT_CALC!$D$5,DIT_LTL!$B$3:$AL$38,D6657+1,FALSE)</f>
        <v>1</v>
      </c>
    </row>
    <row r="6658" spans="1:7" x14ac:dyDescent="0.25">
      <c r="A6658">
        <v>60192</v>
      </c>
      <c r="B6658" t="s">
        <v>2516</v>
      </c>
      <c r="C6658" t="s">
        <v>2509</v>
      </c>
      <c r="D6658">
        <v>26</v>
      </c>
      <c r="E6658">
        <v>62</v>
      </c>
      <c r="F6658">
        <f>VLOOKUP(DIT_CALC!$D$5,DIT!$B$3:$AL$38,D6658+1,FALSE)</f>
        <v>1</v>
      </c>
      <c r="G6658">
        <f>VLOOKUP(DIT_CALC!$D$5,DIT_LTL!$B$3:$AL$38,D6658+1,FALSE)</f>
        <v>1</v>
      </c>
    </row>
    <row r="6659" spans="1:7" x14ac:dyDescent="0.25">
      <c r="A6659">
        <v>60192</v>
      </c>
      <c r="B6659" t="s">
        <v>2601</v>
      </c>
      <c r="C6659" t="s">
        <v>2509</v>
      </c>
      <c r="D6659">
        <v>26</v>
      </c>
      <c r="E6659">
        <v>62</v>
      </c>
      <c r="F6659">
        <f>VLOOKUP(DIT_CALC!$D$5,DIT!$B$3:$AL$38,D6659+1,FALSE)</f>
        <v>1</v>
      </c>
      <c r="G6659">
        <f>VLOOKUP(DIT_CALC!$D$5,DIT_LTL!$B$3:$AL$38,D6659+1,FALSE)</f>
        <v>1</v>
      </c>
    </row>
    <row r="6660" spans="1:7" x14ac:dyDescent="0.25">
      <c r="A6660">
        <v>60193</v>
      </c>
      <c r="B6660" t="s">
        <v>2601</v>
      </c>
      <c r="C6660" t="s">
        <v>2509</v>
      </c>
      <c r="D6660">
        <v>26</v>
      </c>
      <c r="E6660">
        <v>63</v>
      </c>
      <c r="F6660">
        <f>VLOOKUP(DIT_CALC!$D$5,DIT!$B$3:$AL$38,D6660+1,FALSE)</f>
        <v>1</v>
      </c>
      <c r="G6660">
        <f>VLOOKUP(DIT_CALC!$D$5,DIT_LTL!$B$3:$AL$38,D6660+1,FALSE)</f>
        <v>1</v>
      </c>
    </row>
    <row r="6661" spans="1:7" x14ac:dyDescent="0.25">
      <c r="A6661">
        <v>60194</v>
      </c>
      <c r="B6661" t="s">
        <v>2516</v>
      </c>
      <c r="C6661" t="s">
        <v>2509</v>
      </c>
      <c r="D6661">
        <v>26</v>
      </c>
      <c r="E6661">
        <v>62</v>
      </c>
      <c r="F6661">
        <f>VLOOKUP(DIT_CALC!$D$5,DIT!$B$3:$AL$38,D6661+1,FALSE)</f>
        <v>1</v>
      </c>
      <c r="G6661">
        <f>VLOOKUP(DIT_CALC!$D$5,DIT_LTL!$B$3:$AL$38,D6661+1,FALSE)</f>
        <v>1</v>
      </c>
    </row>
    <row r="6662" spans="1:7" x14ac:dyDescent="0.25">
      <c r="A6662">
        <v>60194</v>
      </c>
      <c r="B6662" t="s">
        <v>2601</v>
      </c>
      <c r="C6662" t="s">
        <v>2509</v>
      </c>
      <c r="D6662">
        <v>26</v>
      </c>
      <c r="E6662">
        <v>62</v>
      </c>
      <c r="F6662">
        <f>VLOOKUP(DIT_CALC!$D$5,DIT!$B$3:$AL$38,D6662+1,FALSE)</f>
        <v>1</v>
      </c>
      <c r="G6662">
        <f>VLOOKUP(DIT_CALC!$D$5,DIT_LTL!$B$3:$AL$38,D6662+1,FALSE)</f>
        <v>1</v>
      </c>
    </row>
    <row r="6663" spans="1:7" x14ac:dyDescent="0.25">
      <c r="A6663">
        <v>60195</v>
      </c>
      <c r="B6663" t="s">
        <v>2516</v>
      </c>
      <c r="C6663" t="s">
        <v>2509</v>
      </c>
      <c r="D6663">
        <v>26</v>
      </c>
      <c r="E6663">
        <v>62</v>
      </c>
      <c r="F6663">
        <f>VLOOKUP(DIT_CALC!$D$5,DIT!$B$3:$AL$38,D6663+1,FALSE)</f>
        <v>1</v>
      </c>
      <c r="G6663">
        <f>VLOOKUP(DIT_CALC!$D$5,DIT_LTL!$B$3:$AL$38,D6663+1,FALSE)</f>
        <v>1</v>
      </c>
    </row>
    <row r="6664" spans="1:7" x14ac:dyDescent="0.25">
      <c r="A6664">
        <v>60195</v>
      </c>
      <c r="B6664" t="s">
        <v>2601</v>
      </c>
      <c r="C6664" t="s">
        <v>2509</v>
      </c>
      <c r="D6664">
        <v>26</v>
      </c>
      <c r="E6664">
        <v>62</v>
      </c>
      <c r="F6664">
        <f>VLOOKUP(DIT_CALC!$D$5,DIT!$B$3:$AL$38,D6664+1,FALSE)</f>
        <v>1</v>
      </c>
      <c r="G6664">
        <f>VLOOKUP(DIT_CALC!$D$5,DIT_LTL!$B$3:$AL$38,D6664+1,FALSE)</f>
        <v>1</v>
      </c>
    </row>
    <row r="6665" spans="1:7" x14ac:dyDescent="0.25">
      <c r="A6665">
        <v>60196</v>
      </c>
      <c r="B6665" t="s">
        <v>2516</v>
      </c>
      <c r="C6665" t="s">
        <v>2509</v>
      </c>
      <c r="D6665">
        <v>26</v>
      </c>
      <c r="E6665">
        <v>62</v>
      </c>
      <c r="F6665">
        <f>VLOOKUP(DIT_CALC!$D$5,DIT!$B$3:$AL$38,D6665+1,FALSE)</f>
        <v>1</v>
      </c>
      <c r="G6665">
        <f>VLOOKUP(DIT_CALC!$D$5,DIT_LTL!$B$3:$AL$38,D6665+1,FALSE)</f>
        <v>1</v>
      </c>
    </row>
    <row r="6666" spans="1:7" x14ac:dyDescent="0.25">
      <c r="A6666">
        <v>60196</v>
      </c>
      <c r="B6666" t="s">
        <v>2601</v>
      </c>
      <c r="C6666" t="s">
        <v>2509</v>
      </c>
      <c r="D6666">
        <v>26</v>
      </c>
      <c r="E6666">
        <v>62</v>
      </c>
      <c r="F6666">
        <f>VLOOKUP(DIT_CALC!$D$5,DIT!$B$3:$AL$38,D6666+1,FALSE)</f>
        <v>1</v>
      </c>
      <c r="G6666">
        <f>VLOOKUP(DIT_CALC!$D$5,DIT_LTL!$B$3:$AL$38,D6666+1,FALSE)</f>
        <v>1</v>
      </c>
    </row>
    <row r="6667" spans="1:7" x14ac:dyDescent="0.25">
      <c r="A6667">
        <v>60197</v>
      </c>
      <c r="B6667" t="s">
        <v>2516</v>
      </c>
      <c r="C6667" t="s">
        <v>2509</v>
      </c>
      <c r="D6667">
        <v>26</v>
      </c>
      <c r="E6667">
        <v>62</v>
      </c>
      <c r="F6667">
        <f>VLOOKUP(DIT_CALC!$D$5,DIT!$B$3:$AL$38,D6667+1,FALSE)</f>
        <v>1</v>
      </c>
      <c r="G6667">
        <f>VLOOKUP(DIT_CALC!$D$5,DIT_LTL!$B$3:$AL$38,D6667+1,FALSE)</f>
        <v>1</v>
      </c>
    </row>
    <row r="6668" spans="1:7" x14ac:dyDescent="0.25">
      <c r="A6668">
        <v>60197</v>
      </c>
      <c r="B6668" t="s">
        <v>2571</v>
      </c>
      <c r="C6668" t="s">
        <v>2509</v>
      </c>
      <c r="D6668">
        <v>26</v>
      </c>
      <c r="E6668">
        <v>71</v>
      </c>
      <c r="F6668">
        <f>VLOOKUP(DIT_CALC!$D$5,DIT!$B$3:$AL$38,D6668+1,FALSE)</f>
        <v>1</v>
      </c>
      <c r="G6668">
        <f>VLOOKUP(DIT_CALC!$D$5,DIT_LTL!$B$3:$AL$38,D6668+1,FALSE)</f>
        <v>1</v>
      </c>
    </row>
    <row r="6669" spans="1:7" x14ac:dyDescent="0.25">
      <c r="A6669">
        <v>60199</v>
      </c>
      <c r="B6669" t="s">
        <v>2571</v>
      </c>
      <c r="C6669" t="s">
        <v>2509</v>
      </c>
      <c r="D6669">
        <v>26</v>
      </c>
      <c r="E6669">
        <v>71</v>
      </c>
      <c r="F6669">
        <f>VLOOKUP(DIT_CALC!$D$5,DIT!$B$3:$AL$38,D6669+1,FALSE)</f>
        <v>1</v>
      </c>
      <c r="G6669">
        <f>VLOOKUP(DIT_CALC!$D$5,DIT_LTL!$B$3:$AL$38,D6669+1,FALSE)</f>
        <v>1</v>
      </c>
    </row>
    <row r="6670" spans="1:7" x14ac:dyDescent="0.25">
      <c r="A6670">
        <v>60201</v>
      </c>
      <c r="B6670" t="s">
        <v>3511</v>
      </c>
      <c r="C6670" t="s">
        <v>2509</v>
      </c>
      <c r="D6670">
        <v>26</v>
      </c>
      <c r="E6670">
        <v>50</v>
      </c>
      <c r="F6670">
        <f>VLOOKUP(DIT_CALC!$D$5,DIT!$B$3:$AL$38,D6670+1,FALSE)</f>
        <v>1</v>
      </c>
      <c r="G6670">
        <f>VLOOKUP(DIT_CALC!$D$5,DIT_LTL!$B$3:$AL$38,D6670+1,FALSE)</f>
        <v>1</v>
      </c>
    </row>
    <row r="6671" spans="1:7" x14ac:dyDescent="0.25">
      <c r="A6671">
        <v>60202</v>
      </c>
      <c r="B6671" t="s">
        <v>3511</v>
      </c>
      <c r="C6671" t="s">
        <v>2509</v>
      </c>
      <c r="D6671">
        <v>26</v>
      </c>
      <c r="E6671">
        <v>50</v>
      </c>
      <c r="F6671">
        <f>VLOOKUP(DIT_CALC!$D$5,DIT!$B$3:$AL$38,D6671+1,FALSE)</f>
        <v>1</v>
      </c>
      <c r="G6671">
        <f>VLOOKUP(DIT_CALC!$D$5,DIT_LTL!$B$3:$AL$38,D6671+1,FALSE)</f>
        <v>1</v>
      </c>
    </row>
    <row r="6672" spans="1:7" x14ac:dyDescent="0.25">
      <c r="A6672">
        <v>60203</v>
      </c>
      <c r="B6672" t="s">
        <v>3511</v>
      </c>
      <c r="C6672" t="s">
        <v>2509</v>
      </c>
      <c r="D6672">
        <v>26</v>
      </c>
      <c r="E6672">
        <v>50</v>
      </c>
      <c r="F6672">
        <f>VLOOKUP(DIT_CALC!$D$5,DIT!$B$3:$AL$38,D6672+1,FALSE)</f>
        <v>1</v>
      </c>
      <c r="G6672">
        <f>VLOOKUP(DIT_CALC!$D$5,DIT_LTL!$B$3:$AL$38,D6672+1,FALSE)</f>
        <v>1</v>
      </c>
    </row>
    <row r="6673" spans="1:7" x14ac:dyDescent="0.25">
      <c r="A6673">
        <v>60204</v>
      </c>
      <c r="B6673" t="s">
        <v>3511</v>
      </c>
      <c r="C6673" t="s">
        <v>2509</v>
      </c>
      <c r="D6673">
        <v>26</v>
      </c>
      <c r="E6673">
        <v>50</v>
      </c>
      <c r="F6673">
        <f>VLOOKUP(DIT_CALC!$D$5,DIT!$B$3:$AL$38,D6673+1,FALSE)</f>
        <v>1</v>
      </c>
      <c r="G6673">
        <f>VLOOKUP(DIT_CALC!$D$5,DIT_LTL!$B$3:$AL$38,D6673+1,FALSE)</f>
        <v>1</v>
      </c>
    </row>
    <row r="6674" spans="1:7" x14ac:dyDescent="0.25">
      <c r="A6674">
        <v>60208</v>
      </c>
      <c r="B6674" t="s">
        <v>3511</v>
      </c>
      <c r="C6674" t="s">
        <v>2509</v>
      </c>
      <c r="D6674">
        <v>26</v>
      </c>
      <c r="E6674">
        <v>50</v>
      </c>
      <c r="F6674">
        <f>VLOOKUP(DIT_CALC!$D$5,DIT!$B$3:$AL$38,D6674+1,FALSE)</f>
        <v>1</v>
      </c>
      <c r="G6674">
        <f>VLOOKUP(DIT_CALC!$D$5,DIT_LTL!$B$3:$AL$38,D6674+1,FALSE)</f>
        <v>1</v>
      </c>
    </row>
    <row r="6675" spans="1:7" x14ac:dyDescent="0.25">
      <c r="A6675">
        <v>60209</v>
      </c>
      <c r="B6675" t="s">
        <v>3511</v>
      </c>
      <c r="C6675" t="s">
        <v>2509</v>
      </c>
      <c r="D6675">
        <v>26</v>
      </c>
      <c r="E6675">
        <v>50</v>
      </c>
      <c r="F6675">
        <f>VLOOKUP(DIT_CALC!$D$5,DIT!$B$3:$AL$38,D6675+1,FALSE)</f>
        <v>1</v>
      </c>
      <c r="G6675">
        <f>VLOOKUP(DIT_CALC!$D$5,DIT_LTL!$B$3:$AL$38,D6675+1,FALSE)</f>
        <v>1</v>
      </c>
    </row>
    <row r="6676" spans="1:7" x14ac:dyDescent="0.25">
      <c r="A6676">
        <v>60301</v>
      </c>
      <c r="B6676" t="s">
        <v>1735</v>
      </c>
      <c r="C6676" t="s">
        <v>2509</v>
      </c>
      <c r="D6676">
        <v>26</v>
      </c>
      <c r="E6676">
        <v>55</v>
      </c>
      <c r="F6676">
        <f>VLOOKUP(DIT_CALC!$D$5,DIT!$B$3:$AL$38,D6676+1,FALSE)</f>
        <v>1</v>
      </c>
      <c r="G6676">
        <f>VLOOKUP(DIT_CALC!$D$5,DIT_LTL!$B$3:$AL$38,D6676+1,FALSE)</f>
        <v>1</v>
      </c>
    </row>
    <row r="6677" spans="1:7" x14ac:dyDescent="0.25">
      <c r="A6677">
        <v>60302</v>
      </c>
      <c r="B6677" t="s">
        <v>1735</v>
      </c>
      <c r="C6677" t="s">
        <v>2509</v>
      </c>
      <c r="D6677">
        <v>26</v>
      </c>
      <c r="E6677">
        <v>55</v>
      </c>
      <c r="F6677">
        <f>VLOOKUP(DIT_CALC!$D$5,DIT!$B$3:$AL$38,D6677+1,FALSE)</f>
        <v>1</v>
      </c>
      <c r="G6677">
        <f>VLOOKUP(DIT_CALC!$D$5,DIT_LTL!$B$3:$AL$38,D6677+1,FALSE)</f>
        <v>1</v>
      </c>
    </row>
    <row r="6678" spans="1:7" x14ac:dyDescent="0.25">
      <c r="A6678">
        <v>60303</v>
      </c>
      <c r="B6678" t="s">
        <v>1735</v>
      </c>
      <c r="C6678" t="s">
        <v>2509</v>
      </c>
      <c r="D6678">
        <v>26</v>
      </c>
      <c r="E6678">
        <v>55</v>
      </c>
      <c r="F6678">
        <f>VLOOKUP(DIT_CALC!$D$5,DIT!$B$3:$AL$38,D6678+1,FALSE)</f>
        <v>1</v>
      </c>
      <c r="G6678">
        <f>VLOOKUP(DIT_CALC!$D$5,DIT_LTL!$B$3:$AL$38,D6678+1,FALSE)</f>
        <v>1</v>
      </c>
    </row>
    <row r="6679" spans="1:7" x14ac:dyDescent="0.25">
      <c r="A6679">
        <v>60304</v>
      </c>
      <c r="B6679" t="s">
        <v>1735</v>
      </c>
      <c r="C6679" t="s">
        <v>2509</v>
      </c>
      <c r="D6679">
        <v>26</v>
      </c>
      <c r="E6679">
        <v>55</v>
      </c>
      <c r="F6679">
        <f>VLOOKUP(DIT_CALC!$D$5,DIT!$B$3:$AL$38,D6679+1,FALSE)</f>
        <v>1</v>
      </c>
      <c r="G6679">
        <f>VLOOKUP(DIT_CALC!$D$5,DIT_LTL!$B$3:$AL$38,D6679+1,FALSE)</f>
        <v>1</v>
      </c>
    </row>
    <row r="6680" spans="1:7" x14ac:dyDescent="0.25">
      <c r="A6680">
        <v>60305</v>
      </c>
      <c r="B6680" t="s">
        <v>2616</v>
      </c>
      <c r="C6680" t="s">
        <v>2509</v>
      </c>
      <c r="D6680">
        <v>26</v>
      </c>
      <c r="E6680">
        <v>55</v>
      </c>
      <c r="F6680">
        <f>VLOOKUP(DIT_CALC!$D$5,DIT!$B$3:$AL$38,D6680+1,FALSE)</f>
        <v>1</v>
      </c>
      <c r="G6680">
        <f>VLOOKUP(DIT_CALC!$D$5,DIT_LTL!$B$3:$AL$38,D6680+1,FALSE)</f>
        <v>1</v>
      </c>
    </row>
    <row r="6681" spans="1:7" x14ac:dyDescent="0.25">
      <c r="A6681">
        <v>60399</v>
      </c>
      <c r="B6681" t="s">
        <v>2615</v>
      </c>
      <c r="C6681" t="s">
        <v>2509</v>
      </c>
      <c r="D6681">
        <v>26</v>
      </c>
      <c r="E6681">
        <v>58</v>
      </c>
      <c r="F6681">
        <f>VLOOKUP(DIT_CALC!$D$5,DIT!$B$3:$AL$38,D6681+1,FALSE)</f>
        <v>1</v>
      </c>
      <c r="G6681">
        <f>VLOOKUP(DIT_CALC!$D$5,DIT_LTL!$B$3:$AL$38,D6681+1,FALSE)</f>
        <v>1</v>
      </c>
    </row>
    <row r="6682" spans="1:7" x14ac:dyDescent="0.25">
      <c r="A6682">
        <v>60401</v>
      </c>
      <c r="B6682" t="s">
        <v>4717</v>
      </c>
      <c r="C6682" t="s">
        <v>2509</v>
      </c>
      <c r="D6682">
        <v>31</v>
      </c>
      <c r="E6682">
        <v>53</v>
      </c>
      <c r="F6682">
        <f>VLOOKUP(DIT_CALC!$D$5,DIT!$B$3:$AL$38,D6682+1,FALSE)</f>
        <v>1</v>
      </c>
      <c r="G6682">
        <f>VLOOKUP(DIT_CALC!$D$5,DIT_LTL!$B$3:$AL$38,D6682+1,FALSE)</f>
        <v>1</v>
      </c>
    </row>
    <row r="6683" spans="1:7" x14ac:dyDescent="0.25">
      <c r="A6683">
        <v>60401</v>
      </c>
      <c r="B6683" t="s">
        <v>1553</v>
      </c>
      <c r="C6683" t="s">
        <v>2509</v>
      </c>
      <c r="D6683">
        <v>31</v>
      </c>
      <c r="E6683">
        <v>53</v>
      </c>
      <c r="F6683">
        <f>VLOOKUP(DIT_CALC!$D$5,DIT!$B$3:$AL$38,D6683+1,FALSE)</f>
        <v>1</v>
      </c>
      <c r="G6683">
        <f>VLOOKUP(DIT_CALC!$D$5,DIT_LTL!$B$3:$AL$38,D6683+1,FALSE)</f>
        <v>1</v>
      </c>
    </row>
    <row r="6684" spans="1:7" x14ac:dyDescent="0.25">
      <c r="A6684">
        <v>60401</v>
      </c>
      <c r="B6684" t="s">
        <v>2617</v>
      </c>
      <c r="C6684" t="s">
        <v>2509</v>
      </c>
      <c r="D6684">
        <v>31</v>
      </c>
      <c r="E6684">
        <v>53</v>
      </c>
      <c r="F6684">
        <f>VLOOKUP(DIT_CALC!$D$5,DIT!$B$3:$AL$38,D6684+1,FALSE)</f>
        <v>1</v>
      </c>
      <c r="G6684">
        <f>VLOOKUP(DIT_CALC!$D$5,DIT_LTL!$B$3:$AL$38,D6684+1,FALSE)</f>
        <v>1</v>
      </c>
    </row>
    <row r="6685" spans="1:7" x14ac:dyDescent="0.25">
      <c r="A6685">
        <v>60401</v>
      </c>
      <c r="B6685" t="s">
        <v>2618</v>
      </c>
      <c r="C6685" t="s">
        <v>2509</v>
      </c>
      <c r="D6685">
        <v>31</v>
      </c>
      <c r="E6685">
        <v>53</v>
      </c>
      <c r="F6685">
        <f>VLOOKUP(DIT_CALC!$D$5,DIT!$B$3:$AL$38,D6685+1,FALSE)</f>
        <v>1</v>
      </c>
      <c r="G6685">
        <f>VLOOKUP(DIT_CALC!$D$5,DIT_LTL!$B$3:$AL$38,D6685+1,FALSE)</f>
        <v>1</v>
      </c>
    </row>
    <row r="6686" spans="1:7" x14ac:dyDescent="0.25">
      <c r="A6686">
        <v>60402</v>
      </c>
      <c r="B6686" t="s">
        <v>2619</v>
      </c>
      <c r="C6686" t="s">
        <v>2509</v>
      </c>
      <c r="D6686">
        <v>31</v>
      </c>
      <c r="E6686">
        <v>80</v>
      </c>
      <c r="F6686">
        <f>VLOOKUP(DIT_CALC!$D$5,DIT!$B$3:$AL$38,D6686+1,FALSE)</f>
        <v>1</v>
      </c>
      <c r="G6686">
        <f>VLOOKUP(DIT_CALC!$D$5,DIT_LTL!$B$3:$AL$38,D6686+1,FALSE)</f>
        <v>1</v>
      </c>
    </row>
    <row r="6687" spans="1:7" x14ac:dyDescent="0.25">
      <c r="A6687">
        <v>60402</v>
      </c>
      <c r="B6687" t="s">
        <v>1128</v>
      </c>
      <c r="C6687" t="s">
        <v>2509</v>
      </c>
      <c r="D6687">
        <v>31</v>
      </c>
      <c r="E6687">
        <v>80</v>
      </c>
      <c r="F6687">
        <f>VLOOKUP(DIT_CALC!$D$5,DIT!$B$3:$AL$38,D6687+1,FALSE)</f>
        <v>1</v>
      </c>
      <c r="G6687">
        <f>VLOOKUP(DIT_CALC!$D$5,DIT_LTL!$B$3:$AL$38,D6687+1,FALSE)</f>
        <v>1</v>
      </c>
    </row>
    <row r="6688" spans="1:7" x14ac:dyDescent="0.25">
      <c r="A6688">
        <v>60402</v>
      </c>
      <c r="B6688" t="s">
        <v>2128</v>
      </c>
      <c r="C6688" t="s">
        <v>2509</v>
      </c>
      <c r="D6688">
        <v>31</v>
      </c>
      <c r="E6688">
        <v>80</v>
      </c>
      <c r="F6688">
        <f>VLOOKUP(DIT_CALC!$D$5,DIT!$B$3:$AL$38,D6688+1,FALSE)</f>
        <v>1</v>
      </c>
      <c r="G6688">
        <f>VLOOKUP(DIT_CALC!$D$5,DIT_LTL!$B$3:$AL$38,D6688+1,FALSE)</f>
        <v>1</v>
      </c>
    </row>
    <row r="6689" spans="1:7" x14ac:dyDescent="0.25">
      <c r="A6689">
        <v>60403</v>
      </c>
      <c r="B6689" t="s">
        <v>2639</v>
      </c>
      <c r="C6689" t="s">
        <v>2509</v>
      </c>
      <c r="D6689">
        <v>31</v>
      </c>
      <c r="E6689">
        <v>0</v>
      </c>
      <c r="F6689">
        <f>VLOOKUP(DIT_CALC!$D$5,DIT!$B$3:$AL$38,D6689+1,FALSE)</f>
        <v>1</v>
      </c>
      <c r="G6689">
        <f>VLOOKUP(DIT_CALC!$D$5,DIT_LTL!$B$3:$AL$38,D6689+1,FALSE)</f>
        <v>1</v>
      </c>
    </row>
    <row r="6690" spans="1:7" x14ac:dyDescent="0.25">
      <c r="A6690">
        <v>60403</v>
      </c>
      <c r="B6690" t="s">
        <v>2640</v>
      </c>
      <c r="C6690" t="s">
        <v>2509</v>
      </c>
      <c r="D6690">
        <v>31</v>
      </c>
      <c r="E6690">
        <v>25</v>
      </c>
      <c r="F6690">
        <f>VLOOKUP(DIT_CALC!$D$5,DIT!$B$3:$AL$38,D6690+1,FALSE)</f>
        <v>1</v>
      </c>
      <c r="G6690">
        <f>VLOOKUP(DIT_CALC!$D$5,DIT_LTL!$B$3:$AL$38,D6690+1,FALSE)</f>
        <v>1</v>
      </c>
    </row>
    <row r="6691" spans="1:7" x14ac:dyDescent="0.25">
      <c r="A6691">
        <v>60404</v>
      </c>
      <c r="B6691" t="s">
        <v>2639</v>
      </c>
      <c r="C6691" t="s">
        <v>2509</v>
      </c>
      <c r="D6691">
        <v>31</v>
      </c>
      <c r="E6691">
        <v>25</v>
      </c>
      <c r="F6691">
        <f>VLOOKUP(DIT_CALC!$D$5,DIT!$B$3:$AL$38,D6691+1,FALSE)</f>
        <v>1</v>
      </c>
      <c r="G6691">
        <f>VLOOKUP(DIT_CALC!$D$5,DIT_LTL!$B$3:$AL$38,D6691+1,FALSE)</f>
        <v>1</v>
      </c>
    </row>
    <row r="6692" spans="1:7" x14ac:dyDescent="0.25">
      <c r="A6692">
        <v>60404</v>
      </c>
      <c r="B6692" t="s">
        <v>4503</v>
      </c>
      <c r="C6692" t="s">
        <v>2509</v>
      </c>
      <c r="D6692">
        <v>31</v>
      </c>
      <c r="E6692">
        <v>20</v>
      </c>
      <c r="F6692">
        <f>VLOOKUP(DIT_CALC!$D$5,DIT!$B$3:$AL$38,D6692+1,FALSE)</f>
        <v>1</v>
      </c>
      <c r="G6692">
        <f>VLOOKUP(DIT_CALC!$D$5,DIT_LTL!$B$3:$AL$38,D6692+1,FALSE)</f>
        <v>1</v>
      </c>
    </row>
    <row r="6693" spans="1:7" x14ac:dyDescent="0.25">
      <c r="A6693">
        <v>60406</v>
      </c>
      <c r="B6693" t="s">
        <v>2620</v>
      </c>
      <c r="C6693" t="s">
        <v>2509</v>
      </c>
      <c r="D6693">
        <v>31</v>
      </c>
      <c r="E6693">
        <v>70</v>
      </c>
      <c r="F6693">
        <f>VLOOKUP(DIT_CALC!$D$5,DIT!$B$3:$AL$38,D6693+1,FALSE)</f>
        <v>1</v>
      </c>
      <c r="G6693">
        <f>VLOOKUP(DIT_CALC!$D$5,DIT_LTL!$B$3:$AL$38,D6693+1,FALSE)</f>
        <v>1</v>
      </c>
    </row>
    <row r="6694" spans="1:7" x14ac:dyDescent="0.25">
      <c r="A6694">
        <v>60406</v>
      </c>
      <c r="B6694" t="s">
        <v>2621</v>
      </c>
      <c r="C6694" t="s">
        <v>2509</v>
      </c>
      <c r="D6694">
        <v>31</v>
      </c>
      <c r="E6694">
        <v>70</v>
      </c>
      <c r="F6694">
        <f>VLOOKUP(DIT_CALC!$D$5,DIT!$B$3:$AL$38,D6694+1,FALSE)</f>
        <v>1</v>
      </c>
      <c r="G6694">
        <f>VLOOKUP(DIT_CALC!$D$5,DIT_LTL!$B$3:$AL$38,D6694+1,FALSE)</f>
        <v>1</v>
      </c>
    </row>
    <row r="6695" spans="1:7" x14ac:dyDescent="0.25">
      <c r="A6695">
        <v>60407</v>
      </c>
      <c r="B6695" t="s">
        <v>2622</v>
      </c>
      <c r="C6695" t="s">
        <v>2509</v>
      </c>
      <c r="D6695">
        <v>31</v>
      </c>
      <c r="E6695">
        <v>45</v>
      </c>
      <c r="F6695">
        <f>VLOOKUP(DIT_CALC!$D$5,DIT!$B$3:$AL$38,D6695+1,FALSE)</f>
        <v>1</v>
      </c>
      <c r="G6695">
        <f>VLOOKUP(DIT_CALC!$D$5,DIT_LTL!$B$3:$AL$38,D6695+1,FALSE)</f>
        <v>1</v>
      </c>
    </row>
    <row r="6696" spans="1:7" x14ac:dyDescent="0.25">
      <c r="A6696">
        <v>60407</v>
      </c>
      <c r="B6696" t="s">
        <v>4100</v>
      </c>
      <c r="C6696" t="s">
        <v>2509</v>
      </c>
      <c r="D6696">
        <v>31</v>
      </c>
      <c r="E6696">
        <v>45</v>
      </c>
      <c r="F6696">
        <f>VLOOKUP(DIT_CALC!$D$5,DIT!$B$3:$AL$38,D6696+1,FALSE)</f>
        <v>1</v>
      </c>
      <c r="G6696">
        <f>VLOOKUP(DIT_CALC!$D$5,DIT_LTL!$B$3:$AL$38,D6696+1,FALSE)</f>
        <v>1</v>
      </c>
    </row>
    <row r="6697" spans="1:7" x14ac:dyDescent="0.25">
      <c r="A6697">
        <v>60407</v>
      </c>
      <c r="B6697" t="s">
        <v>2623</v>
      </c>
      <c r="C6697" t="s">
        <v>2509</v>
      </c>
      <c r="D6697">
        <v>31</v>
      </c>
      <c r="E6697">
        <v>45</v>
      </c>
      <c r="F6697">
        <f>VLOOKUP(DIT_CALC!$D$5,DIT!$B$3:$AL$38,D6697+1,FALSE)</f>
        <v>1</v>
      </c>
      <c r="G6697">
        <f>VLOOKUP(DIT_CALC!$D$5,DIT_LTL!$B$3:$AL$38,D6697+1,FALSE)</f>
        <v>1</v>
      </c>
    </row>
    <row r="6698" spans="1:7" x14ac:dyDescent="0.25">
      <c r="A6698">
        <v>60408</v>
      </c>
      <c r="B6698" t="s">
        <v>2624</v>
      </c>
      <c r="C6698" t="s">
        <v>2509</v>
      </c>
      <c r="D6698">
        <v>31</v>
      </c>
      <c r="E6698">
        <v>45</v>
      </c>
      <c r="F6698">
        <f>VLOOKUP(DIT_CALC!$D$5,DIT!$B$3:$AL$38,D6698+1,FALSE)</f>
        <v>1</v>
      </c>
      <c r="G6698">
        <f>VLOOKUP(DIT_CALC!$D$5,DIT_LTL!$B$3:$AL$38,D6698+1,FALSE)</f>
        <v>1</v>
      </c>
    </row>
    <row r="6699" spans="1:7" x14ac:dyDescent="0.25">
      <c r="A6699">
        <v>60409</v>
      </c>
      <c r="B6699" t="s">
        <v>2625</v>
      </c>
      <c r="C6699" t="s">
        <v>2509</v>
      </c>
      <c r="D6699">
        <v>31</v>
      </c>
      <c r="E6699">
        <v>65</v>
      </c>
      <c r="F6699">
        <f>VLOOKUP(DIT_CALC!$D$5,DIT!$B$3:$AL$38,D6699+1,FALSE)</f>
        <v>1</v>
      </c>
      <c r="G6699">
        <f>VLOOKUP(DIT_CALC!$D$5,DIT_LTL!$B$3:$AL$38,D6699+1,FALSE)</f>
        <v>1</v>
      </c>
    </row>
    <row r="6700" spans="1:7" x14ac:dyDescent="0.25">
      <c r="A6700">
        <v>60410</v>
      </c>
      <c r="B6700" t="s">
        <v>2626</v>
      </c>
      <c r="C6700" t="s">
        <v>2509</v>
      </c>
      <c r="D6700">
        <v>31</v>
      </c>
      <c r="E6700">
        <v>53</v>
      </c>
      <c r="F6700">
        <f>VLOOKUP(DIT_CALC!$D$5,DIT!$B$3:$AL$38,D6700+1,FALSE)</f>
        <v>1</v>
      </c>
      <c r="G6700">
        <f>VLOOKUP(DIT_CALC!$D$5,DIT_LTL!$B$3:$AL$38,D6700+1,FALSE)</f>
        <v>1</v>
      </c>
    </row>
    <row r="6701" spans="1:7" x14ac:dyDescent="0.25">
      <c r="A6701">
        <v>60411</v>
      </c>
      <c r="B6701" t="s">
        <v>6601</v>
      </c>
      <c r="C6701" t="s">
        <v>2509</v>
      </c>
      <c r="D6701">
        <v>31</v>
      </c>
      <c r="E6701">
        <v>55</v>
      </c>
      <c r="F6701">
        <f>VLOOKUP(DIT_CALC!$D$5,DIT!$B$3:$AL$38,D6701+1,FALSE)</f>
        <v>1</v>
      </c>
      <c r="G6701">
        <f>VLOOKUP(DIT_CALC!$D$5,DIT_LTL!$B$3:$AL$38,D6701+1,FALSE)</f>
        <v>1</v>
      </c>
    </row>
    <row r="6702" spans="1:7" x14ac:dyDescent="0.25">
      <c r="A6702">
        <v>60411</v>
      </c>
      <c r="B6702" t="s">
        <v>6601</v>
      </c>
      <c r="C6702" t="s">
        <v>2509</v>
      </c>
      <c r="D6702">
        <v>31</v>
      </c>
      <c r="E6702">
        <v>55</v>
      </c>
      <c r="F6702">
        <f>VLOOKUP(DIT_CALC!$D$5,DIT!$B$3:$AL$38,D6702+1,FALSE)</f>
        <v>1</v>
      </c>
      <c r="G6702">
        <f>VLOOKUP(DIT_CALC!$D$5,DIT_LTL!$B$3:$AL$38,D6702+1,FALSE)</f>
        <v>1</v>
      </c>
    </row>
    <row r="6703" spans="1:7" x14ac:dyDescent="0.25">
      <c r="A6703">
        <v>60411</v>
      </c>
      <c r="B6703" t="s">
        <v>2627</v>
      </c>
      <c r="C6703" t="s">
        <v>2509</v>
      </c>
      <c r="D6703">
        <v>31</v>
      </c>
      <c r="E6703">
        <v>55</v>
      </c>
      <c r="F6703">
        <f>VLOOKUP(DIT_CALC!$D$5,DIT!$B$3:$AL$38,D6703+1,FALSE)</f>
        <v>1</v>
      </c>
      <c r="G6703">
        <f>VLOOKUP(DIT_CALC!$D$5,DIT_LTL!$B$3:$AL$38,D6703+1,FALSE)</f>
        <v>1</v>
      </c>
    </row>
    <row r="6704" spans="1:7" x14ac:dyDescent="0.25">
      <c r="A6704">
        <v>60411</v>
      </c>
      <c r="B6704" t="s">
        <v>2628</v>
      </c>
      <c r="C6704" t="s">
        <v>2509</v>
      </c>
      <c r="D6704">
        <v>31</v>
      </c>
      <c r="E6704">
        <v>55</v>
      </c>
      <c r="F6704">
        <f>VLOOKUP(DIT_CALC!$D$5,DIT!$B$3:$AL$38,D6704+1,FALSE)</f>
        <v>1</v>
      </c>
      <c r="G6704">
        <f>VLOOKUP(DIT_CALC!$D$5,DIT_LTL!$B$3:$AL$38,D6704+1,FALSE)</f>
        <v>1</v>
      </c>
    </row>
    <row r="6705" spans="1:7" x14ac:dyDescent="0.25">
      <c r="A6705">
        <v>60411</v>
      </c>
      <c r="B6705" t="s">
        <v>2629</v>
      </c>
      <c r="C6705" t="s">
        <v>2509</v>
      </c>
      <c r="D6705">
        <v>31</v>
      </c>
      <c r="E6705">
        <v>55</v>
      </c>
      <c r="F6705">
        <f>VLOOKUP(DIT_CALC!$D$5,DIT!$B$3:$AL$38,D6705+1,FALSE)</f>
        <v>1</v>
      </c>
      <c r="G6705">
        <f>VLOOKUP(DIT_CALC!$D$5,DIT_LTL!$B$3:$AL$38,D6705+1,FALSE)</f>
        <v>1</v>
      </c>
    </row>
    <row r="6706" spans="1:7" x14ac:dyDescent="0.25">
      <c r="A6706">
        <v>60411</v>
      </c>
      <c r="B6706" t="s">
        <v>2630</v>
      </c>
      <c r="C6706" t="s">
        <v>2509</v>
      </c>
      <c r="D6706">
        <v>31</v>
      </c>
      <c r="E6706">
        <v>55</v>
      </c>
      <c r="F6706">
        <f>VLOOKUP(DIT_CALC!$D$5,DIT!$B$3:$AL$38,D6706+1,FALSE)</f>
        <v>1</v>
      </c>
      <c r="G6706">
        <f>VLOOKUP(DIT_CALC!$D$5,DIT_LTL!$B$3:$AL$38,D6706+1,FALSE)</f>
        <v>1</v>
      </c>
    </row>
    <row r="6707" spans="1:7" x14ac:dyDescent="0.25">
      <c r="A6707">
        <v>60411</v>
      </c>
      <c r="B6707" t="s">
        <v>1422</v>
      </c>
      <c r="C6707" t="s">
        <v>2509</v>
      </c>
      <c r="D6707">
        <v>31</v>
      </c>
      <c r="E6707">
        <v>65</v>
      </c>
      <c r="F6707">
        <f>VLOOKUP(DIT_CALC!$D$5,DIT!$B$3:$AL$38,D6707+1,FALSE)</f>
        <v>1</v>
      </c>
      <c r="G6707">
        <f>VLOOKUP(DIT_CALC!$D$5,DIT_LTL!$B$3:$AL$38,D6707+1,FALSE)</f>
        <v>1</v>
      </c>
    </row>
    <row r="6708" spans="1:7" x14ac:dyDescent="0.25">
      <c r="A6708">
        <v>60412</v>
      </c>
      <c r="B6708" t="s">
        <v>2627</v>
      </c>
      <c r="C6708" t="s">
        <v>2509</v>
      </c>
      <c r="D6708">
        <v>31</v>
      </c>
      <c r="E6708">
        <v>55</v>
      </c>
      <c r="F6708">
        <f>VLOOKUP(DIT_CALC!$D$5,DIT!$B$3:$AL$38,D6708+1,FALSE)</f>
        <v>1</v>
      </c>
      <c r="G6708">
        <f>VLOOKUP(DIT_CALC!$D$5,DIT_LTL!$B$3:$AL$38,D6708+1,FALSE)</f>
        <v>1</v>
      </c>
    </row>
    <row r="6709" spans="1:7" x14ac:dyDescent="0.25">
      <c r="A6709">
        <v>60415</v>
      </c>
      <c r="B6709" t="s">
        <v>2631</v>
      </c>
      <c r="C6709" t="s">
        <v>2509</v>
      </c>
      <c r="D6709">
        <v>31</v>
      </c>
      <c r="E6709">
        <v>75</v>
      </c>
      <c r="F6709">
        <f>VLOOKUP(DIT_CALC!$D$5,DIT!$B$3:$AL$38,D6709+1,FALSE)</f>
        <v>1</v>
      </c>
      <c r="G6709">
        <f>VLOOKUP(DIT_CALC!$D$5,DIT_LTL!$B$3:$AL$38,D6709+1,FALSE)</f>
        <v>1</v>
      </c>
    </row>
    <row r="6710" spans="1:7" x14ac:dyDescent="0.25">
      <c r="A6710">
        <v>60416</v>
      </c>
      <c r="B6710" t="s">
        <v>2632</v>
      </c>
      <c r="C6710" t="s">
        <v>2509</v>
      </c>
      <c r="D6710">
        <v>31</v>
      </c>
      <c r="E6710">
        <v>45</v>
      </c>
      <c r="F6710">
        <f>VLOOKUP(DIT_CALC!$D$5,DIT!$B$3:$AL$38,D6710+1,FALSE)</f>
        <v>1</v>
      </c>
      <c r="G6710">
        <f>VLOOKUP(DIT_CALC!$D$5,DIT_LTL!$B$3:$AL$38,D6710+1,FALSE)</f>
        <v>1</v>
      </c>
    </row>
    <row r="6711" spans="1:7" x14ac:dyDescent="0.25">
      <c r="A6711">
        <v>60416</v>
      </c>
      <c r="B6711" t="s">
        <v>2633</v>
      </c>
      <c r="C6711" t="s">
        <v>2509</v>
      </c>
      <c r="D6711">
        <v>31</v>
      </c>
      <c r="E6711">
        <v>45</v>
      </c>
      <c r="F6711">
        <f>VLOOKUP(DIT_CALC!$D$5,DIT!$B$3:$AL$38,D6711+1,FALSE)</f>
        <v>1</v>
      </c>
      <c r="G6711">
        <f>VLOOKUP(DIT_CALC!$D$5,DIT_LTL!$B$3:$AL$38,D6711+1,FALSE)</f>
        <v>1</v>
      </c>
    </row>
    <row r="6712" spans="1:7" x14ac:dyDescent="0.25">
      <c r="A6712">
        <v>60416</v>
      </c>
      <c r="B6712" t="s">
        <v>2634</v>
      </c>
      <c r="C6712" t="s">
        <v>2509</v>
      </c>
      <c r="D6712">
        <v>31</v>
      </c>
      <c r="E6712">
        <v>45</v>
      </c>
      <c r="F6712">
        <f>VLOOKUP(DIT_CALC!$D$5,DIT!$B$3:$AL$38,D6712+1,FALSE)</f>
        <v>1</v>
      </c>
      <c r="G6712">
        <f>VLOOKUP(DIT_CALC!$D$5,DIT_LTL!$B$3:$AL$38,D6712+1,FALSE)</f>
        <v>1</v>
      </c>
    </row>
    <row r="6713" spans="1:7" x14ac:dyDescent="0.25">
      <c r="A6713">
        <v>60416</v>
      </c>
      <c r="B6713" t="s">
        <v>2635</v>
      </c>
      <c r="C6713" t="s">
        <v>2509</v>
      </c>
      <c r="D6713">
        <v>31</v>
      </c>
      <c r="E6713">
        <v>45</v>
      </c>
      <c r="F6713">
        <f>VLOOKUP(DIT_CALC!$D$5,DIT!$B$3:$AL$38,D6713+1,FALSE)</f>
        <v>1</v>
      </c>
      <c r="G6713">
        <f>VLOOKUP(DIT_CALC!$D$5,DIT_LTL!$B$3:$AL$38,D6713+1,FALSE)</f>
        <v>1</v>
      </c>
    </row>
    <row r="6714" spans="1:7" x14ac:dyDescent="0.25">
      <c r="A6714">
        <v>60417</v>
      </c>
      <c r="B6714" t="s">
        <v>2360</v>
      </c>
      <c r="C6714" t="s">
        <v>2509</v>
      </c>
      <c r="D6714">
        <v>31</v>
      </c>
      <c r="E6714">
        <v>55</v>
      </c>
      <c r="F6714">
        <f>VLOOKUP(DIT_CALC!$D$5,DIT!$B$3:$AL$38,D6714+1,FALSE)</f>
        <v>1</v>
      </c>
      <c r="G6714">
        <f>VLOOKUP(DIT_CALC!$D$5,DIT_LTL!$B$3:$AL$38,D6714+1,FALSE)</f>
        <v>1</v>
      </c>
    </row>
    <row r="6715" spans="1:7" x14ac:dyDescent="0.25">
      <c r="A6715">
        <v>60418</v>
      </c>
      <c r="B6715" t="s">
        <v>2651</v>
      </c>
      <c r="C6715" t="s">
        <v>2509</v>
      </c>
      <c r="D6715">
        <v>31</v>
      </c>
      <c r="E6715">
        <v>70</v>
      </c>
      <c r="F6715">
        <f>VLOOKUP(DIT_CALC!$D$5,DIT!$B$3:$AL$38,D6715+1,FALSE)</f>
        <v>1</v>
      </c>
      <c r="G6715">
        <f>VLOOKUP(DIT_CALC!$D$5,DIT_LTL!$B$3:$AL$38,D6715+1,FALSE)</f>
        <v>1</v>
      </c>
    </row>
    <row r="6716" spans="1:7" x14ac:dyDescent="0.25">
      <c r="A6716">
        <v>60419</v>
      </c>
      <c r="B6716" t="s">
        <v>2086</v>
      </c>
      <c r="C6716" t="s">
        <v>2509</v>
      </c>
      <c r="D6716">
        <v>31</v>
      </c>
      <c r="E6716">
        <v>70</v>
      </c>
      <c r="F6716">
        <f>VLOOKUP(DIT_CALC!$D$5,DIT!$B$3:$AL$38,D6716+1,FALSE)</f>
        <v>1</v>
      </c>
      <c r="G6716">
        <f>VLOOKUP(DIT_CALC!$D$5,DIT_LTL!$B$3:$AL$38,D6716+1,FALSE)</f>
        <v>1</v>
      </c>
    </row>
    <row r="6717" spans="1:7" x14ac:dyDescent="0.25">
      <c r="A6717">
        <v>60420</v>
      </c>
      <c r="B6717" t="s">
        <v>2386</v>
      </c>
      <c r="C6717" t="s">
        <v>2509</v>
      </c>
      <c r="D6717">
        <v>31</v>
      </c>
      <c r="E6717">
        <v>45</v>
      </c>
      <c r="F6717">
        <f>VLOOKUP(DIT_CALC!$D$5,DIT!$B$3:$AL$38,D6717+1,FALSE)</f>
        <v>1</v>
      </c>
      <c r="G6717">
        <f>VLOOKUP(DIT_CALC!$D$5,DIT_LTL!$B$3:$AL$38,D6717+1,FALSE)</f>
        <v>1</v>
      </c>
    </row>
    <row r="6718" spans="1:7" x14ac:dyDescent="0.25">
      <c r="A6718">
        <v>60421</v>
      </c>
      <c r="B6718" t="s">
        <v>4135</v>
      </c>
      <c r="C6718" t="s">
        <v>2509</v>
      </c>
      <c r="D6718">
        <v>31</v>
      </c>
      <c r="E6718">
        <v>53</v>
      </c>
      <c r="F6718">
        <f>VLOOKUP(DIT_CALC!$D$5,DIT!$B$3:$AL$38,D6718+1,FALSE)</f>
        <v>1</v>
      </c>
      <c r="G6718">
        <f>VLOOKUP(DIT_CALC!$D$5,DIT_LTL!$B$3:$AL$38,D6718+1,FALSE)</f>
        <v>1</v>
      </c>
    </row>
    <row r="6719" spans="1:7" x14ac:dyDescent="0.25">
      <c r="A6719">
        <v>60422</v>
      </c>
      <c r="B6719" t="s">
        <v>2637</v>
      </c>
      <c r="C6719" t="s">
        <v>2509</v>
      </c>
      <c r="D6719">
        <v>31</v>
      </c>
      <c r="E6719">
        <v>65</v>
      </c>
      <c r="F6719">
        <f>VLOOKUP(DIT_CALC!$D$5,DIT!$B$3:$AL$38,D6719+1,FALSE)</f>
        <v>1</v>
      </c>
      <c r="G6719">
        <f>VLOOKUP(DIT_CALC!$D$5,DIT_LTL!$B$3:$AL$38,D6719+1,FALSE)</f>
        <v>1</v>
      </c>
    </row>
    <row r="6720" spans="1:7" x14ac:dyDescent="0.25">
      <c r="A6720">
        <v>60422</v>
      </c>
      <c r="B6720" t="s">
        <v>6251</v>
      </c>
      <c r="C6720" t="s">
        <v>2509</v>
      </c>
      <c r="D6720">
        <v>31</v>
      </c>
      <c r="E6720">
        <v>53</v>
      </c>
      <c r="F6720">
        <f>VLOOKUP(DIT_CALC!$D$5,DIT!$B$3:$AL$38,D6720+1,FALSE)</f>
        <v>1</v>
      </c>
      <c r="G6720">
        <f>VLOOKUP(DIT_CALC!$D$5,DIT_LTL!$B$3:$AL$38,D6720+1,FALSE)</f>
        <v>1</v>
      </c>
    </row>
    <row r="6721" spans="1:7" x14ac:dyDescent="0.25">
      <c r="A6721">
        <v>60422</v>
      </c>
      <c r="B6721" t="s">
        <v>2636</v>
      </c>
      <c r="C6721" t="s">
        <v>2509</v>
      </c>
      <c r="D6721">
        <v>31</v>
      </c>
      <c r="E6721">
        <v>65</v>
      </c>
      <c r="F6721">
        <f>VLOOKUP(DIT_CALC!$D$5,DIT!$B$3:$AL$38,D6721+1,FALSE)</f>
        <v>1</v>
      </c>
      <c r="G6721">
        <f>VLOOKUP(DIT_CALC!$D$5,DIT_LTL!$B$3:$AL$38,D6721+1,FALSE)</f>
        <v>1</v>
      </c>
    </row>
    <row r="6722" spans="1:7" x14ac:dyDescent="0.25">
      <c r="A6722">
        <v>60423</v>
      </c>
      <c r="B6722" t="s">
        <v>2159</v>
      </c>
      <c r="C6722" t="s">
        <v>2509</v>
      </c>
      <c r="D6722">
        <v>31</v>
      </c>
      <c r="E6722">
        <v>50</v>
      </c>
      <c r="F6722">
        <f>VLOOKUP(DIT_CALC!$D$5,DIT!$B$3:$AL$38,D6722+1,FALSE)</f>
        <v>1</v>
      </c>
      <c r="G6722">
        <f>VLOOKUP(DIT_CALC!$D$5,DIT_LTL!$B$3:$AL$38,D6722+1,FALSE)</f>
        <v>1</v>
      </c>
    </row>
    <row r="6723" spans="1:7" x14ac:dyDescent="0.25">
      <c r="A6723">
        <v>60424</v>
      </c>
      <c r="B6723" t="s">
        <v>2358</v>
      </c>
      <c r="C6723" t="s">
        <v>2509</v>
      </c>
      <c r="D6723">
        <v>31</v>
      </c>
      <c r="E6723">
        <v>45</v>
      </c>
      <c r="F6723">
        <f>VLOOKUP(DIT_CALC!$D$5,DIT!$B$3:$AL$38,D6723+1,FALSE)</f>
        <v>1</v>
      </c>
      <c r="G6723">
        <f>VLOOKUP(DIT_CALC!$D$5,DIT_LTL!$B$3:$AL$38,D6723+1,FALSE)</f>
        <v>1</v>
      </c>
    </row>
    <row r="6724" spans="1:7" x14ac:dyDescent="0.25">
      <c r="A6724">
        <v>60425</v>
      </c>
      <c r="B6724" t="s">
        <v>3908</v>
      </c>
      <c r="C6724" t="s">
        <v>2509</v>
      </c>
      <c r="D6724">
        <v>31</v>
      </c>
      <c r="E6724">
        <v>65</v>
      </c>
      <c r="F6724">
        <f>VLOOKUP(DIT_CALC!$D$5,DIT!$B$3:$AL$38,D6724+1,FALSE)</f>
        <v>1</v>
      </c>
      <c r="G6724">
        <f>VLOOKUP(DIT_CALC!$D$5,DIT_LTL!$B$3:$AL$38,D6724+1,FALSE)</f>
        <v>1</v>
      </c>
    </row>
    <row r="6725" spans="1:7" x14ac:dyDescent="0.25">
      <c r="A6725">
        <v>60426</v>
      </c>
      <c r="B6725" t="s">
        <v>2621</v>
      </c>
      <c r="C6725" t="s">
        <v>2509</v>
      </c>
      <c r="D6725">
        <v>31</v>
      </c>
      <c r="E6725">
        <v>70</v>
      </c>
      <c r="F6725">
        <f>VLOOKUP(DIT_CALC!$D$5,DIT!$B$3:$AL$38,D6725+1,FALSE)</f>
        <v>1</v>
      </c>
      <c r="G6725">
        <f>VLOOKUP(DIT_CALC!$D$5,DIT_LTL!$B$3:$AL$38,D6725+1,FALSE)</f>
        <v>1</v>
      </c>
    </row>
    <row r="6726" spans="1:7" x14ac:dyDescent="0.25">
      <c r="A6726">
        <v>60426</v>
      </c>
      <c r="B6726" t="s">
        <v>3255</v>
      </c>
      <c r="C6726" t="s">
        <v>2509</v>
      </c>
      <c r="D6726">
        <v>31</v>
      </c>
      <c r="E6726">
        <v>70</v>
      </c>
      <c r="F6726">
        <f>VLOOKUP(DIT_CALC!$D$5,DIT!$B$3:$AL$38,D6726+1,FALSE)</f>
        <v>1</v>
      </c>
      <c r="G6726">
        <f>VLOOKUP(DIT_CALC!$D$5,DIT_LTL!$B$3:$AL$38,D6726+1,FALSE)</f>
        <v>1</v>
      </c>
    </row>
    <row r="6727" spans="1:7" x14ac:dyDescent="0.25">
      <c r="A6727">
        <v>60426</v>
      </c>
      <c r="B6727" t="s">
        <v>1440</v>
      </c>
      <c r="C6727" t="s">
        <v>2509</v>
      </c>
      <c r="D6727">
        <v>31</v>
      </c>
      <c r="E6727">
        <v>70</v>
      </c>
      <c r="F6727">
        <f>VLOOKUP(DIT_CALC!$D$5,DIT!$B$3:$AL$38,D6727+1,FALSE)</f>
        <v>1</v>
      </c>
      <c r="G6727">
        <f>VLOOKUP(DIT_CALC!$D$5,DIT_LTL!$B$3:$AL$38,D6727+1,FALSE)</f>
        <v>1</v>
      </c>
    </row>
    <row r="6728" spans="1:7" x14ac:dyDescent="0.25">
      <c r="A6728">
        <v>60426</v>
      </c>
      <c r="B6728" t="s">
        <v>2638</v>
      </c>
      <c r="C6728" t="s">
        <v>2509</v>
      </c>
      <c r="D6728">
        <v>31</v>
      </c>
      <c r="E6728">
        <v>70</v>
      </c>
      <c r="F6728">
        <f>VLOOKUP(DIT_CALC!$D$5,DIT!$B$3:$AL$38,D6728+1,FALSE)</f>
        <v>1</v>
      </c>
      <c r="G6728">
        <f>VLOOKUP(DIT_CALC!$D$5,DIT_LTL!$B$3:$AL$38,D6728+1,FALSE)</f>
        <v>1</v>
      </c>
    </row>
    <row r="6729" spans="1:7" x14ac:dyDescent="0.25">
      <c r="A6729">
        <v>60428</v>
      </c>
      <c r="B6729" t="s">
        <v>3255</v>
      </c>
      <c r="C6729" t="s">
        <v>2509</v>
      </c>
      <c r="D6729">
        <v>31</v>
      </c>
      <c r="E6729">
        <v>70</v>
      </c>
      <c r="F6729">
        <f>VLOOKUP(DIT_CALC!$D$5,DIT!$B$3:$AL$38,D6729+1,FALSE)</f>
        <v>1</v>
      </c>
      <c r="G6729">
        <f>VLOOKUP(DIT_CALC!$D$5,DIT_LTL!$B$3:$AL$38,D6729+1,FALSE)</f>
        <v>1</v>
      </c>
    </row>
    <row r="6730" spans="1:7" x14ac:dyDescent="0.25">
      <c r="A6730">
        <v>60428</v>
      </c>
      <c r="B6730" t="s">
        <v>1440</v>
      </c>
      <c r="C6730" t="s">
        <v>2509</v>
      </c>
      <c r="D6730">
        <v>31</v>
      </c>
      <c r="E6730">
        <v>70</v>
      </c>
      <c r="F6730">
        <f>VLOOKUP(DIT_CALC!$D$5,DIT!$B$3:$AL$38,D6730+1,FALSE)</f>
        <v>1</v>
      </c>
      <c r="G6730">
        <f>VLOOKUP(DIT_CALC!$D$5,DIT_LTL!$B$3:$AL$38,D6730+1,FALSE)</f>
        <v>1</v>
      </c>
    </row>
    <row r="6731" spans="1:7" x14ac:dyDescent="0.25">
      <c r="A6731">
        <v>60429</v>
      </c>
      <c r="B6731" t="s">
        <v>6602</v>
      </c>
      <c r="C6731" t="s">
        <v>2509</v>
      </c>
      <c r="D6731">
        <v>31</v>
      </c>
      <c r="E6731">
        <v>65</v>
      </c>
      <c r="F6731">
        <f>VLOOKUP(DIT_CALC!$D$5,DIT!$B$3:$AL$38,D6731+1,FALSE)</f>
        <v>1</v>
      </c>
      <c r="G6731">
        <f>VLOOKUP(DIT_CALC!$D$5,DIT_LTL!$B$3:$AL$38,D6731+1,FALSE)</f>
        <v>1</v>
      </c>
    </row>
    <row r="6732" spans="1:7" x14ac:dyDescent="0.25">
      <c r="A6732">
        <v>60429</v>
      </c>
      <c r="B6732" t="s">
        <v>6603</v>
      </c>
      <c r="C6732" t="s">
        <v>2509</v>
      </c>
      <c r="D6732">
        <v>31</v>
      </c>
      <c r="E6732">
        <v>65</v>
      </c>
      <c r="F6732">
        <f>VLOOKUP(DIT_CALC!$D$5,DIT!$B$3:$AL$38,D6732+1,FALSE)</f>
        <v>1</v>
      </c>
      <c r="G6732">
        <f>VLOOKUP(DIT_CALC!$D$5,DIT_LTL!$B$3:$AL$38,D6732+1,FALSE)</f>
        <v>1</v>
      </c>
    </row>
    <row r="6733" spans="1:7" x14ac:dyDescent="0.25">
      <c r="A6733">
        <v>60429</v>
      </c>
      <c r="B6733" t="s">
        <v>6252</v>
      </c>
      <c r="C6733" t="s">
        <v>2509</v>
      </c>
      <c r="D6733">
        <v>31</v>
      </c>
      <c r="E6733">
        <v>65</v>
      </c>
      <c r="F6733">
        <f>VLOOKUP(DIT_CALC!$D$5,DIT!$B$3:$AL$38,D6733+1,FALSE)</f>
        <v>1</v>
      </c>
      <c r="G6733">
        <f>VLOOKUP(DIT_CALC!$D$5,DIT_LTL!$B$3:$AL$38,D6733+1,FALSE)</f>
        <v>1</v>
      </c>
    </row>
    <row r="6734" spans="1:7" x14ac:dyDescent="0.25">
      <c r="A6734">
        <v>60429</v>
      </c>
      <c r="B6734" t="s">
        <v>6253</v>
      </c>
      <c r="C6734" t="s">
        <v>2509</v>
      </c>
      <c r="D6734">
        <v>31</v>
      </c>
      <c r="E6734">
        <v>65</v>
      </c>
      <c r="F6734">
        <f>VLOOKUP(DIT_CALC!$D$5,DIT!$B$3:$AL$38,D6734+1,FALSE)</f>
        <v>1</v>
      </c>
      <c r="G6734">
        <f>VLOOKUP(DIT_CALC!$D$5,DIT_LTL!$B$3:$AL$38,D6734+1,FALSE)</f>
        <v>1</v>
      </c>
    </row>
    <row r="6735" spans="1:7" x14ac:dyDescent="0.25">
      <c r="A6735">
        <v>60429</v>
      </c>
      <c r="B6735" t="s">
        <v>6254</v>
      </c>
      <c r="C6735" t="s">
        <v>2509</v>
      </c>
      <c r="D6735">
        <v>31</v>
      </c>
      <c r="E6735">
        <v>65</v>
      </c>
      <c r="F6735">
        <f>VLOOKUP(DIT_CALC!$D$5,DIT!$B$3:$AL$38,D6735+1,FALSE)</f>
        <v>1</v>
      </c>
      <c r="G6735">
        <f>VLOOKUP(DIT_CALC!$D$5,DIT_LTL!$B$3:$AL$38,D6735+1,FALSE)</f>
        <v>1</v>
      </c>
    </row>
    <row r="6736" spans="1:7" x14ac:dyDescent="0.25">
      <c r="A6736">
        <v>60430</v>
      </c>
      <c r="B6736" t="s">
        <v>2637</v>
      </c>
      <c r="C6736" t="s">
        <v>2509</v>
      </c>
      <c r="D6736">
        <v>31</v>
      </c>
      <c r="E6736">
        <v>65</v>
      </c>
      <c r="F6736">
        <f>VLOOKUP(DIT_CALC!$D$5,DIT!$B$3:$AL$38,D6736+1,FALSE)</f>
        <v>1</v>
      </c>
      <c r="G6736">
        <f>VLOOKUP(DIT_CALC!$D$5,DIT_LTL!$B$3:$AL$38,D6736+1,FALSE)</f>
        <v>1</v>
      </c>
    </row>
    <row r="6737" spans="1:7" x14ac:dyDescent="0.25">
      <c r="A6737">
        <v>60431</v>
      </c>
      <c r="B6737" t="s">
        <v>4503</v>
      </c>
      <c r="C6737" t="s">
        <v>2509</v>
      </c>
      <c r="D6737">
        <v>31</v>
      </c>
      <c r="E6737">
        <v>20</v>
      </c>
      <c r="F6737">
        <f>VLOOKUP(DIT_CALC!$D$5,DIT!$B$3:$AL$38,D6737+1,FALSE)</f>
        <v>1</v>
      </c>
      <c r="G6737">
        <f>VLOOKUP(DIT_CALC!$D$5,DIT_LTL!$B$3:$AL$38,D6737+1,FALSE)</f>
        <v>1</v>
      </c>
    </row>
    <row r="6738" spans="1:7" x14ac:dyDescent="0.25">
      <c r="A6738">
        <v>60431</v>
      </c>
      <c r="B6738" t="s">
        <v>2639</v>
      </c>
      <c r="C6738" t="s">
        <v>2509</v>
      </c>
      <c r="D6738">
        <v>31</v>
      </c>
      <c r="E6738">
        <v>25</v>
      </c>
      <c r="F6738">
        <f>VLOOKUP(DIT_CALC!$D$5,DIT!$B$3:$AL$38,D6738+1,FALSE)</f>
        <v>1</v>
      </c>
      <c r="G6738">
        <f>VLOOKUP(DIT_CALC!$D$5,DIT_LTL!$B$3:$AL$38,D6738+1,FALSE)</f>
        <v>1</v>
      </c>
    </row>
    <row r="6739" spans="1:7" x14ac:dyDescent="0.25">
      <c r="A6739">
        <v>60432</v>
      </c>
      <c r="B6739" t="s">
        <v>2639</v>
      </c>
      <c r="C6739" t="s">
        <v>2509</v>
      </c>
      <c r="D6739">
        <v>31</v>
      </c>
      <c r="E6739">
        <v>25</v>
      </c>
      <c r="F6739">
        <f>VLOOKUP(DIT_CALC!$D$5,DIT!$B$3:$AL$38,D6739+1,FALSE)</f>
        <v>1</v>
      </c>
      <c r="G6739">
        <f>VLOOKUP(DIT_CALC!$D$5,DIT_LTL!$B$3:$AL$38,D6739+1,FALSE)</f>
        <v>1</v>
      </c>
    </row>
    <row r="6740" spans="1:7" x14ac:dyDescent="0.25">
      <c r="A6740">
        <v>60433</v>
      </c>
      <c r="B6740" t="s">
        <v>2639</v>
      </c>
      <c r="C6740" t="s">
        <v>2509</v>
      </c>
      <c r="D6740">
        <v>31</v>
      </c>
      <c r="E6740">
        <v>25</v>
      </c>
      <c r="F6740">
        <f>VLOOKUP(DIT_CALC!$D$5,DIT!$B$3:$AL$38,D6740+1,FALSE)</f>
        <v>1</v>
      </c>
      <c r="G6740">
        <f>VLOOKUP(DIT_CALC!$D$5,DIT_LTL!$B$3:$AL$38,D6740+1,FALSE)</f>
        <v>1</v>
      </c>
    </row>
    <row r="6741" spans="1:7" x14ac:dyDescent="0.25">
      <c r="A6741">
        <v>60434</v>
      </c>
      <c r="B6741" t="s">
        <v>2639</v>
      </c>
      <c r="C6741" t="s">
        <v>2509</v>
      </c>
      <c r="D6741">
        <v>31</v>
      </c>
      <c r="E6741">
        <v>25</v>
      </c>
      <c r="F6741">
        <f>VLOOKUP(DIT_CALC!$D$5,DIT!$B$3:$AL$38,D6741+1,FALSE)</f>
        <v>1</v>
      </c>
      <c r="G6741">
        <f>VLOOKUP(DIT_CALC!$D$5,DIT_LTL!$B$3:$AL$38,D6741+1,FALSE)</f>
        <v>1</v>
      </c>
    </row>
    <row r="6742" spans="1:7" x14ac:dyDescent="0.25">
      <c r="A6742">
        <v>60435</v>
      </c>
      <c r="B6742" t="s">
        <v>2640</v>
      </c>
      <c r="C6742" t="s">
        <v>2509</v>
      </c>
      <c r="D6742">
        <v>31</v>
      </c>
      <c r="E6742">
        <v>25</v>
      </c>
      <c r="F6742">
        <f>VLOOKUP(DIT_CALC!$D$5,DIT!$B$3:$AL$38,D6742+1,FALSE)</f>
        <v>1</v>
      </c>
      <c r="G6742">
        <f>VLOOKUP(DIT_CALC!$D$5,DIT_LTL!$B$3:$AL$38,D6742+1,FALSE)</f>
        <v>1</v>
      </c>
    </row>
    <row r="6743" spans="1:7" x14ac:dyDescent="0.25">
      <c r="A6743">
        <v>60435</v>
      </c>
      <c r="B6743" t="s">
        <v>4503</v>
      </c>
      <c r="C6743" t="s">
        <v>2509</v>
      </c>
      <c r="D6743">
        <v>31</v>
      </c>
      <c r="E6743">
        <v>20</v>
      </c>
      <c r="F6743">
        <f>VLOOKUP(DIT_CALC!$D$5,DIT!$B$3:$AL$38,D6743+1,FALSE)</f>
        <v>1</v>
      </c>
      <c r="G6743">
        <f>VLOOKUP(DIT_CALC!$D$5,DIT_LTL!$B$3:$AL$38,D6743+1,FALSE)</f>
        <v>1</v>
      </c>
    </row>
    <row r="6744" spans="1:7" x14ac:dyDescent="0.25">
      <c r="A6744">
        <v>60435</v>
      </c>
      <c r="B6744" t="s">
        <v>6255</v>
      </c>
      <c r="C6744" t="s">
        <v>2509</v>
      </c>
      <c r="D6744">
        <v>31</v>
      </c>
      <c r="E6744">
        <v>25</v>
      </c>
      <c r="F6744">
        <f>VLOOKUP(DIT_CALC!$D$5,DIT!$B$3:$AL$38,D6744+1,FALSE)</f>
        <v>1</v>
      </c>
      <c r="G6744">
        <f>VLOOKUP(DIT_CALC!$D$5,DIT_LTL!$B$3:$AL$38,D6744+1,FALSE)</f>
        <v>1</v>
      </c>
    </row>
    <row r="6745" spans="1:7" x14ac:dyDescent="0.25">
      <c r="A6745">
        <v>60435</v>
      </c>
      <c r="B6745" t="s">
        <v>2639</v>
      </c>
      <c r="C6745" t="s">
        <v>2509</v>
      </c>
      <c r="D6745">
        <v>31</v>
      </c>
      <c r="E6745">
        <v>25</v>
      </c>
      <c r="F6745">
        <f>VLOOKUP(DIT_CALC!$D$5,DIT!$B$3:$AL$38,D6745+1,FALSE)</f>
        <v>1</v>
      </c>
      <c r="G6745">
        <f>VLOOKUP(DIT_CALC!$D$5,DIT_LTL!$B$3:$AL$38,D6745+1,FALSE)</f>
        <v>1</v>
      </c>
    </row>
    <row r="6746" spans="1:7" x14ac:dyDescent="0.25">
      <c r="A6746">
        <v>60435</v>
      </c>
      <c r="B6746" t="s">
        <v>2641</v>
      </c>
      <c r="C6746" t="s">
        <v>2509</v>
      </c>
      <c r="D6746">
        <v>31</v>
      </c>
      <c r="E6746">
        <v>25</v>
      </c>
      <c r="F6746">
        <f>VLOOKUP(DIT_CALC!$D$5,DIT!$B$3:$AL$38,D6746+1,FALSE)</f>
        <v>1</v>
      </c>
      <c r="G6746">
        <f>VLOOKUP(DIT_CALC!$D$5,DIT_LTL!$B$3:$AL$38,D6746+1,FALSE)</f>
        <v>1</v>
      </c>
    </row>
    <row r="6747" spans="1:7" x14ac:dyDescent="0.25">
      <c r="A6747">
        <v>60436</v>
      </c>
      <c r="B6747" t="s">
        <v>4503</v>
      </c>
      <c r="C6747" t="s">
        <v>2509</v>
      </c>
      <c r="D6747">
        <v>31</v>
      </c>
      <c r="E6747">
        <v>20</v>
      </c>
      <c r="F6747">
        <f>VLOOKUP(DIT_CALC!$D$5,DIT!$B$3:$AL$38,D6747+1,FALSE)</f>
        <v>1</v>
      </c>
      <c r="G6747">
        <f>VLOOKUP(DIT_CALC!$D$5,DIT_LTL!$B$3:$AL$38,D6747+1,FALSE)</f>
        <v>1</v>
      </c>
    </row>
    <row r="6748" spans="1:7" x14ac:dyDescent="0.25">
      <c r="A6748">
        <v>60436</v>
      </c>
      <c r="B6748" t="s">
        <v>2639</v>
      </c>
      <c r="C6748" t="s">
        <v>2509</v>
      </c>
      <c r="D6748">
        <v>31</v>
      </c>
      <c r="E6748">
        <v>25</v>
      </c>
      <c r="F6748">
        <f>VLOOKUP(DIT_CALC!$D$5,DIT!$B$3:$AL$38,D6748+1,FALSE)</f>
        <v>1</v>
      </c>
      <c r="G6748">
        <f>VLOOKUP(DIT_CALC!$D$5,DIT_LTL!$B$3:$AL$38,D6748+1,FALSE)</f>
        <v>1</v>
      </c>
    </row>
    <row r="6749" spans="1:7" x14ac:dyDescent="0.25">
      <c r="A6749">
        <v>60436</v>
      </c>
      <c r="B6749" t="s">
        <v>3969</v>
      </c>
      <c r="C6749" t="s">
        <v>2509</v>
      </c>
      <c r="D6749">
        <v>31</v>
      </c>
      <c r="E6749">
        <v>25</v>
      </c>
      <c r="F6749">
        <f>VLOOKUP(DIT_CALC!$D$5,DIT!$B$3:$AL$38,D6749+1,FALSE)</f>
        <v>1</v>
      </c>
      <c r="G6749">
        <f>VLOOKUP(DIT_CALC!$D$5,DIT_LTL!$B$3:$AL$38,D6749+1,FALSE)</f>
        <v>1</v>
      </c>
    </row>
    <row r="6750" spans="1:7" x14ac:dyDescent="0.25">
      <c r="A6750">
        <v>60437</v>
      </c>
      <c r="B6750" t="s">
        <v>2642</v>
      </c>
      <c r="C6750" t="s">
        <v>2509</v>
      </c>
      <c r="D6750">
        <v>31</v>
      </c>
      <c r="E6750">
        <v>45</v>
      </c>
      <c r="F6750">
        <f>VLOOKUP(DIT_CALC!$D$5,DIT!$B$3:$AL$38,D6750+1,FALSE)</f>
        <v>1</v>
      </c>
      <c r="G6750">
        <f>VLOOKUP(DIT_CALC!$D$5,DIT_LTL!$B$3:$AL$38,D6750+1,FALSE)</f>
        <v>1</v>
      </c>
    </row>
    <row r="6751" spans="1:7" x14ac:dyDescent="0.25">
      <c r="A6751">
        <v>60438</v>
      </c>
      <c r="B6751" t="s">
        <v>6256</v>
      </c>
      <c r="C6751" t="s">
        <v>2509</v>
      </c>
      <c r="D6751">
        <v>31</v>
      </c>
      <c r="E6751">
        <v>20</v>
      </c>
      <c r="F6751">
        <f>VLOOKUP(DIT_CALC!$D$5,DIT!$B$3:$AL$38,D6751+1,FALSE)</f>
        <v>1</v>
      </c>
      <c r="G6751">
        <f>VLOOKUP(DIT_CALC!$D$5,DIT_LTL!$B$3:$AL$38,D6751+1,FALSE)</f>
        <v>1</v>
      </c>
    </row>
    <row r="6752" spans="1:7" x14ac:dyDescent="0.25">
      <c r="A6752">
        <v>60438</v>
      </c>
      <c r="B6752" t="s">
        <v>4052</v>
      </c>
      <c r="C6752" t="s">
        <v>2509</v>
      </c>
      <c r="D6752">
        <v>31</v>
      </c>
      <c r="E6752">
        <v>65</v>
      </c>
      <c r="F6752">
        <f>VLOOKUP(DIT_CALC!$D$5,DIT!$B$3:$AL$38,D6752+1,FALSE)</f>
        <v>1</v>
      </c>
      <c r="G6752">
        <f>VLOOKUP(DIT_CALC!$D$5,DIT_LTL!$B$3:$AL$38,D6752+1,FALSE)</f>
        <v>1</v>
      </c>
    </row>
    <row r="6753" spans="1:7" x14ac:dyDescent="0.25">
      <c r="A6753">
        <v>60439</v>
      </c>
      <c r="B6753" t="s">
        <v>2644</v>
      </c>
      <c r="C6753" t="s">
        <v>2509</v>
      </c>
      <c r="D6753">
        <v>31</v>
      </c>
      <c r="E6753">
        <v>22</v>
      </c>
      <c r="F6753">
        <f>VLOOKUP(DIT_CALC!$D$5,DIT!$B$3:$AL$38,D6753+1,FALSE)</f>
        <v>1</v>
      </c>
      <c r="G6753">
        <f>VLOOKUP(DIT_CALC!$D$5,DIT_LTL!$B$3:$AL$38,D6753+1,FALSE)</f>
        <v>1</v>
      </c>
    </row>
    <row r="6754" spans="1:7" x14ac:dyDescent="0.25">
      <c r="A6754">
        <v>60439</v>
      </c>
      <c r="B6754" t="s">
        <v>4901</v>
      </c>
      <c r="C6754" t="s">
        <v>2509</v>
      </c>
      <c r="D6754">
        <v>31</v>
      </c>
      <c r="E6754">
        <v>35</v>
      </c>
      <c r="F6754">
        <f>VLOOKUP(DIT_CALC!$D$5,DIT!$B$3:$AL$38,D6754+1,FALSE)</f>
        <v>1</v>
      </c>
      <c r="G6754">
        <f>VLOOKUP(DIT_CALC!$D$5,DIT_LTL!$B$3:$AL$38,D6754+1,FALSE)</f>
        <v>1</v>
      </c>
    </row>
    <row r="6755" spans="1:7" x14ac:dyDescent="0.25">
      <c r="A6755">
        <v>60439</v>
      </c>
      <c r="B6755" t="s">
        <v>2643</v>
      </c>
      <c r="C6755" t="s">
        <v>2509</v>
      </c>
      <c r="D6755">
        <v>31</v>
      </c>
      <c r="E6755">
        <v>35</v>
      </c>
      <c r="F6755">
        <f>VLOOKUP(DIT_CALC!$D$5,DIT!$B$3:$AL$38,D6755+1,FALSE)</f>
        <v>1</v>
      </c>
      <c r="G6755">
        <f>VLOOKUP(DIT_CALC!$D$5,DIT_LTL!$B$3:$AL$38,D6755+1,FALSE)</f>
        <v>1</v>
      </c>
    </row>
    <row r="6756" spans="1:7" x14ac:dyDescent="0.25">
      <c r="A6756">
        <v>60440</v>
      </c>
      <c r="B6756" t="s">
        <v>2644</v>
      </c>
      <c r="C6756" t="s">
        <v>2509</v>
      </c>
      <c r="D6756">
        <v>31</v>
      </c>
      <c r="E6756">
        <v>22</v>
      </c>
      <c r="F6756">
        <f>VLOOKUP(DIT_CALC!$D$5,DIT!$B$3:$AL$38,D6756+1,FALSE)</f>
        <v>1</v>
      </c>
      <c r="G6756">
        <f>VLOOKUP(DIT_CALC!$D$5,DIT_LTL!$B$3:$AL$38,D6756+1,FALSE)</f>
        <v>1</v>
      </c>
    </row>
    <row r="6757" spans="1:7" x14ac:dyDescent="0.25">
      <c r="A6757">
        <v>60440</v>
      </c>
      <c r="B6757" t="s">
        <v>2643</v>
      </c>
      <c r="C6757" t="s">
        <v>2509</v>
      </c>
      <c r="D6757">
        <v>31</v>
      </c>
      <c r="E6757">
        <v>35</v>
      </c>
      <c r="F6757">
        <f>VLOOKUP(DIT_CALC!$D$5,DIT!$B$3:$AL$38,D6757+1,FALSE)</f>
        <v>1</v>
      </c>
      <c r="G6757">
        <f>VLOOKUP(DIT_CALC!$D$5,DIT_LTL!$B$3:$AL$38,D6757+1,FALSE)</f>
        <v>1</v>
      </c>
    </row>
    <row r="6758" spans="1:7" x14ac:dyDescent="0.25">
      <c r="A6758">
        <v>60441</v>
      </c>
      <c r="B6758" t="s">
        <v>2646</v>
      </c>
      <c r="C6758" t="s">
        <v>2509</v>
      </c>
      <c r="D6758">
        <v>31</v>
      </c>
      <c r="E6758">
        <v>22</v>
      </c>
      <c r="F6758">
        <f>VLOOKUP(DIT_CALC!$D$5,DIT!$B$3:$AL$38,D6758+1,FALSE)</f>
        <v>1</v>
      </c>
      <c r="G6758">
        <f>VLOOKUP(DIT_CALC!$D$5,DIT_LTL!$B$3:$AL$38,D6758+1,FALSE)</f>
        <v>1</v>
      </c>
    </row>
    <row r="6759" spans="1:7" x14ac:dyDescent="0.25">
      <c r="A6759">
        <v>60441</v>
      </c>
      <c r="B6759" t="s">
        <v>2645</v>
      </c>
      <c r="C6759" t="s">
        <v>2509</v>
      </c>
      <c r="D6759">
        <v>31</v>
      </c>
      <c r="E6759">
        <v>22</v>
      </c>
      <c r="F6759">
        <f>VLOOKUP(DIT_CALC!$D$5,DIT!$B$3:$AL$38,D6759+1,FALSE)</f>
        <v>1</v>
      </c>
      <c r="G6759">
        <f>VLOOKUP(DIT_CALC!$D$5,DIT_LTL!$B$3:$AL$38,D6759+1,FALSE)</f>
        <v>1</v>
      </c>
    </row>
    <row r="6760" spans="1:7" x14ac:dyDescent="0.25">
      <c r="A6760">
        <v>60441</v>
      </c>
      <c r="B6760" t="s">
        <v>2647</v>
      </c>
      <c r="C6760" t="s">
        <v>2509</v>
      </c>
      <c r="D6760">
        <v>31</v>
      </c>
      <c r="E6760">
        <v>35</v>
      </c>
      <c r="F6760">
        <f>VLOOKUP(DIT_CALC!$D$5,DIT!$B$3:$AL$38,D6760+1,FALSE)</f>
        <v>1</v>
      </c>
      <c r="G6760">
        <f>VLOOKUP(DIT_CALC!$D$5,DIT_LTL!$B$3:$AL$38,D6760+1,FALSE)</f>
        <v>1</v>
      </c>
    </row>
    <row r="6761" spans="1:7" x14ac:dyDescent="0.25">
      <c r="A6761">
        <v>60442</v>
      </c>
      <c r="B6761" t="s">
        <v>6604</v>
      </c>
      <c r="C6761" t="s">
        <v>2509</v>
      </c>
      <c r="D6761">
        <v>31</v>
      </c>
      <c r="E6761">
        <v>53</v>
      </c>
      <c r="F6761">
        <f>VLOOKUP(DIT_CALC!$D$5,DIT!$B$3:$AL$38,D6761+1,FALSE)</f>
        <v>1</v>
      </c>
      <c r="G6761">
        <f>VLOOKUP(DIT_CALC!$D$5,DIT_LTL!$B$3:$AL$38,D6761+1,FALSE)</f>
        <v>1</v>
      </c>
    </row>
    <row r="6762" spans="1:7" x14ac:dyDescent="0.25">
      <c r="A6762">
        <v>60442</v>
      </c>
      <c r="B6762" t="s">
        <v>2646</v>
      </c>
      <c r="C6762" t="s">
        <v>2509</v>
      </c>
      <c r="D6762">
        <v>31</v>
      </c>
      <c r="E6762">
        <v>22</v>
      </c>
      <c r="F6762">
        <f>VLOOKUP(DIT_CALC!$D$5,DIT!$B$3:$AL$38,D6762+1,FALSE)</f>
        <v>1</v>
      </c>
      <c r="G6762">
        <f>VLOOKUP(DIT_CALC!$D$5,DIT_LTL!$B$3:$AL$38,D6762+1,FALSE)</f>
        <v>1</v>
      </c>
    </row>
    <row r="6763" spans="1:7" x14ac:dyDescent="0.25">
      <c r="A6763">
        <v>60442</v>
      </c>
      <c r="B6763" t="s">
        <v>2645</v>
      </c>
      <c r="C6763" t="s">
        <v>2509</v>
      </c>
      <c r="D6763">
        <v>31</v>
      </c>
      <c r="E6763">
        <v>22</v>
      </c>
      <c r="F6763">
        <f>VLOOKUP(DIT_CALC!$D$5,DIT!$B$3:$AL$38,D6763+1,FALSE)</f>
        <v>1</v>
      </c>
      <c r="G6763">
        <f>VLOOKUP(DIT_CALC!$D$5,DIT_LTL!$B$3:$AL$38,D6763+1,FALSE)</f>
        <v>1</v>
      </c>
    </row>
    <row r="6764" spans="1:7" x14ac:dyDescent="0.25">
      <c r="A6764">
        <v>60442</v>
      </c>
      <c r="B6764" t="s">
        <v>6251</v>
      </c>
      <c r="C6764" t="s">
        <v>2509</v>
      </c>
      <c r="D6764">
        <v>31</v>
      </c>
      <c r="E6764">
        <v>53</v>
      </c>
      <c r="F6764">
        <f>VLOOKUP(DIT_CALC!$D$5,DIT!$B$3:$AL$38,D6764+1,FALSE)</f>
        <v>1</v>
      </c>
      <c r="G6764">
        <f>VLOOKUP(DIT_CALC!$D$5,DIT_LTL!$B$3:$AL$38,D6764+1,FALSE)</f>
        <v>1</v>
      </c>
    </row>
    <row r="6765" spans="1:7" x14ac:dyDescent="0.25">
      <c r="A6765">
        <v>60442</v>
      </c>
      <c r="B6765" t="s">
        <v>2648</v>
      </c>
      <c r="C6765" t="s">
        <v>2509</v>
      </c>
      <c r="D6765">
        <v>31</v>
      </c>
      <c r="E6765">
        <v>55</v>
      </c>
      <c r="F6765">
        <f>VLOOKUP(DIT_CALC!$D$5,DIT!$B$3:$AL$38,D6765+1,FALSE)</f>
        <v>1</v>
      </c>
      <c r="G6765">
        <f>VLOOKUP(DIT_CALC!$D$5,DIT_LTL!$B$3:$AL$38,D6765+1,FALSE)</f>
        <v>1</v>
      </c>
    </row>
    <row r="6766" spans="1:7" x14ac:dyDescent="0.25">
      <c r="A6766">
        <v>60443</v>
      </c>
      <c r="B6766" t="s">
        <v>2649</v>
      </c>
      <c r="C6766" t="s">
        <v>2509</v>
      </c>
      <c r="D6766">
        <v>31</v>
      </c>
      <c r="E6766">
        <v>55</v>
      </c>
      <c r="F6766">
        <f>VLOOKUP(DIT_CALC!$D$5,DIT!$B$3:$AL$38,D6766+1,FALSE)</f>
        <v>1</v>
      </c>
      <c r="G6766">
        <f>VLOOKUP(DIT_CALC!$D$5,DIT_LTL!$B$3:$AL$38,D6766+1,FALSE)</f>
        <v>1</v>
      </c>
    </row>
    <row r="6767" spans="1:7" x14ac:dyDescent="0.25">
      <c r="A6767">
        <v>60444</v>
      </c>
      <c r="B6767" t="s">
        <v>2646</v>
      </c>
      <c r="C6767" t="s">
        <v>2509</v>
      </c>
      <c r="D6767">
        <v>31</v>
      </c>
      <c r="E6767">
        <v>22</v>
      </c>
      <c r="F6767">
        <f>VLOOKUP(DIT_CALC!$D$5,DIT!$B$3:$AL$38,D6767+1,FALSE)</f>
        <v>1</v>
      </c>
      <c r="G6767">
        <f>VLOOKUP(DIT_CALC!$D$5,DIT_LTL!$B$3:$AL$38,D6767+1,FALSE)</f>
        <v>1</v>
      </c>
    </row>
    <row r="6768" spans="1:7" x14ac:dyDescent="0.25">
      <c r="A6768">
        <v>60444</v>
      </c>
      <c r="B6768" t="s">
        <v>2645</v>
      </c>
      <c r="C6768" t="s">
        <v>2509</v>
      </c>
      <c r="D6768">
        <v>31</v>
      </c>
      <c r="E6768">
        <v>22</v>
      </c>
      <c r="F6768">
        <f>VLOOKUP(DIT_CALC!$D$5,DIT!$B$3:$AL$38,D6768+1,FALSE)</f>
        <v>1</v>
      </c>
      <c r="G6768">
        <f>VLOOKUP(DIT_CALC!$D$5,DIT_LTL!$B$3:$AL$38,D6768+1,FALSE)</f>
        <v>1</v>
      </c>
    </row>
    <row r="6769" spans="1:7" x14ac:dyDescent="0.25">
      <c r="A6769">
        <v>60444</v>
      </c>
      <c r="B6769" t="s">
        <v>2650</v>
      </c>
      <c r="C6769" t="s">
        <v>2509</v>
      </c>
      <c r="D6769">
        <v>31</v>
      </c>
      <c r="E6769">
        <v>45</v>
      </c>
      <c r="F6769">
        <f>VLOOKUP(DIT_CALC!$D$5,DIT!$B$3:$AL$38,D6769+1,FALSE)</f>
        <v>1</v>
      </c>
      <c r="G6769">
        <f>VLOOKUP(DIT_CALC!$D$5,DIT_LTL!$B$3:$AL$38,D6769+1,FALSE)</f>
        <v>1</v>
      </c>
    </row>
    <row r="6770" spans="1:7" x14ac:dyDescent="0.25">
      <c r="A6770">
        <v>60445</v>
      </c>
      <c r="B6770" t="s">
        <v>2651</v>
      </c>
      <c r="C6770" t="s">
        <v>2509</v>
      </c>
      <c r="D6770">
        <v>31</v>
      </c>
      <c r="E6770">
        <v>70</v>
      </c>
      <c r="F6770">
        <f>VLOOKUP(DIT_CALC!$D$5,DIT!$B$3:$AL$38,D6770+1,FALSE)</f>
        <v>1</v>
      </c>
      <c r="G6770">
        <f>VLOOKUP(DIT_CALC!$D$5,DIT_LTL!$B$3:$AL$38,D6770+1,FALSE)</f>
        <v>1</v>
      </c>
    </row>
    <row r="6771" spans="1:7" x14ac:dyDescent="0.25">
      <c r="A6771">
        <v>60445</v>
      </c>
      <c r="B6771" t="s">
        <v>2652</v>
      </c>
      <c r="C6771" t="s">
        <v>2509</v>
      </c>
      <c r="D6771">
        <v>31</v>
      </c>
      <c r="E6771">
        <v>70</v>
      </c>
      <c r="F6771">
        <f>VLOOKUP(DIT_CALC!$D$5,DIT!$B$3:$AL$38,D6771+1,FALSE)</f>
        <v>1</v>
      </c>
      <c r="G6771">
        <f>VLOOKUP(DIT_CALC!$D$5,DIT_LTL!$B$3:$AL$38,D6771+1,FALSE)</f>
        <v>1</v>
      </c>
    </row>
    <row r="6772" spans="1:7" x14ac:dyDescent="0.25">
      <c r="A6772">
        <v>60446</v>
      </c>
      <c r="B6772" t="s">
        <v>2646</v>
      </c>
      <c r="C6772" t="s">
        <v>2509</v>
      </c>
      <c r="D6772">
        <v>31</v>
      </c>
      <c r="E6772">
        <v>22</v>
      </c>
      <c r="F6772">
        <f>VLOOKUP(DIT_CALC!$D$5,DIT!$B$3:$AL$38,D6772+1,FALSE)</f>
        <v>1</v>
      </c>
      <c r="G6772">
        <f>VLOOKUP(DIT_CALC!$D$5,DIT_LTL!$B$3:$AL$38,D6772+1,FALSE)</f>
        <v>1</v>
      </c>
    </row>
    <row r="6773" spans="1:7" x14ac:dyDescent="0.25">
      <c r="A6773">
        <v>60446</v>
      </c>
      <c r="B6773" t="s">
        <v>2645</v>
      </c>
      <c r="C6773" t="s">
        <v>2509</v>
      </c>
      <c r="D6773">
        <v>31</v>
      </c>
      <c r="E6773">
        <v>22</v>
      </c>
      <c r="F6773">
        <f>VLOOKUP(DIT_CALC!$D$5,DIT!$B$3:$AL$38,D6773+1,FALSE)</f>
        <v>1</v>
      </c>
      <c r="G6773">
        <f>VLOOKUP(DIT_CALC!$D$5,DIT_LTL!$B$3:$AL$38,D6773+1,FALSE)</f>
        <v>1</v>
      </c>
    </row>
    <row r="6774" spans="1:7" x14ac:dyDescent="0.25">
      <c r="A6774">
        <v>60447</v>
      </c>
      <c r="B6774" t="s">
        <v>2653</v>
      </c>
      <c r="C6774" t="s">
        <v>2509</v>
      </c>
      <c r="D6774">
        <v>31</v>
      </c>
      <c r="E6774">
        <v>50</v>
      </c>
      <c r="F6774">
        <f>VLOOKUP(DIT_CALC!$D$5,DIT!$B$3:$AL$38,D6774+1,FALSE)</f>
        <v>1</v>
      </c>
      <c r="G6774">
        <f>VLOOKUP(DIT_CALC!$D$5,DIT_LTL!$B$3:$AL$38,D6774+1,FALSE)</f>
        <v>1</v>
      </c>
    </row>
    <row r="6775" spans="1:7" x14ac:dyDescent="0.25">
      <c r="A6775">
        <v>60448</v>
      </c>
      <c r="B6775" t="s">
        <v>2654</v>
      </c>
      <c r="C6775" t="s">
        <v>2509</v>
      </c>
      <c r="D6775">
        <v>31</v>
      </c>
      <c r="E6775">
        <v>60</v>
      </c>
      <c r="F6775">
        <f>VLOOKUP(DIT_CALC!$D$5,DIT!$B$3:$AL$38,D6775+1,FALSE)</f>
        <v>1</v>
      </c>
      <c r="G6775">
        <f>VLOOKUP(DIT_CALC!$D$5,DIT_LTL!$B$3:$AL$38,D6775+1,FALSE)</f>
        <v>1</v>
      </c>
    </row>
    <row r="6776" spans="1:7" x14ac:dyDescent="0.25">
      <c r="A6776">
        <v>60449</v>
      </c>
      <c r="B6776" t="s">
        <v>2655</v>
      </c>
      <c r="C6776" t="s">
        <v>2509</v>
      </c>
      <c r="D6776">
        <v>31</v>
      </c>
      <c r="E6776">
        <v>55</v>
      </c>
      <c r="F6776">
        <f>VLOOKUP(DIT_CALC!$D$5,DIT!$B$3:$AL$38,D6776+1,FALSE)</f>
        <v>1</v>
      </c>
      <c r="G6776">
        <f>VLOOKUP(DIT_CALC!$D$5,DIT_LTL!$B$3:$AL$38,D6776+1,FALSE)</f>
        <v>1</v>
      </c>
    </row>
    <row r="6777" spans="1:7" x14ac:dyDescent="0.25">
      <c r="A6777">
        <v>60450</v>
      </c>
      <c r="B6777" t="s">
        <v>4876</v>
      </c>
      <c r="C6777" t="s">
        <v>2509</v>
      </c>
      <c r="D6777">
        <v>31</v>
      </c>
      <c r="E6777">
        <v>45</v>
      </c>
      <c r="F6777">
        <f>VLOOKUP(DIT_CALC!$D$5,DIT!$B$3:$AL$38,D6777+1,FALSE)</f>
        <v>1</v>
      </c>
      <c r="G6777">
        <f>VLOOKUP(DIT_CALC!$D$5,DIT_LTL!$B$3:$AL$38,D6777+1,FALSE)</f>
        <v>1</v>
      </c>
    </row>
    <row r="6778" spans="1:7" x14ac:dyDescent="0.25">
      <c r="A6778">
        <v>60450</v>
      </c>
      <c r="B6778" t="s">
        <v>2654</v>
      </c>
      <c r="C6778" t="s">
        <v>2509</v>
      </c>
      <c r="D6778">
        <v>31</v>
      </c>
      <c r="E6778">
        <v>60</v>
      </c>
      <c r="F6778">
        <f>VLOOKUP(DIT_CALC!$D$5,DIT!$B$3:$AL$38,D6778+1,FALSE)</f>
        <v>1</v>
      </c>
      <c r="G6778">
        <f>VLOOKUP(DIT_CALC!$D$5,DIT_LTL!$B$3:$AL$38,D6778+1,FALSE)</f>
        <v>1</v>
      </c>
    </row>
    <row r="6779" spans="1:7" x14ac:dyDescent="0.25">
      <c r="A6779">
        <v>60451</v>
      </c>
      <c r="B6779" t="s">
        <v>2656</v>
      </c>
      <c r="C6779" t="s">
        <v>2509</v>
      </c>
      <c r="D6779">
        <v>31</v>
      </c>
      <c r="E6779">
        <v>50</v>
      </c>
      <c r="F6779">
        <f>VLOOKUP(DIT_CALC!$D$5,DIT!$B$3:$AL$38,D6779+1,FALSE)</f>
        <v>1</v>
      </c>
      <c r="G6779">
        <f>VLOOKUP(DIT_CALC!$D$5,DIT_LTL!$B$3:$AL$38,D6779+1,FALSE)</f>
        <v>1</v>
      </c>
    </row>
    <row r="6780" spans="1:7" x14ac:dyDescent="0.25">
      <c r="A6780">
        <v>60451</v>
      </c>
      <c r="B6780" t="s">
        <v>2664</v>
      </c>
      <c r="C6780" t="s">
        <v>2509</v>
      </c>
      <c r="D6780">
        <v>31</v>
      </c>
      <c r="E6780">
        <v>55</v>
      </c>
      <c r="F6780">
        <f>VLOOKUP(DIT_CALC!$D$5,DIT!$B$3:$AL$38,D6780+1,FALSE)</f>
        <v>1</v>
      </c>
      <c r="G6780">
        <f>VLOOKUP(DIT_CALC!$D$5,DIT_LTL!$B$3:$AL$38,D6780+1,FALSE)</f>
        <v>1</v>
      </c>
    </row>
    <row r="6781" spans="1:7" x14ac:dyDescent="0.25">
      <c r="A6781">
        <v>60451</v>
      </c>
      <c r="B6781" t="s">
        <v>2654</v>
      </c>
      <c r="C6781" t="s">
        <v>2509</v>
      </c>
      <c r="D6781">
        <v>31</v>
      </c>
      <c r="E6781">
        <v>60</v>
      </c>
      <c r="F6781">
        <f>VLOOKUP(DIT_CALC!$D$5,DIT!$B$3:$AL$38,D6781+1,FALSE)</f>
        <v>1</v>
      </c>
      <c r="G6781">
        <f>VLOOKUP(DIT_CALC!$D$5,DIT_LTL!$B$3:$AL$38,D6781+1,FALSE)</f>
        <v>1</v>
      </c>
    </row>
    <row r="6782" spans="1:7" x14ac:dyDescent="0.25">
      <c r="A6782">
        <v>60452</v>
      </c>
      <c r="B6782" t="s">
        <v>2657</v>
      </c>
      <c r="C6782" t="s">
        <v>2509</v>
      </c>
      <c r="D6782">
        <v>31</v>
      </c>
      <c r="E6782">
        <v>60</v>
      </c>
      <c r="F6782">
        <f>VLOOKUP(DIT_CALC!$D$5,DIT!$B$3:$AL$38,D6782+1,FALSE)</f>
        <v>1</v>
      </c>
      <c r="G6782">
        <f>VLOOKUP(DIT_CALC!$D$5,DIT_LTL!$B$3:$AL$38,D6782+1,FALSE)</f>
        <v>1</v>
      </c>
    </row>
    <row r="6783" spans="1:7" x14ac:dyDescent="0.25">
      <c r="A6783">
        <v>60453</v>
      </c>
      <c r="B6783" t="s">
        <v>6605</v>
      </c>
      <c r="C6783" t="s">
        <v>2509</v>
      </c>
      <c r="D6783">
        <v>31</v>
      </c>
      <c r="E6783">
        <v>83</v>
      </c>
      <c r="F6783">
        <f>VLOOKUP(DIT_CALC!$D$5,DIT!$B$3:$AL$38,D6783+1,FALSE)</f>
        <v>1</v>
      </c>
      <c r="G6783">
        <f>VLOOKUP(DIT_CALC!$D$5,DIT_LTL!$B$3:$AL$38,D6783+1,FALSE)</f>
        <v>1</v>
      </c>
    </row>
    <row r="6784" spans="1:7" x14ac:dyDescent="0.25">
      <c r="A6784">
        <v>60453</v>
      </c>
      <c r="B6784" t="s">
        <v>6257</v>
      </c>
      <c r="C6784" t="s">
        <v>2509</v>
      </c>
      <c r="D6784">
        <v>31</v>
      </c>
      <c r="E6784">
        <v>83</v>
      </c>
      <c r="F6784">
        <f>VLOOKUP(DIT_CALC!$D$5,DIT!$B$3:$AL$38,D6784+1,FALSE)</f>
        <v>1</v>
      </c>
      <c r="G6784">
        <f>VLOOKUP(DIT_CALC!$D$5,DIT_LTL!$B$3:$AL$38,D6784+1,FALSE)</f>
        <v>1</v>
      </c>
    </row>
    <row r="6785" spans="1:7" x14ac:dyDescent="0.25">
      <c r="A6785">
        <v>60454</v>
      </c>
      <c r="B6785" t="s">
        <v>6257</v>
      </c>
      <c r="C6785" t="s">
        <v>2509</v>
      </c>
      <c r="D6785">
        <v>31</v>
      </c>
      <c r="E6785">
        <v>83</v>
      </c>
      <c r="F6785">
        <f>VLOOKUP(DIT_CALC!$D$5,DIT!$B$3:$AL$38,D6785+1,FALSE)</f>
        <v>1</v>
      </c>
      <c r="G6785">
        <f>VLOOKUP(DIT_CALC!$D$5,DIT_LTL!$B$3:$AL$38,D6785+1,FALSE)</f>
        <v>1</v>
      </c>
    </row>
    <row r="6786" spans="1:7" x14ac:dyDescent="0.25">
      <c r="A6786">
        <v>60455</v>
      </c>
      <c r="B6786" t="s">
        <v>2658</v>
      </c>
      <c r="C6786" t="s">
        <v>2509</v>
      </c>
      <c r="D6786">
        <v>31</v>
      </c>
      <c r="E6786">
        <v>80</v>
      </c>
      <c r="F6786">
        <f>VLOOKUP(DIT_CALC!$D$5,DIT!$B$3:$AL$38,D6786+1,FALSE)</f>
        <v>1</v>
      </c>
      <c r="G6786">
        <f>VLOOKUP(DIT_CALC!$D$5,DIT_LTL!$B$3:$AL$38,D6786+1,FALSE)</f>
        <v>1</v>
      </c>
    </row>
    <row r="6787" spans="1:7" x14ac:dyDescent="0.25">
      <c r="A6787">
        <v>60455</v>
      </c>
      <c r="B6787" t="s">
        <v>6605</v>
      </c>
      <c r="C6787" t="s">
        <v>2509</v>
      </c>
      <c r="D6787">
        <v>31</v>
      </c>
      <c r="E6787">
        <v>83</v>
      </c>
      <c r="F6787">
        <f>VLOOKUP(DIT_CALC!$D$5,DIT!$B$3:$AL$38,D6787+1,FALSE)</f>
        <v>1</v>
      </c>
      <c r="G6787">
        <f>VLOOKUP(DIT_CALC!$D$5,DIT_LTL!$B$3:$AL$38,D6787+1,FALSE)</f>
        <v>1</v>
      </c>
    </row>
    <row r="6788" spans="1:7" x14ac:dyDescent="0.25">
      <c r="A6788">
        <v>60455</v>
      </c>
      <c r="B6788" t="s">
        <v>2651</v>
      </c>
      <c r="C6788" t="s">
        <v>2509</v>
      </c>
      <c r="D6788">
        <v>31</v>
      </c>
      <c r="E6788">
        <v>70</v>
      </c>
      <c r="F6788">
        <f>VLOOKUP(DIT_CALC!$D$5,DIT!$B$3:$AL$38,D6788+1,FALSE)</f>
        <v>1</v>
      </c>
      <c r="G6788">
        <f>VLOOKUP(DIT_CALC!$D$5,DIT_LTL!$B$3:$AL$38,D6788+1,FALSE)</f>
        <v>1</v>
      </c>
    </row>
    <row r="6789" spans="1:7" x14ac:dyDescent="0.25">
      <c r="A6789">
        <v>60455</v>
      </c>
      <c r="B6789" t="s">
        <v>2659</v>
      </c>
      <c r="C6789" t="s">
        <v>2509</v>
      </c>
      <c r="D6789">
        <v>31</v>
      </c>
      <c r="E6789">
        <v>75</v>
      </c>
      <c r="F6789">
        <f>VLOOKUP(DIT_CALC!$D$5,DIT!$B$3:$AL$38,D6789+1,FALSE)</f>
        <v>1</v>
      </c>
      <c r="G6789">
        <f>VLOOKUP(DIT_CALC!$D$5,DIT_LTL!$B$3:$AL$38,D6789+1,FALSE)</f>
        <v>1</v>
      </c>
    </row>
    <row r="6790" spans="1:7" x14ac:dyDescent="0.25">
      <c r="A6790">
        <v>60455</v>
      </c>
      <c r="B6790" t="s">
        <v>6257</v>
      </c>
      <c r="C6790" t="s">
        <v>2509</v>
      </c>
      <c r="D6790">
        <v>31</v>
      </c>
      <c r="E6790">
        <v>83</v>
      </c>
      <c r="F6790">
        <f>VLOOKUP(DIT_CALC!$D$5,DIT!$B$3:$AL$38,D6790+1,FALSE)</f>
        <v>1</v>
      </c>
      <c r="G6790">
        <f>VLOOKUP(DIT_CALC!$D$5,DIT_LTL!$B$3:$AL$38,D6790+1,FALSE)</f>
        <v>1</v>
      </c>
    </row>
    <row r="6791" spans="1:7" x14ac:dyDescent="0.25">
      <c r="A6791">
        <v>60456</v>
      </c>
      <c r="B6791" t="s">
        <v>6605</v>
      </c>
      <c r="C6791" t="s">
        <v>2509</v>
      </c>
      <c r="D6791">
        <v>31</v>
      </c>
      <c r="E6791">
        <v>83</v>
      </c>
      <c r="F6791">
        <f>VLOOKUP(DIT_CALC!$D$5,DIT!$B$3:$AL$38,D6791+1,FALSE)</f>
        <v>1</v>
      </c>
      <c r="G6791">
        <f>VLOOKUP(DIT_CALC!$D$5,DIT_LTL!$B$3:$AL$38,D6791+1,FALSE)</f>
        <v>1</v>
      </c>
    </row>
    <row r="6792" spans="1:7" x14ac:dyDescent="0.25">
      <c r="A6792">
        <v>60456</v>
      </c>
      <c r="B6792" t="s">
        <v>2660</v>
      </c>
      <c r="C6792" t="s">
        <v>2509</v>
      </c>
      <c r="D6792">
        <v>31</v>
      </c>
      <c r="E6792">
        <v>83</v>
      </c>
      <c r="F6792">
        <f>VLOOKUP(DIT_CALC!$D$5,DIT!$B$3:$AL$38,D6792+1,FALSE)</f>
        <v>1</v>
      </c>
      <c r="G6792">
        <f>VLOOKUP(DIT_CALC!$D$5,DIT_LTL!$B$3:$AL$38,D6792+1,FALSE)</f>
        <v>1</v>
      </c>
    </row>
    <row r="6793" spans="1:7" x14ac:dyDescent="0.25">
      <c r="A6793">
        <v>60456</v>
      </c>
      <c r="B6793" t="s">
        <v>6257</v>
      </c>
      <c r="C6793" t="s">
        <v>2509</v>
      </c>
      <c r="D6793">
        <v>31</v>
      </c>
      <c r="E6793">
        <v>83</v>
      </c>
      <c r="F6793">
        <f>VLOOKUP(DIT_CALC!$D$5,DIT!$B$3:$AL$38,D6793+1,FALSE)</f>
        <v>1</v>
      </c>
      <c r="G6793">
        <f>VLOOKUP(DIT_CALC!$D$5,DIT_LTL!$B$3:$AL$38,D6793+1,FALSE)</f>
        <v>1</v>
      </c>
    </row>
    <row r="6794" spans="1:7" x14ac:dyDescent="0.25">
      <c r="A6794">
        <v>60457</v>
      </c>
      <c r="B6794" t="s">
        <v>6605</v>
      </c>
      <c r="C6794" t="s">
        <v>2509</v>
      </c>
      <c r="D6794">
        <v>31</v>
      </c>
      <c r="E6794">
        <v>83</v>
      </c>
      <c r="F6794">
        <f>VLOOKUP(DIT_CALC!$D$5,DIT!$B$3:$AL$38,D6794+1,FALSE)</f>
        <v>1</v>
      </c>
      <c r="G6794">
        <f>VLOOKUP(DIT_CALC!$D$5,DIT_LTL!$B$3:$AL$38,D6794+1,FALSE)</f>
        <v>1</v>
      </c>
    </row>
    <row r="6795" spans="1:7" x14ac:dyDescent="0.25">
      <c r="A6795">
        <v>60457</v>
      </c>
      <c r="B6795" t="s">
        <v>2661</v>
      </c>
      <c r="C6795" t="s">
        <v>2509</v>
      </c>
      <c r="D6795">
        <v>31</v>
      </c>
      <c r="E6795">
        <v>75</v>
      </c>
      <c r="F6795">
        <f>VLOOKUP(DIT_CALC!$D$5,DIT!$B$3:$AL$38,D6795+1,FALSE)</f>
        <v>1</v>
      </c>
      <c r="G6795">
        <f>VLOOKUP(DIT_CALC!$D$5,DIT_LTL!$B$3:$AL$38,D6795+1,FALSE)</f>
        <v>1</v>
      </c>
    </row>
    <row r="6796" spans="1:7" x14ac:dyDescent="0.25">
      <c r="A6796">
        <v>60457</v>
      </c>
      <c r="B6796" t="s">
        <v>6257</v>
      </c>
      <c r="C6796" t="s">
        <v>2509</v>
      </c>
      <c r="D6796">
        <v>31</v>
      </c>
      <c r="E6796">
        <v>83</v>
      </c>
      <c r="F6796">
        <f>VLOOKUP(DIT_CALC!$D$5,DIT!$B$3:$AL$38,D6796+1,FALSE)</f>
        <v>1</v>
      </c>
      <c r="G6796">
        <f>VLOOKUP(DIT_CALC!$D$5,DIT_LTL!$B$3:$AL$38,D6796+1,FALSE)</f>
        <v>1</v>
      </c>
    </row>
    <row r="6797" spans="1:7" x14ac:dyDescent="0.25">
      <c r="A6797">
        <v>60458</v>
      </c>
      <c r="B6797" t="s">
        <v>6605</v>
      </c>
      <c r="C6797" t="s">
        <v>2509</v>
      </c>
      <c r="D6797">
        <v>31</v>
      </c>
      <c r="E6797">
        <v>83</v>
      </c>
      <c r="F6797">
        <f>VLOOKUP(DIT_CALC!$D$5,DIT!$B$3:$AL$38,D6797+1,FALSE)</f>
        <v>1</v>
      </c>
      <c r="G6797">
        <f>VLOOKUP(DIT_CALC!$D$5,DIT_LTL!$B$3:$AL$38,D6797+1,FALSE)</f>
        <v>1</v>
      </c>
    </row>
    <row r="6798" spans="1:7" x14ac:dyDescent="0.25">
      <c r="A6798">
        <v>60458</v>
      </c>
      <c r="B6798" t="s">
        <v>2662</v>
      </c>
      <c r="C6798" t="s">
        <v>2509</v>
      </c>
      <c r="D6798">
        <v>31</v>
      </c>
      <c r="E6798">
        <v>75</v>
      </c>
      <c r="F6798">
        <f>VLOOKUP(DIT_CALC!$D$5,DIT!$B$3:$AL$38,D6798+1,FALSE)</f>
        <v>1</v>
      </c>
      <c r="G6798">
        <f>VLOOKUP(DIT_CALC!$D$5,DIT_LTL!$B$3:$AL$38,D6798+1,FALSE)</f>
        <v>1</v>
      </c>
    </row>
    <row r="6799" spans="1:7" x14ac:dyDescent="0.25">
      <c r="A6799">
        <v>60458</v>
      </c>
      <c r="B6799" t="s">
        <v>6257</v>
      </c>
      <c r="C6799" t="s">
        <v>2509</v>
      </c>
      <c r="D6799">
        <v>31</v>
      </c>
      <c r="E6799">
        <v>83</v>
      </c>
      <c r="F6799">
        <f>VLOOKUP(DIT_CALC!$D$5,DIT!$B$3:$AL$38,D6799+1,FALSE)</f>
        <v>1</v>
      </c>
      <c r="G6799">
        <f>VLOOKUP(DIT_CALC!$D$5,DIT_LTL!$B$3:$AL$38,D6799+1,FALSE)</f>
        <v>1</v>
      </c>
    </row>
    <row r="6800" spans="1:7" x14ac:dyDescent="0.25">
      <c r="A6800">
        <v>60458</v>
      </c>
      <c r="B6800" t="s">
        <v>2658</v>
      </c>
      <c r="C6800" t="s">
        <v>2509</v>
      </c>
      <c r="D6800">
        <v>31</v>
      </c>
      <c r="E6800">
        <v>80</v>
      </c>
      <c r="F6800">
        <f>VLOOKUP(DIT_CALC!$D$5,DIT!$B$3:$AL$38,D6800+1,FALSE)</f>
        <v>1</v>
      </c>
      <c r="G6800">
        <f>VLOOKUP(DIT_CALC!$D$5,DIT_LTL!$B$3:$AL$38,D6800+1,FALSE)</f>
        <v>1</v>
      </c>
    </row>
    <row r="6801" spans="1:7" x14ac:dyDescent="0.25">
      <c r="A6801">
        <v>60459</v>
      </c>
      <c r="B6801" t="s">
        <v>6605</v>
      </c>
      <c r="C6801" t="s">
        <v>2509</v>
      </c>
      <c r="D6801">
        <v>31</v>
      </c>
      <c r="E6801">
        <v>83</v>
      </c>
      <c r="F6801">
        <f>VLOOKUP(DIT_CALC!$D$5,DIT!$B$3:$AL$38,D6801+1,FALSE)</f>
        <v>1</v>
      </c>
      <c r="G6801">
        <f>VLOOKUP(DIT_CALC!$D$5,DIT_LTL!$B$3:$AL$38,D6801+1,FALSE)</f>
        <v>1</v>
      </c>
    </row>
    <row r="6802" spans="1:7" x14ac:dyDescent="0.25">
      <c r="A6802">
        <v>60459</v>
      </c>
      <c r="B6802" t="s">
        <v>1984</v>
      </c>
      <c r="C6802" t="s">
        <v>2509</v>
      </c>
      <c r="D6802">
        <v>31</v>
      </c>
      <c r="E6802">
        <v>75</v>
      </c>
      <c r="F6802">
        <f>VLOOKUP(DIT_CALC!$D$5,DIT!$B$3:$AL$38,D6802+1,FALSE)</f>
        <v>1</v>
      </c>
      <c r="G6802">
        <f>VLOOKUP(DIT_CALC!$D$5,DIT_LTL!$B$3:$AL$38,D6802+1,FALSE)</f>
        <v>1</v>
      </c>
    </row>
    <row r="6803" spans="1:7" x14ac:dyDescent="0.25">
      <c r="A6803">
        <v>60459</v>
      </c>
      <c r="B6803" t="s">
        <v>6257</v>
      </c>
      <c r="C6803" t="s">
        <v>2509</v>
      </c>
      <c r="D6803">
        <v>31</v>
      </c>
      <c r="E6803">
        <v>83</v>
      </c>
      <c r="F6803">
        <f>VLOOKUP(DIT_CALC!$D$5,DIT!$B$3:$AL$38,D6803+1,FALSE)</f>
        <v>1</v>
      </c>
      <c r="G6803">
        <f>VLOOKUP(DIT_CALC!$D$5,DIT_LTL!$B$3:$AL$38,D6803+1,FALSE)</f>
        <v>1</v>
      </c>
    </row>
    <row r="6804" spans="1:7" x14ac:dyDescent="0.25">
      <c r="A6804">
        <v>60459</v>
      </c>
      <c r="B6804" t="s">
        <v>2658</v>
      </c>
      <c r="C6804" t="s">
        <v>2509</v>
      </c>
      <c r="D6804">
        <v>31</v>
      </c>
      <c r="E6804">
        <v>80</v>
      </c>
      <c r="F6804">
        <f>VLOOKUP(DIT_CALC!$D$5,DIT!$B$3:$AL$38,D6804+1,FALSE)</f>
        <v>1</v>
      </c>
      <c r="G6804">
        <f>VLOOKUP(DIT_CALC!$D$5,DIT_LTL!$B$3:$AL$38,D6804+1,FALSE)</f>
        <v>1</v>
      </c>
    </row>
    <row r="6805" spans="1:7" x14ac:dyDescent="0.25">
      <c r="A6805">
        <v>60460</v>
      </c>
      <c r="B6805" t="s">
        <v>2663</v>
      </c>
      <c r="C6805" t="s">
        <v>2509</v>
      </c>
      <c r="D6805">
        <v>31</v>
      </c>
      <c r="E6805">
        <v>45</v>
      </c>
      <c r="F6805">
        <f>VLOOKUP(DIT_CALC!$D$5,DIT!$B$3:$AL$38,D6805+1,FALSE)</f>
        <v>1</v>
      </c>
      <c r="G6805">
        <f>VLOOKUP(DIT_CALC!$D$5,DIT_LTL!$B$3:$AL$38,D6805+1,FALSE)</f>
        <v>1</v>
      </c>
    </row>
    <row r="6806" spans="1:7" x14ac:dyDescent="0.25">
      <c r="A6806">
        <v>60461</v>
      </c>
      <c r="B6806" t="s">
        <v>2664</v>
      </c>
      <c r="C6806" t="s">
        <v>2509</v>
      </c>
      <c r="D6806">
        <v>31</v>
      </c>
      <c r="E6806">
        <v>55</v>
      </c>
      <c r="F6806">
        <f>VLOOKUP(DIT_CALC!$D$5,DIT!$B$3:$AL$38,D6806+1,FALSE)</f>
        <v>1</v>
      </c>
      <c r="G6806">
        <f>VLOOKUP(DIT_CALC!$D$5,DIT_LTL!$B$3:$AL$38,D6806+1,FALSE)</f>
        <v>1</v>
      </c>
    </row>
    <row r="6807" spans="1:7" x14ac:dyDescent="0.25">
      <c r="A6807">
        <v>60462</v>
      </c>
      <c r="B6807" t="s">
        <v>2665</v>
      </c>
      <c r="C6807" t="s">
        <v>2509</v>
      </c>
      <c r="D6807">
        <v>31</v>
      </c>
      <c r="E6807">
        <v>60</v>
      </c>
      <c r="F6807">
        <f>VLOOKUP(DIT_CALC!$D$5,DIT!$B$3:$AL$38,D6807+1,FALSE)</f>
        <v>1</v>
      </c>
      <c r="G6807">
        <f>VLOOKUP(DIT_CALC!$D$5,DIT_LTL!$B$3:$AL$38,D6807+1,FALSE)</f>
        <v>1</v>
      </c>
    </row>
    <row r="6808" spans="1:7" x14ac:dyDescent="0.25">
      <c r="A6808">
        <v>60463</v>
      </c>
      <c r="B6808" t="s">
        <v>2665</v>
      </c>
      <c r="C6808" t="s">
        <v>2509</v>
      </c>
      <c r="D6808">
        <v>31</v>
      </c>
      <c r="E6808">
        <v>60</v>
      </c>
      <c r="F6808">
        <f>VLOOKUP(DIT_CALC!$D$5,DIT!$B$3:$AL$38,D6808+1,FALSE)</f>
        <v>1</v>
      </c>
      <c r="G6808">
        <f>VLOOKUP(DIT_CALC!$D$5,DIT_LTL!$B$3:$AL$38,D6808+1,FALSE)</f>
        <v>1</v>
      </c>
    </row>
    <row r="6809" spans="1:7" x14ac:dyDescent="0.25">
      <c r="A6809">
        <v>60463</v>
      </c>
      <c r="B6809" t="s">
        <v>2666</v>
      </c>
      <c r="C6809" t="s">
        <v>2509</v>
      </c>
      <c r="D6809">
        <v>31</v>
      </c>
      <c r="E6809">
        <v>70</v>
      </c>
      <c r="F6809">
        <f>VLOOKUP(DIT_CALC!$D$5,DIT!$B$3:$AL$38,D6809+1,FALSE)</f>
        <v>1</v>
      </c>
      <c r="G6809">
        <f>VLOOKUP(DIT_CALC!$D$5,DIT_LTL!$B$3:$AL$38,D6809+1,FALSE)</f>
        <v>1</v>
      </c>
    </row>
    <row r="6810" spans="1:7" x14ac:dyDescent="0.25">
      <c r="A6810">
        <v>60463</v>
      </c>
      <c r="B6810" t="s">
        <v>6258</v>
      </c>
      <c r="C6810" t="s">
        <v>2509</v>
      </c>
      <c r="D6810">
        <v>31</v>
      </c>
      <c r="E6810">
        <v>70</v>
      </c>
      <c r="F6810">
        <f>VLOOKUP(DIT_CALC!$D$5,DIT!$B$3:$AL$38,D6810+1,FALSE)</f>
        <v>1</v>
      </c>
      <c r="G6810">
        <f>VLOOKUP(DIT_CALC!$D$5,DIT_LTL!$B$3:$AL$38,D6810+1,FALSE)</f>
        <v>1</v>
      </c>
    </row>
    <row r="6811" spans="1:7" x14ac:dyDescent="0.25">
      <c r="A6811">
        <v>60464</v>
      </c>
      <c r="B6811" t="s">
        <v>2665</v>
      </c>
      <c r="C6811" t="s">
        <v>2509</v>
      </c>
      <c r="D6811">
        <v>31</v>
      </c>
      <c r="E6811">
        <v>60</v>
      </c>
      <c r="F6811">
        <f>VLOOKUP(DIT_CALC!$D$5,DIT!$B$3:$AL$38,D6811+1,FALSE)</f>
        <v>1</v>
      </c>
      <c r="G6811">
        <f>VLOOKUP(DIT_CALC!$D$5,DIT_LTL!$B$3:$AL$38,D6811+1,FALSE)</f>
        <v>1</v>
      </c>
    </row>
    <row r="6812" spans="1:7" x14ac:dyDescent="0.25">
      <c r="A6812">
        <v>60464</v>
      </c>
      <c r="B6812" t="s">
        <v>2667</v>
      </c>
      <c r="C6812" t="s">
        <v>2509</v>
      </c>
      <c r="D6812">
        <v>31</v>
      </c>
      <c r="E6812">
        <v>70</v>
      </c>
      <c r="F6812">
        <f>VLOOKUP(DIT_CALC!$D$5,DIT!$B$3:$AL$38,D6812+1,FALSE)</f>
        <v>1</v>
      </c>
      <c r="G6812">
        <f>VLOOKUP(DIT_CALC!$D$5,DIT_LTL!$B$3:$AL$38,D6812+1,FALSE)</f>
        <v>1</v>
      </c>
    </row>
    <row r="6813" spans="1:7" x14ac:dyDescent="0.25">
      <c r="A6813">
        <v>60465</v>
      </c>
      <c r="B6813" t="s">
        <v>2665</v>
      </c>
      <c r="C6813" t="s">
        <v>2509</v>
      </c>
      <c r="D6813">
        <v>31</v>
      </c>
      <c r="E6813">
        <v>60</v>
      </c>
      <c r="F6813">
        <f>VLOOKUP(DIT_CALC!$D$5,DIT!$B$3:$AL$38,D6813+1,FALSE)</f>
        <v>1</v>
      </c>
      <c r="G6813">
        <f>VLOOKUP(DIT_CALC!$D$5,DIT_LTL!$B$3:$AL$38,D6813+1,FALSE)</f>
        <v>1</v>
      </c>
    </row>
    <row r="6814" spans="1:7" x14ac:dyDescent="0.25">
      <c r="A6814">
        <v>60465</v>
      </c>
      <c r="B6814" t="s">
        <v>2668</v>
      </c>
      <c r="C6814" t="s">
        <v>2509</v>
      </c>
      <c r="D6814">
        <v>31</v>
      </c>
      <c r="E6814">
        <v>75</v>
      </c>
      <c r="F6814">
        <f>VLOOKUP(DIT_CALC!$D$5,DIT!$B$3:$AL$38,D6814+1,FALSE)</f>
        <v>1</v>
      </c>
      <c r="G6814">
        <f>VLOOKUP(DIT_CALC!$D$5,DIT_LTL!$B$3:$AL$38,D6814+1,FALSE)</f>
        <v>1</v>
      </c>
    </row>
    <row r="6815" spans="1:7" x14ac:dyDescent="0.25">
      <c r="A6815">
        <v>60466</v>
      </c>
      <c r="B6815" t="s">
        <v>2669</v>
      </c>
      <c r="C6815" t="s">
        <v>2509</v>
      </c>
      <c r="D6815">
        <v>31</v>
      </c>
      <c r="E6815">
        <v>55</v>
      </c>
      <c r="F6815">
        <f>VLOOKUP(DIT_CALC!$D$5,DIT!$B$3:$AL$38,D6815+1,FALSE)</f>
        <v>1</v>
      </c>
      <c r="G6815">
        <f>VLOOKUP(DIT_CALC!$D$5,DIT_LTL!$B$3:$AL$38,D6815+1,FALSE)</f>
        <v>1</v>
      </c>
    </row>
    <row r="6816" spans="1:7" x14ac:dyDescent="0.25">
      <c r="A6816">
        <v>60466</v>
      </c>
      <c r="B6816" t="s">
        <v>4271</v>
      </c>
      <c r="C6816" t="s">
        <v>2509</v>
      </c>
      <c r="D6816">
        <v>31</v>
      </c>
      <c r="E6816">
        <v>55</v>
      </c>
      <c r="F6816">
        <f>VLOOKUP(DIT_CALC!$D$5,DIT!$B$3:$AL$38,D6816+1,FALSE)</f>
        <v>1</v>
      </c>
      <c r="G6816">
        <f>VLOOKUP(DIT_CALC!$D$5,DIT_LTL!$B$3:$AL$38,D6816+1,FALSE)</f>
        <v>1</v>
      </c>
    </row>
    <row r="6817" spans="1:7" x14ac:dyDescent="0.25">
      <c r="A6817">
        <v>60466</v>
      </c>
      <c r="B6817" t="s">
        <v>2665</v>
      </c>
      <c r="C6817" t="s">
        <v>2509</v>
      </c>
      <c r="D6817">
        <v>31</v>
      </c>
      <c r="E6817">
        <v>60</v>
      </c>
      <c r="F6817">
        <f>VLOOKUP(DIT_CALC!$D$5,DIT!$B$3:$AL$38,D6817+1,FALSE)</f>
        <v>1</v>
      </c>
      <c r="G6817">
        <f>VLOOKUP(DIT_CALC!$D$5,DIT_LTL!$B$3:$AL$38,D6817+1,FALSE)</f>
        <v>1</v>
      </c>
    </row>
    <row r="6818" spans="1:7" x14ac:dyDescent="0.25">
      <c r="A6818">
        <v>60467</v>
      </c>
      <c r="B6818" t="s">
        <v>2665</v>
      </c>
      <c r="C6818" t="s">
        <v>2509</v>
      </c>
      <c r="D6818">
        <v>31</v>
      </c>
      <c r="E6818">
        <v>60</v>
      </c>
      <c r="F6818">
        <f>VLOOKUP(DIT_CALC!$D$5,DIT!$B$3:$AL$38,D6818+1,FALSE)</f>
        <v>1</v>
      </c>
      <c r="G6818">
        <f>VLOOKUP(DIT_CALC!$D$5,DIT_LTL!$B$3:$AL$38,D6818+1,FALSE)</f>
        <v>1</v>
      </c>
    </row>
    <row r="6819" spans="1:7" x14ac:dyDescent="0.25">
      <c r="A6819">
        <v>60468</v>
      </c>
      <c r="B6819" t="s">
        <v>2670</v>
      </c>
      <c r="C6819" t="s">
        <v>2509</v>
      </c>
      <c r="D6819">
        <v>31</v>
      </c>
      <c r="E6819">
        <v>53</v>
      </c>
      <c r="F6819">
        <f>VLOOKUP(DIT_CALC!$D$5,DIT!$B$3:$AL$38,D6819+1,FALSE)</f>
        <v>1</v>
      </c>
      <c r="G6819">
        <f>VLOOKUP(DIT_CALC!$D$5,DIT_LTL!$B$3:$AL$38,D6819+1,FALSE)</f>
        <v>1</v>
      </c>
    </row>
    <row r="6820" spans="1:7" x14ac:dyDescent="0.25">
      <c r="A6820">
        <v>60469</v>
      </c>
      <c r="B6820" t="s">
        <v>2671</v>
      </c>
      <c r="C6820" t="s">
        <v>2509</v>
      </c>
      <c r="D6820">
        <v>31</v>
      </c>
      <c r="E6820">
        <v>70</v>
      </c>
      <c r="F6820">
        <f>VLOOKUP(DIT_CALC!$D$5,DIT!$B$3:$AL$38,D6820+1,FALSE)</f>
        <v>1</v>
      </c>
      <c r="G6820">
        <f>VLOOKUP(DIT_CALC!$D$5,DIT_LTL!$B$3:$AL$38,D6820+1,FALSE)</f>
        <v>1</v>
      </c>
    </row>
    <row r="6821" spans="1:7" x14ac:dyDescent="0.25">
      <c r="A6821">
        <v>60470</v>
      </c>
      <c r="B6821" t="s">
        <v>2350</v>
      </c>
      <c r="C6821" t="s">
        <v>2509</v>
      </c>
      <c r="D6821">
        <v>31</v>
      </c>
      <c r="E6821">
        <v>45</v>
      </c>
      <c r="F6821">
        <f>VLOOKUP(DIT_CALC!$D$5,DIT!$B$3:$AL$38,D6821+1,FALSE)</f>
        <v>1</v>
      </c>
      <c r="G6821">
        <f>VLOOKUP(DIT_CALC!$D$5,DIT_LTL!$B$3:$AL$38,D6821+1,FALSE)</f>
        <v>1</v>
      </c>
    </row>
    <row r="6822" spans="1:7" x14ac:dyDescent="0.25">
      <c r="A6822">
        <v>60471</v>
      </c>
      <c r="B6822" t="s">
        <v>2672</v>
      </c>
      <c r="C6822" t="s">
        <v>2509</v>
      </c>
      <c r="D6822">
        <v>31</v>
      </c>
      <c r="E6822">
        <v>55</v>
      </c>
      <c r="F6822">
        <f>VLOOKUP(DIT_CALC!$D$5,DIT!$B$3:$AL$38,D6822+1,FALSE)</f>
        <v>1</v>
      </c>
      <c r="G6822">
        <f>VLOOKUP(DIT_CALC!$D$5,DIT_LTL!$B$3:$AL$38,D6822+1,FALSE)</f>
        <v>1</v>
      </c>
    </row>
    <row r="6823" spans="1:7" x14ac:dyDescent="0.25">
      <c r="A6823">
        <v>60472</v>
      </c>
      <c r="B6823" t="s">
        <v>2673</v>
      </c>
      <c r="C6823" t="s">
        <v>2509</v>
      </c>
      <c r="D6823">
        <v>31</v>
      </c>
      <c r="E6823">
        <v>70</v>
      </c>
      <c r="F6823">
        <f>VLOOKUP(DIT_CALC!$D$5,DIT!$B$3:$AL$38,D6823+1,FALSE)</f>
        <v>1</v>
      </c>
      <c r="G6823">
        <f>VLOOKUP(DIT_CALC!$D$5,DIT_LTL!$B$3:$AL$38,D6823+1,FALSE)</f>
        <v>1</v>
      </c>
    </row>
    <row r="6824" spans="1:7" x14ac:dyDescent="0.25">
      <c r="A6824">
        <v>60473</v>
      </c>
      <c r="B6824" t="s">
        <v>2674</v>
      </c>
      <c r="C6824" t="s">
        <v>2509</v>
      </c>
      <c r="D6824">
        <v>31</v>
      </c>
      <c r="E6824">
        <v>65</v>
      </c>
      <c r="F6824">
        <f>VLOOKUP(DIT_CALC!$D$5,DIT!$B$3:$AL$38,D6824+1,FALSE)</f>
        <v>1</v>
      </c>
      <c r="G6824">
        <f>VLOOKUP(DIT_CALC!$D$5,DIT_LTL!$B$3:$AL$38,D6824+1,FALSE)</f>
        <v>1</v>
      </c>
    </row>
    <row r="6825" spans="1:7" x14ac:dyDescent="0.25">
      <c r="A6825">
        <v>60474</v>
      </c>
      <c r="B6825" t="s">
        <v>2675</v>
      </c>
      <c r="C6825" t="s">
        <v>2509</v>
      </c>
      <c r="D6825">
        <v>31</v>
      </c>
      <c r="E6825">
        <v>45</v>
      </c>
      <c r="F6825">
        <f>VLOOKUP(DIT_CALC!$D$5,DIT!$B$3:$AL$38,D6825+1,FALSE)</f>
        <v>1</v>
      </c>
      <c r="G6825">
        <f>VLOOKUP(DIT_CALC!$D$5,DIT_LTL!$B$3:$AL$38,D6825+1,FALSE)</f>
        <v>1</v>
      </c>
    </row>
    <row r="6826" spans="1:7" x14ac:dyDescent="0.25">
      <c r="A6826">
        <v>60474</v>
      </c>
      <c r="B6826" t="s">
        <v>2676</v>
      </c>
      <c r="C6826" t="s">
        <v>2509</v>
      </c>
      <c r="D6826">
        <v>31</v>
      </c>
      <c r="E6826">
        <v>45</v>
      </c>
      <c r="F6826">
        <f>VLOOKUP(DIT_CALC!$D$5,DIT!$B$3:$AL$38,D6826+1,FALSE)</f>
        <v>1</v>
      </c>
      <c r="G6826">
        <f>VLOOKUP(DIT_CALC!$D$5,DIT_LTL!$B$3:$AL$38,D6826+1,FALSE)</f>
        <v>1</v>
      </c>
    </row>
    <row r="6827" spans="1:7" x14ac:dyDescent="0.25">
      <c r="A6827">
        <v>60475</v>
      </c>
      <c r="B6827" t="s">
        <v>2677</v>
      </c>
      <c r="C6827" t="s">
        <v>2509</v>
      </c>
      <c r="D6827">
        <v>31</v>
      </c>
      <c r="E6827">
        <v>55</v>
      </c>
      <c r="F6827">
        <f>VLOOKUP(DIT_CALC!$D$5,DIT!$B$3:$AL$38,D6827+1,FALSE)</f>
        <v>1</v>
      </c>
      <c r="G6827">
        <f>VLOOKUP(DIT_CALC!$D$5,DIT_LTL!$B$3:$AL$38,D6827+1,FALSE)</f>
        <v>1</v>
      </c>
    </row>
    <row r="6828" spans="1:7" x14ac:dyDescent="0.25">
      <c r="A6828">
        <v>60476</v>
      </c>
      <c r="B6828" t="s">
        <v>3469</v>
      </c>
      <c r="C6828" t="s">
        <v>2509</v>
      </c>
      <c r="D6828">
        <v>31</v>
      </c>
      <c r="E6828">
        <v>65</v>
      </c>
      <c r="F6828">
        <f>VLOOKUP(DIT_CALC!$D$5,DIT!$B$3:$AL$38,D6828+1,FALSE)</f>
        <v>1</v>
      </c>
      <c r="G6828">
        <f>VLOOKUP(DIT_CALC!$D$5,DIT_LTL!$B$3:$AL$38,D6828+1,FALSE)</f>
        <v>1</v>
      </c>
    </row>
    <row r="6829" spans="1:7" x14ac:dyDescent="0.25">
      <c r="A6829">
        <v>60476</v>
      </c>
      <c r="B6829" t="s">
        <v>5825</v>
      </c>
      <c r="C6829" t="s">
        <v>2509</v>
      </c>
      <c r="D6829">
        <v>31</v>
      </c>
      <c r="E6829">
        <v>65</v>
      </c>
      <c r="F6829">
        <f>VLOOKUP(DIT_CALC!$D$5,DIT!$B$3:$AL$38,D6829+1,FALSE)</f>
        <v>1</v>
      </c>
      <c r="G6829">
        <f>VLOOKUP(DIT_CALC!$D$5,DIT_LTL!$B$3:$AL$38,D6829+1,FALSE)</f>
        <v>1</v>
      </c>
    </row>
    <row r="6830" spans="1:7" x14ac:dyDescent="0.25">
      <c r="A6830">
        <v>60477</v>
      </c>
      <c r="B6830" t="s">
        <v>2678</v>
      </c>
      <c r="C6830" t="s">
        <v>2509</v>
      </c>
      <c r="D6830">
        <v>31</v>
      </c>
      <c r="E6830">
        <v>60</v>
      </c>
      <c r="F6830">
        <f>VLOOKUP(DIT_CALC!$D$5,DIT!$B$3:$AL$38,D6830+1,FALSE)</f>
        <v>1</v>
      </c>
      <c r="G6830">
        <f>VLOOKUP(DIT_CALC!$D$5,DIT_LTL!$B$3:$AL$38,D6830+1,FALSE)</f>
        <v>1</v>
      </c>
    </row>
    <row r="6831" spans="1:7" x14ac:dyDescent="0.25">
      <c r="A6831">
        <v>60477</v>
      </c>
      <c r="B6831" t="s">
        <v>2679</v>
      </c>
      <c r="C6831" t="s">
        <v>2509</v>
      </c>
      <c r="D6831">
        <v>31</v>
      </c>
      <c r="E6831">
        <v>60</v>
      </c>
      <c r="F6831">
        <f>VLOOKUP(DIT_CALC!$D$5,DIT!$B$3:$AL$38,D6831+1,FALSE)</f>
        <v>1</v>
      </c>
      <c r="G6831">
        <f>VLOOKUP(DIT_CALC!$D$5,DIT_LTL!$B$3:$AL$38,D6831+1,FALSE)</f>
        <v>1</v>
      </c>
    </row>
    <row r="6832" spans="1:7" x14ac:dyDescent="0.25">
      <c r="A6832">
        <v>60478</v>
      </c>
      <c r="B6832" t="s">
        <v>6606</v>
      </c>
      <c r="C6832" t="s">
        <v>2509</v>
      </c>
      <c r="D6832">
        <v>31</v>
      </c>
      <c r="E6832">
        <v>60</v>
      </c>
      <c r="F6832">
        <f>VLOOKUP(DIT_CALC!$D$5,DIT!$B$3:$AL$38,D6832+1,FALSE)</f>
        <v>1</v>
      </c>
      <c r="G6832">
        <f>VLOOKUP(DIT_CALC!$D$5,DIT_LTL!$B$3:$AL$38,D6832+1,FALSE)</f>
        <v>1</v>
      </c>
    </row>
    <row r="6833" spans="1:7" x14ac:dyDescent="0.25">
      <c r="A6833">
        <v>60478</v>
      </c>
      <c r="B6833" t="s">
        <v>2679</v>
      </c>
      <c r="C6833" t="s">
        <v>2509</v>
      </c>
      <c r="D6833">
        <v>31</v>
      </c>
      <c r="E6833">
        <v>60</v>
      </c>
      <c r="F6833">
        <f>VLOOKUP(DIT_CALC!$D$5,DIT!$B$3:$AL$38,D6833+1,FALSE)</f>
        <v>1</v>
      </c>
      <c r="G6833">
        <f>VLOOKUP(DIT_CALC!$D$5,DIT_LTL!$B$3:$AL$38,D6833+1,FALSE)</f>
        <v>1</v>
      </c>
    </row>
    <row r="6834" spans="1:7" x14ac:dyDescent="0.25">
      <c r="A6834">
        <v>60478</v>
      </c>
      <c r="B6834" t="s">
        <v>2680</v>
      </c>
      <c r="C6834" t="s">
        <v>2509</v>
      </c>
      <c r="D6834">
        <v>31</v>
      </c>
      <c r="E6834">
        <v>65</v>
      </c>
      <c r="F6834">
        <f>VLOOKUP(DIT_CALC!$D$5,DIT!$B$3:$AL$38,D6834+1,FALSE)</f>
        <v>1</v>
      </c>
      <c r="G6834">
        <f>VLOOKUP(DIT_CALC!$D$5,DIT_LTL!$B$3:$AL$38,D6834+1,FALSE)</f>
        <v>1</v>
      </c>
    </row>
    <row r="6835" spans="1:7" x14ac:dyDescent="0.25">
      <c r="A6835">
        <v>60479</v>
      </c>
      <c r="B6835" t="s">
        <v>4564</v>
      </c>
      <c r="C6835" t="s">
        <v>2509</v>
      </c>
      <c r="D6835">
        <v>31</v>
      </c>
      <c r="E6835">
        <v>45</v>
      </c>
      <c r="F6835">
        <f>VLOOKUP(DIT_CALC!$D$5,DIT!$B$3:$AL$38,D6835+1,FALSE)</f>
        <v>1</v>
      </c>
      <c r="G6835">
        <f>VLOOKUP(DIT_CALC!$D$5,DIT_LTL!$B$3:$AL$38,D6835+1,FALSE)</f>
        <v>1</v>
      </c>
    </row>
    <row r="6836" spans="1:7" x14ac:dyDescent="0.25">
      <c r="A6836">
        <v>60480</v>
      </c>
      <c r="B6836" t="s">
        <v>2681</v>
      </c>
      <c r="C6836" t="s">
        <v>2509</v>
      </c>
      <c r="D6836">
        <v>31</v>
      </c>
      <c r="E6836">
        <v>35</v>
      </c>
      <c r="F6836">
        <f>VLOOKUP(DIT_CALC!$D$5,DIT!$B$3:$AL$38,D6836+1,FALSE)</f>
        <v>1</v>
      </c>
      <c r="G6836">
        <f>VLOOKUP(DIT_CALC!$D$5,DIT_LTL!$B$3:$AL$38,D6836+1,FALSE)</f>
        <v>1</v>
      </c>
    </row>
    <row r="6837" spans="1:7" x14ac:dyDescent="0.25">
      <c r="A6837">
        <v>60481</v>
      </c>
      <c r="B6837" t="s">
        <v>2682</v>
      </c>
      <c r="C6837" t="s">
        <v>2509</v>
      </c>
      <c r="D6837">
        <v>31</v>
      </c>
      <c r="E6837">
        <v>45</v>
      </c>
      <c r="F6837">
        <f>VLOOKUP(DIT_CALC!$D$5,DIT!$B$3:$AL$38,D6837+1,FALSE)</f>
        <v>1</v>
      </c>
      <c r="G6837">
        <f>VLOOKUP(DIT_CALC!$D$5,DIT_LTL!$B$3:$AL$38,D6837+1,FALSE)</f>
        <v>1</v>
      </c>
    </row>
    <row r="6838" spans="1:7" x14ac:dyDescent="0.25">
      <c r="A6838">
        <v>60481</v>
      </c>
      <c r="B6838" t="s">
        <v>2683</v>
      </c>
      <c r="C6838" t="s">
        <v>2509</v>
      </c>
      <c r="D6838">
        <v>31</v>
      </c>
      <c r="E6838">
        <v>45</v>
      </c>
      <c r="F6838">
        <f>VLOOKUP(DIT_CALC!$D$5,DIT!$B$3:$AL$38,D6838+1,FALSE)</f>
        <v>1</v>
      </c>
      <c r="G6838">
        <f>VLOOKUP(DIT_CALC!$D$5,DIT_LTL!$B$3:$AL$38,D6838+1,FALSE)</f>
        <v>1</v>
      </c>
    </row>
    <row r="6839" spans="1:7" x14ac:dyDescent="0.25">
      <c r="A6839">
        <v>60481</v>
      </c>
      <c r="B6839" t="s">
        <v>2684</v>
      </c>
      <c r="C6839" t="s">
        <v>2509</v>
      </c>
      <c r="D6839">
        <v>31</v>
      </c>
      <c r="E6839">
        <v>45</v>
      </c>
      <c r="F6839">
        <f>VLOOKUP(DIT_CALC!$D$5,DIT!$B$3:$AL$38,D6839+1,FALSE)</f>
        <v>1</v>
      </c>
      <c r="G6839">
        <f>VLOOKUP(DIT_CALC!$D$5,DIT_LTL!$B$3:$AL$38,D6839+1,FALSE)</f>
        <v>1</v>
      </c>
    </row>
    <row r="6840" spans="1:7" x14ac:dyDescent="0.25">
      <c r="A6840">
        <v>60481</v>
      </c>
      <c r="B6840" t="s">
        <v>2685</v>
      </c>
      <c r="C6840" t="s">
        <v>2509</v>
      </c>
      <c r="D6840">
        <v>31</v>
      </c>
      <c r="E6840">
        <v>45</v>
      </c>
      <c r="F6840">
        <f>VLOOKUP(DIT_CALC!$D$5,DIT!$B$3:$AL$38,D6840+1,FALSE)</f>
        <v>1</v>
      </c>
      <c r="G6840">
        <f>VLOOKUP(DIT_CALC!$D$5,DIT_LTL!$B$3:$AL$38,D6840+1,FALSE)</f>
        <v>1</v>
      </c>
    </row>
    <row r="6841" spans="1:7" x14ac:dyDescent="0.25">
      <c r="A6841">
        <v>60481</v>
      </c>
      <c r="B6841" t="s">
        <v>2686</v>
      </c>
      <c r="C6841" t="s">
        <v>2509</v>
      </c>
      <c r="D6841">
        <v>31</v>
      </c>
      <c r="E6841">
        <v>45</v>
      </c>
      <c r="F6841">
        <f>VLOOKUP(DIT_CALC!$D$5,DIT!$B$3:$AL$38,D6841+1,FALSE)</f>
        <v>1</v>
      </c>
      <c r="G6841">
        <f>VLOOKUP(DIT_CALC!$D$5,DIT_LTL!$B$3:$AL$38,D6841+1,FALSE)</f>
        <v>1</v>
      </c>
    </row>
    <row r="6842" spans="1:7" x14ac:dyDescent="0.25">
      <c r="A6842">
        <v>60481</v>
      </c>
      <c r="B6842" t="s">
        <v>2687</v>
      </c>
      <c r="C6842" t="s">
        <v>2509</v>
      </c>
      <c r="D6842">
        <v>31</v>
      </c>
      <c r="E6842">
        <v>45</v>
      </c>
      <c r="F6842">
        <f>VLOOKUP(DIT_CALC!$D$5,DIT!$B$3:$AL$38,D6842+1,FALSE)</f>
        <v>1</v>
      </c>
      <c r="G6842">
        <f>VLOOKUP(DIT_CALC!$D$5,DIT_LTL!$B$3:$AL$38,D6842+1,FALSE)</f>
        <v>1</v>
      </c>
    </row>
    <row r="6843" spans="1:7" x14ac:dyDescent="0.25">
      <c r="A6843">
        <v>60481</v>
      </c>
      <c r="B6843" t="s">
        <v>4165</v>
      </c>
      <c r="C6843" t="s">
        <v>2509</v>
      </c>
      <c r="D6843">
        <v>31</v>
      </c>
      <c r="E6843">
        <v>45</v>
      </c>
      <c r="F6843">
        <f>VLOOKUP(DIT_CALC!$D$5,DIT!$B$3:$AL$38,D6843+1,FALSE)</f>
        <v>1</v>
      </c>
      <c r="G6843">
        <f>VLOOKUP(DIT_CALC!$D$5,DIT_LTL!$B$3:$AL$38,D6843+1,FALSE)</f>
        <v>1</v>
      </c>
    </row>
    <row r="6844" spans="1:7" x14ac:dyDescent="0.25">
      <c r="A6844">
        <v>60482</v>
      </c>
      <c r="B6844" t="s">
        <v>3421</v>
      </c>
      <c r="C6844" t="s">
        <v>2509</v>
      </c>
      <c r="D6844">
        <v>31</v>
      </c>
      <c r="E6844">
        <v>75</v>
      </c>
      <c r="F6844">
        <f>VLOOKUP(DIT_CALC!$D$5,DIT!$B$3:$AL$38,D6844+1,FALSE)</f>
        <v>1</v>
      </c>
      <c r="G6844">
        <f>VLOOKUP(DIT_CALC!$D$5,DIT_LTL!$B$3:$AL$38,D6844+1,FALSE)</f>
        <v>1</v>
      </c>
    </row>
    <row r="6845" spans="1:7" x14ac:dyDescent="0.25">
      <c r="A6845">
        <v>60484</v>
      </c>
      <c r="B6845" t="s">
        <v>2669</v>
      </c>
      <c r="C6845" t="s">
        <v>2509</v>
      </c>
      <c r="D6845">
        <v>31</v>
      </c>
      <c r="E6845">
        <v>55</v>
      </c>
      <c r="F6845">
        <f>VLOOKUP(DIT_CALC!$D$5,DIT!$B$3:$AL$38,D6845+1,FALSE)</f>
        <v>1</v>
      </c>
      <c r="G6845">
        <f>VLOOKUP(DIT_CALC!$D$5,DIT_LTL!$B$3:$AL$38,D6845+1,FALSE)</f>
        <v>1</v>
      </c>
    </row>
    <row r="6846" spans="1:7" x14ac:dyDescent="0.25">
      <c r="A6846">
        <v>60484</v>
      </c>
      <c r="B6846" t="s">
        <v>4271</v>
      </c>
      <c r="C6846" t="s">
        <v>2509</v>
      </c>
      <c r="D6846">
        <v>31</v>
      </c>
      <c r="E6846">
        <v>55</v>
      </c>
      <c r="F6846">
        <f>VLOOKUP(DIT_CALC!$D$5,DIT!$B$3:$AL$38,D6846+1,FALSE)</f>
        <v>1</v>
      </c>
      <c r="G6846">
        <f>VLOOKUP(DIT_CALC!$D$5,DIT_LTL!$B$3:$AL$38,D6846+1,FALSE)</f>
        <v>1</v>
      </c>
    </row>
    <row r="6847" spans="1:7" x14ac:dyDescent="0.25">
      <c r="A6847">
        <v>60487</v>
      </c>
      <c r="B6847" t="s">
        <v>2679</v>
      </c>
      <c r="C6847" t="s">
        <v>2509</v>
      </c>
      <c r="D6847">
        <v>31</v>
      </c>
      <c r="E6847">
        <v>60</v>
      </c>
      <c r="F6847">
        <f>VLOOKUP(DIT_CALC!$D$5,DIT!$B$3:$AL$38,D6847+1,FALSE)</f>
        <v>1</v>
      </c>
      <c r="G6847">
        <f>VLOOKUP(DIT_CALC!$D$5,DIT_LTL!$B$3:$AL$38,D6847+1,FALSE)</f>
        <v>1</v>
      </c>
    </row>
    <row r="6848" spans="1:7" x14ac:dyDescent="0.25">
      <c r="A6848">
        <v>60490</v>
      </c>
      <c r="B6848" t="s">
        <v>2644</v>
      </c>
      <c r="C6848" t="s">
        <v>2509</v>
      </c>
      <c r="D6848">
        <v>31</v>
      </c>
      <c r="E6848">
        <v>22</v>
      </c>
      <c r="F6848">
        <f>VLOOKUP(DIT_CALC!$D$5,DIT!$B$3:$AL$38,D6848+1,FALSE)</f>
        <v>1</v>
      </c>
      <c r="G6848">
        <f>VLOOKUP(DIT_CALC!$D$5,DIT_LTL!$B$3:$AL$38,D6848+1,FALSE)</f>
        <v>1</v>
      </c>
    </row>
    <row r="6849" spans="1:7" x14ac:dyDescent="0.25">
      <c r="A6849">
        <v>60490</v>
      </c>
      <c r="B6849" t="s">
        <v>2643</v>
      </c>
      <c r="C6849" t="s">
        <v>2509</v>
      </c>
      <c r="D6849">
        <v>31</v>
      </c>
      <c r="E6849">
        <v>35</v>
      </c>
      <c r="F6849">
        <f>VLOOKUP(DIT_CALC!$D$5,DIT!$B$3:$AL$38,D6849+1,FALSE)</f>
        <v>1</v>
      </c>
      <c r="G6849">
        <f>VLOOKUP(DIT_CALC!$D$5,DIT_LTL!$B$3:$AL$38,D6849+1,FALSE)</f>
        <v>1</v>
      </c>
    </row>
    <row r="6850" spans="1:7" x14ac:dyDescent="0.25">
      <c r="A6850">
        <v>60491</v>
      </c>
      <c r="B6850" t="s">
        <v>2646</v>
      </c>
      <c r="C6850" t="s">
        <v>2509</v>
      </c>
      <c r="D6850">
        <v>31</v>
      </c>
      <c r="E6850">
        <v>22</v>
      </c>
      <c r="F6850">
        <f>VLOOKUP(DIT_CALC!$D$5,DIT!$B$3:$AL$38,D6850+1,FALSE)</f>
        <v>1</v>
      </c>
      <c r="G6850">
        <f>VLOOKUP(DIT_CALC!$D$5,DIT_LTL!$B$3:$AL$38,D6850+1,FALSE)</f>
        <v>1</v>
      </c>
    </row>
    <row r="6851" spans="1:7" x14ac:dyDescent="0.25">
      <c r="A6851">
        <v>60491</v>
      </c>
      <c r="B6851" t="s">
        <v>2647</v>
      </c>
      <c r="C6851" t="s">
        <v>2509</v>
      </c>
      <c r="D6851">
        <v>31</v>
      </c>
      <c r="E6851">
        <v>35</v>
      </c>
      <c r="F6851">
        <f>VLOOKUP(DIT_CALC!$D$5,DIT!$B$3:$AL$38,D6851+1,FALSE)</f>
        <v>1</v>
      </c>
      <c r="G6851">
        <f>VLOOKUP(DIT_CALC!$D$5,DIT_LTL!$B$3:$AL$38,D6851+1,FALSE)</f>
        <v>1</v>
      </c>
    </row>
    <row r="6852" spans="1:7" x14ac:dyDescent="0.25">
      <c r="A6852">
        <v>60499</v>
      </c>
      <c r="B6852" t="s">
        <v>2658</v>
      </c>
      <c r="C6852" t="s">
        <v>2509</v>
      </c>
      <c r="D6852">
        <v>31</v>
      </c>
      <c r="E6852">
        <v>80</v>
      </c>
      <c r="F6852">
        <f>VLOOKUP(DIT_CALC!$D$5,DIT!$B$3:$AL$38,D6852+1,FALSE)</f>
        <v>1</v>
      </c>
      <c r="G6852">
        <f>VLOOKUP(DIT_CALC!$D$5,DIT_LTL!$B$3:$AL$38,D6852+1,FALSE)</f>
        <v>1</v>
      </c>
    </row>
    <row r="6853" spans="1:7" x14ac:dyDescent="0.25">
      <c r="A6853">
        <v>60499</v>
      </c>
      <c r="B6853" t="s">
        <v>6259</v>
      </c>
      <c r="C6853" t="s">
        <v>2509</v>
      </c>
      <c r="D6853">
        <v>31</v>
      </c>
      <c r="E6853">
        <v>80</v>
      </c>
      <c r="F6853">
        <f>VLOOKUP(DIT_CALC!$D$5,DIT!$B$3:$AL$38,D6853+1,FALSE)</f>
        <v>1</v>
      </c>
      <c r="G6853">
        <f>VLOOKUP(DIT_CALC!$D$5,DIT_LTL!$B$3:$AL$38,D6853+1,FALSE)</f>
        <v>1</v>
      </c>
    </row>
    <row r="6854" spans="1:7" x14ac:dyDescent="0.25">
      <c r="A6854">
        <v>60501</v>
      </c>
      <c r="B6854" t="s">
        <v>2688</v>
      </c>
      <c r="C6854" t="s">
        <v>2509</v>
      </c>
      <c r="D6854">
        <v>31</v>
      </c>
      <c r="E6854">
        <v>75</v>
      </c>
      <c r="F6854">
        <f>VLOOKUP(DIT_CALC!$D$5,DIT!$B$3:$AL$38,D6854+1,FALSE)</f>
        <v>1</v>
      </c>
      <c r="G6854">
        <f>VLOOKUP(DIT_CALC!$D$5,DIT_LTL!$B$3:$AL$38,D6854+1,FALSE)</f>
        <v>1</v>
      </c>
    </row>
    <row r="6855" spans="1:7" x14ac:dyDescent="0.25">
      <c r="A6855">
        <v>60501</v>
      </c>
      <c r="B6855" t="s">
        <v>4810</v>
      </c>
      <c r="C6855" t="s">
        <v>2509</v>
      </c>
      <c r="D6855">
        <v>31</v>
      </c>
      <c r="E6855">
        <v>75</v>
      </c>
      <c r="F6855">
        <f>VLOOKUP(DIT_CALC!$D$5,DIT!$B$3:$AL$38,D6855+1,FALSE)</f>
        <v>1</v>
      </c>
      <c r="G6855">
        <f>VLOOKUP(DIT_CALC!$D$5,DIT_LTL!$B$3:$AL$38,D6855+1,FALSE)</f>
        <v>1</v>
      </c>
    </row>
    <row r="6856" spans="1:7" x14ac:dyDescent="0.25">
      <c r="A6856">
        <v>60501</v>
      </c>
      <c r="B6856" t="s">
        <v>2689</v>
      </c>
      <c r="C6856" t="s">
        <v>2509</v>
      </c>
      <c r="D6856">
        <v>31</v>
      </c>
      <c r="E6856">
        <v>75</v>
      </c>
      <c r="F6856">
        <f>VLOOKUP(DIT_CALC!$D$5,DIT!$B$3:$AL$38,D6856+1,FALSE)</f>
        <v>1</v>
      </c>
      <c r="G6856">
        <f>VLOOKUP(DIT_CALC!$D$5,DIT_LTL!$B$3:$AL$38,D6856+1,FALSE)</f>
        <v>1</v>
      </c>
    </row>
    <row r="6857" spans="1:7" x14ac:dyDescent="0.25">
      <c r="A6857">
        <v>60501</v>
      </c>
      <c r="B6857" t="s">
        <v>2658</v>
      </c>
      <c r="C6857" t="s">
        <v>2509</v>
      </c>
      <c r="D6857">
        <v>31</v>
      </c>
      <c r="E6857">
        <v>80</v>
      </c>
      <c r="F6857">
        <f>VLOOKUP(DIT_CALC!$D$5,DIT!$B$3:$AL$38,D6857+1,FALSE)</f>
        <v>1</v>
      </c>
      <c r="G6857">
        <f>VLOOKUP(DIT_CALC!$D$5,DIT_LTL!$B$3:$AL$38,D6857+1,FALSE)</f>
        <v>1</v>
      </c>
    </row>
    <row r="6858" spans="1:7" x14ac:dyDescent="0.25">
      <c r="A6858">
        <v>60502</v>
      </c>
      <c r="B6858" t="s">
        <v>3602</v>
      </c>
      <c r="C6858" t="s">
        <v>2509</v>
      </c>
      <c r="D6858">
        <v>31</v>
      </c>
      <c r="E6858">
        <v>10</v>
      </c>
      <c r="F6858">
        <f>VLOOKUP(DIT_CALC!$D$5,DIT!$B$3:$AL$38,D6858+1,FALSE)</f>
        <v>1</v>
      </c>
      <c r="G6858">
        <f>VLOOKUP(DIT_CALC!$D$5,DIT_LTL!$B$3:$AL$38,D6858+1,FALSE)</f>
        <v>1</v>
      </c>
    </row>
    <row r="6859" spans="1:7" x14ac:dyDescent="0.25">
      <c r="A6859">
        <v>60503</v>
      </c>
      <c r="B6859" t="s">
        <v>3602</v>
      </c>
      <c r="C6859" t="s">
        <v>2509</v>
      </c>
      <c r="D6859">
        <v>31</v>
      </c>
      <c r="E6859">
        <v>10</v>
      </c>
      <c r="F6859">
        <f>VLOOKUP(DIT_CALC!$D$5,DIT!$B$3:$AL$38,D6859+1,FALSE)</f>
        <v>1</v>
      </c>
      <c r="G6859">
        <f>VLOOKUP(DIT_CALC!$D$5,DIT_LTL!$B$3:$AL$38,D6859+1,FALSE)</f>
        <v>1</v>
      </c>
    </row>
    <row r="6860" spans="1:7" x14ac:dyDescent="0.25">
      <c r="A6860">
        <v>60504</v>
      </c>
      <c r="B6860" t="s">
        <v>3602</v>
      </c>
      <c r="C6860" t="s">
        <v>2509</v>
      </c>
      <c r="D6860">
        <v>31</v>
      </c>
      <c r="E6860">
        <v>10</v>
      </c>
      <c r="F6860">
        <f>VLOOKUP(DIT_CALC!$D$5,DIT!$B$3:$AL$38,D6860+1,FALSE)</f>
        <v>1</v>
      </c>
      <c r="G6860">
        <f>VLOOKUP(DIT_CALC!$D$5,DIT_LTL!$B$3:$AL$38,D6860+1,FALSE)</f>
        <v>1</v>
      </c>
    </row>
    <row r="6861" spans="1:7" x14ac:dyDescent="0.25">
      <c r="A6861">
        <v>60505</v>
      </c>
      <c r="B6861" t="s">
        <v>3602</v>
      </c>
      <c r="C6861" t="s">
        <v>2509</v>
      </c>
      <c r="D6861">
        <v>31</v>
      </c>
      <c r="E6861">
        <v>10</v>
      </c>
      <c r="F6861">
        <f>VLOOKUP(DIT_CALC!$D$5,DIT!$B$3:$AL$38,D6861+1,FALSE)</f>
        <v>1</v>
      </c>
      <c r="G6861">
        <f>VLOOKUP(DIT_CALC!$D$5,DIT_LTL!$B$3:$AL$38,D6861+1,FALSE)</f>
        <v>1</v>
      </c>
    </row>
    <row r="6862" spans="1:7" x14ac:dyDescent="0.25">
      <c r="A6862">
        <v>60506</v>
      </c>
      <c r="B6862" t="s">
        <v>3602</v>
      </c>
      <c r="C6862" t="s">
        <v>2509</v>
      </c>
      <c r="D6862">
        <v>31</v>
      </c>
      <c r="E6862">
        <v>10</v>
      </c>
      <c r="F6862">
        <f>VLOOKUP(DIT_CALC!$D$5,DIT!$B$3:$AL$38,D6862+1,FALSE)</f>
        <v>1</v>
      </c>
      <c r="G6862">
        <f>VLOOKUP(DIT_CALC!$D$5,DIT_LTL!$B$3:$AL$38,D6862+1,FALSE)</f>
        <v>1</v>
      </c>
    </row>
    <row r="6863" spans="1:7" x14ac:dyDescent="0.25">
      <c r="A6863">
        <v>60507</v>
      </c>
      <c r="B6863" t="s">
        <v>3602</v>
      </c>
      <c r="C6863" t="s">
        <v>2509</v>
      </c>
      <c r="D6863">
        <v>31</v>
      </c>
      <c r="E6863">
        <v>10</v>
      </c>
      <c r="F6863">
        <f>VLOOKUP(DIT_CALC!$D$5,DIT!$B$3:$AL$38,D6863+1,FALSE)</f>
        <v>1</v>
      </c>
      <c r="G6863">
        <f>VLOOKUP(DIT_CALC!$D$5,DIT_LTL!$B$3:$AL$38,D6863+1,FALSE)</f>
        <v>1</v>
      </c>
    </row>
    <row r="6864" spans="1:7" x14ac:dyDescent="0.25">
      <c r="A6864">
        <v>60510</v>
      </c>
      <c r="B6864" t="s">
        <v>4207</v>
      </c>
      <c r="C6864" t="s">
        <v>2509</v>
      </c>
      <c r="D6864">
        <v>31</v>
      </c>
      <c r="E6864">
        <v>75</v>
      </c>
      <c r="F6864">
        <f>VLOOKUP(DIT_CALC!$D$5,DIT!$B$3:$AL$38,D6864+1,FALSE)</f>
        <v>1</v>
      </c>
      <c r="G6864">
        <f>VLOOKUP(DIT_CALC!$D$5,DIT_LTL!$B$3:$AL$38,D6864+1,FALSE)</f>
        <v>1</v>
      </c>
    </row>
    <row r="6865" spans="1:7" x14ac:dyDescent="0.25">
      <c r="A6865">
        <v>60511</v>
      </c>
      <c r="B6865" t="s">
        <v>4341</v>
      </c>
      <c r="C6865" t="s">
        <v>2509</v>
      </c>
      <c r="D6865">
        <v>31</v>
      </c>
      <c r="E6865">
        <v>13</v>
      </c>
      <c r="F6865">
        <f>VLOOKUP(DIT_CALC!$D$5,DIT!$B$3:$AL$38,D6865+1,FALSE)</f>
        <v>1</v>
      </c>
      <c r="G6865">
        <f>VLOOKUP(DIT_CALC!$D$5,DIT_LTL!$B$3:$AL$38,D6865+1,FALSE)</f>
        <v>1</v>
      </c>
    </row>
    <row r="6866" spans="1:7" x14ac:dyDescent="0.25">
      <c r="A6866">
        <v>60512</v>
      </c>
      <c r="B6866" t="s">
        <v>4449</v>
      </c>
      <c r="C6866" t="s">
        <v>2509</v>
      </c>
      <c r="D6866">
        <v>31</v>
      </c>
      <c r="E6866">
        <v>40</v>
      </c>
      <c r="F6866">
        <f>VLOOKUP(DIT_CALC!$D$5,DIT!$B$3:$AL$38,D6866+1,FALSE)</f>
        <v>1</v>
      </c>
      <c r="G6866">
        <f>VLOOKUP(DIT_CALC!$D$5,DIT_LTL!$B$3:$AL$38,D6866+1,FALSE)</f>
        <v>1</v>
      </c>
    </row>
    <row r="6867" spans="1:7" x14ac:dyDescent="0.25">
      <c r="A6867">
        <v>60513</v>
      </c>
      <c r="B6867" t="s">
        <v>4382</v>
      </c>
      <c r="C6867" t="s">
        <v>2509</v>
      </c>
      <c r="D6867">
        <v>31</v>
      </c>
      <c r="E6867">
        <v>37</v>
      </c>
      <c r="F6867">
        <f>VLOOKUP(DIT_CALC!$D$5,DIT!$B$3:$AL$38,D6867+1,FALSE)</f>
        <v>1</v>
      </c>
      <c r="G6867">
        <f>VLOOKUP(DIT_CALC!$D$5,DIT_LTL!$B$3:$AL$38,D6867+1,FALSE)</f>
        <v>1</v>
      </c>
    </row>
    <row r="6868" spans="1:7" x14ac:dyDescent="0.25">
      <c r="A6868">
        <v>60514</v>
      </c>
      <c r="B6868" t="s">
        <v>2690</v>
      </c>
      <c r="C6868" t="s">
        <v>2509</v>
      </c>
      <c r="D6868">
        <v>31</v>
      </c>
      <c r="E6868">
        <v>30</v>
      </c>
      <c r="F6868">
        <f>VLOOKUP(DIT_CALC!$D$5,DIT!$B$3:$AL$38,D6868+1,FALSE)</f>
        <v>1</v>
      </c>
      <c r="G6868">
        <f>VLOOKUP(DIT_CALC!$D$5,DIT_LTL!$B$3:$AL$38,D6868+1,FALSE)</f>
        <v>1</v>
      </c>
    </row>
    <row r="6869" spans="1:7" x14ac:dyDescent="0.25">
      <c r="A6869">
        <v>60515</v>
      </c>
      <c r="B6869" t="s">
        <v>2691</v>
      </c>
      <c r="C6869" t="s">
        <v>2509</v>
      </c>
      <c r="D6869">
        <v>31</v>
      </c>
      <c r="E6869">
        <v>30</v>
      </c>
      <c r="F6869">
        <f>VLOOKUP(DIT_CALC!$D$5,DIT!$B$3:$AL$38,D6869+1,FALSE)</f>
        <v>1</v>
      </c>
      <c r="G6869">
        <f>VLOOKUP(DIT_CALC!$D$5,DIT_LTL!$B$3:$AL$38,D6869+1,FALSE)</f>
        <v>1</v>
      </c>
    </row>
    <row r="6870" spans="1:7" x14ac:dyDescent="0.25">
      <c r="A6870">
        <v>60516</v>
      </c>
      <c r="B6870" t="s">
        <v>2691</v>
      </c>
      <c r="C6870" t="s">
        <v>2509</v>
      </c>
      <c r="D6870">
        <v>31</v>
      </c>
      <c r="E6870">
        <v>30</v>
      </c>
      <c r="F6870">
        <f>VLOOKUP(DIT_CALC!$D$5,DIT!$B$3:$AL$38,D6870+1,FALSE)</f>
        <v>1</v>
      </c>
      <c r="G6870">
        <f>VLOOKUP(DIT_CALC!$D$5,DIT_LTL!$B$3:$AL$38,D6870+1,FALSE)</f>
        <v>1</v>
      </c>
    </row>
    <row r="6871" spans="1:7" x14ac:dyDescent="0.25">
      <c r="A6871">
        <v>60517</v>
      </c>
      <c r="B6871" t="s">
        <v>2691</v>
      </c>
      <c r="C6871" t="s">
        <v>2509</v>
      </c>
      <c r="D6871">
        <v>31</v>
      </c>
      <c r="E6871">
        <v>30</v>
      </c>
      <c r="F6871">
        <f>VLOOKUP(DIT_CALC!$D$5,DIT!$B$3:$AL$38,D6871+1,FALSE)</f>
        <v>1</v>
      </c>
      <c r="G6871">
        <f>VLOOKUP(DIT_CALC!$D$5,DIT_LTL!$B$3:$AL$38,D6871+1,FALSE)</f>
        <v>1</v>
      </c>
    </row>
    <row r="6872" spans="1:7" x14ac:dyDescent="0.25">
      <c r="A6872">
        <v>60517</v>
      </c>
      <c r="B6872" t="s">
        <v>2692</v>
      </c>
      <c r="C6872" t="s">
        <v>2509</v>
      </c>
      <c r="D6872">
        <v>31</v>
      </c>
      <c r="E6872">
        <v>35</v>
      </c>
      <c r="F6872">
        <f>VLOOKUP(DIT_CALC!$D$5,DIT!$B$3:$AL$38,D6872+1,FALSE)</f>
        <v>1</v>
      </c>
      <c r="G6872">
        <f>VLOOKUP(DIT_CALC!$D$5,DIT_LTL!$B$3:$AL$38,D6872+1,FALSE)</f>
        <v>1</v>
      </c>
    </row>
    <row r="6873" spans="1:7" x14ac:dyDescent="0.25">
      <c r="A6873">
        <v>60518</v>
      </c>
      <c r="B6873" t="s">
        <v>3986</v>
      </c>
      <c r="C6873" t="s">
        <v>2509</v>
      </c>
      <c r="D6873">
        <v>31</v>
      </c>
      <c r="E6873">
        <v>40</v>
      </c>
      <c r="F6873">
        <f>VLOOKUP(DIT_CALC!$D$5,DIT!$B$3:$AL$38,D6873+1,FALSE)</f>
        <v>1</v>
      </c>
      <c r="G6873">
        <f>VLOOKUP(DIT_CALC!$D$5,DIT_LTL!$B$3:$AL$38,D6873+1,FALSE)</f>
        <v>1</v>
      </c>
    </row>
    <row r="6874" spans="1:7" x14ac:dyDescent="0.25">
      <c r="A6874">
        <v>60518</v>
      </c>
      <c r="B6874" t="s">
        <v>4831</v>
      </c>
      <c r="C6874" t="s">
        <v>2509</v>
      </c>
      <c r="D6874">
        <v>31</v>
      </c>
      <c r="E6874">
        <v>40</v>
      </c>
      <c r="F6874">
        <f>VLOOKUP(DIT_CALC!$D$5,DIT!$B$3:$AL$38,D6874+1,FALSE)</f>
        <v>1</v>
      </c>
      <c r="G6874">
        <f>VLOOKUP(DIT_CALC!$D$5,DIT_LTL!$B$3:$AL$38,D6874+1,FALSE)</f>
        <v>1</v>
      </c>
    </row>
    <row r="6875" spans="1:7" x14ac:dyDescent="0.25">
      <c r="A6875">
        <v>60518</v>
      </c>
      <c r="B6875" t="s">
        <v>2693</v>
      </c>
      <c r="C6875" t="s">
        <v>2509</v>
      </c>
      <c r="D6875">
        <v>31</v>
      </c>
      <c r="E6875">
        <v>40</v>
      </c>
      <c r="F6875">
        <f>VLOOKUP(DIT_CALC!$D$5,DIT!$B$3:$AL$38,D6875+1,FALSE)</f>
        <v>1</v>
      </c>
      <c r="G6875">
        <f>VLOOKUP(DIT_CALC!$D$5,DIT_LTL!$B$3:$AL$38,D6875+1,FALSE)</f>
        <v>1</v>
      </c>
    </row>
    <row r="6876" spans="1:7" x14ac:dyDescent="0.25">
      <c r="A6876">
        <v>60519</v>
      </c>
      <c r="B6876" t="s">
        <v>2694</v>
      </c>
      <c r="C6876" t="s">
        <v>2509</v>
      </c>
      <c r="D6876">
        <v>31</v>
      </c>
      <c r="E6876">
        <v>10</v>
      </c>
      <c r="F6876">
        <f>VLOOKUP(DIT_CALC!$D$5,DIT!$B$3:$AL$38,D6876+1,FALSE)</f>
        <v>1</v>
      </c>
      <c r="G6876">
        <f>VLOOKUP(DIT_CALC!$D$5,DIT_LTL!$B$3:$AL$38,D6876+1,FALSE)</f>
        <v>1</v>
      </c>
    </row>
    <row r="6877" spans="1:7" x14ac:dyDescent="0.25">
      <c r="A6877">
        <v>60520</v>
      </c>
      <c r="B6877" t="s">
        <v>5229</v>
      </c>
      <c r="C6877" t="s">
        <v>2509</v>
      </c>
      <c r="D6877">
        <v>31</v>
      </c>
      <c r="E6877">
        <v>13</v>
      </c>
      <c r="F6877">
        <f>VLOOKUP(DIT_CALC!$D$5,DIT!$B$3:$AL$38,D6877+1,FALSE)</f>
        <v>1</v>
      </c>
      <c r="G6877">
        <f>VLOOKUP(DIT_CALC!$D$5,DIT_LTL!$B$3:$AL$38,D6877+1,FALSE)</f>
        <v>1</v>
      </c>
    </row>
    <row r="6878" spans="1:7" x14ac:dyDescent="0.25">
      <c r="A6878">
        <v>60521</v>
      </c>
      <c r="B6878" t="s">
        <v>6607</v>
      </c>
      <c r="C6878" t="s">
        <v>2509</v>
      </c>
      <c r="D6878">
        <v>31</v>
      </c>
      <c r="E6878">
        <v>37</v>
      </c>
      <c r="F6878">
        <f>VLOOKUP(DIT_CALC!$D$5,DIT!$B$3:$AL$38,D6878+1,FALSE)</f>
        <v>1</v>
      </c>
      <c r="G6878">
        <f>VLOOKUP(DIT_CALC!$D$5,DIT_LTL!$B$3:$AL$38,D6878+1,FALSE)</f>
        <v>1</v>
      </c>
    </row>
    <row r="6879" spans="1:7" x14ac:dyDescent="0.25">
      <c r="A6879">
        <v>60521</v>
      </c>
      <c r="B6879" t="s">
        <v>2702</v>
      </c>
      <c r="C6879" t="s">
        <v>2509</v>
      </c>
      <c r="D6879">
        <v>31</v>
      </c>
      <c r="E6879">
        <v>30</v>
      </c>
      <c r="F6879">
        <f>VLOOKUP(DIT_CALC!$D$5,DIT!$B$3:$AL$38,D6879+1,FALSE)</f>
        <v>1</v>
      </c>
      <c r="G6879">
        <f>VLOOKUP(DIT_CALC!$D$5,DIT_LTL!$B$3:$AL$38,D6879+1,FALSE)</f>
        <v>1</v>
      </c>
    </row>
    <row r="6880" spans="1:7" x14ac:dyDescent="0.25">
      <c r="A6880">
        <v>60521</v>
      </c>
      <c r="B6880" t="s">
        <v>2696</v>
      </c>
      <c r="C6880" t="s">
        <v>2509</v>
      </c>
      <c r="D6880">
        <v>31</v>
      </c>
      <c r="E6880">
        <v>37</v>
      </c>
      <c r="F6880">
        <f>VLOOKUP(DIT_CALC!$D$5,DIT!$B$3:$AL$38,D6880+1,FALSE)</f>
        <v>1</v>
      </c>
      <c r="G6880">
        <f>VLOOKUP(DIT_CALC!$D$5,DIT_LTL!$B$3:$AL$38,D6880+1,FALSE)</f>
        <v>1</v>
      </c>
    </row>
    <row r="6881" spans="1:7" x14ac:dyDescent="0.25">
      <c r="A6881">
        <v>60521</v>
      </c>
      <c r="B6881" t="s">
        <v>2695</v>
      </c>
      <c r="C6881" t="s">
        <v>2509</v>
      </c>
      <c r="D6881">
        <v>31</v>
      </c>
      <c r="E6881">
        <v>37</v>
      </c>
      <c r="F6881">
        <f>VLOOKUP(DIT_CALC!$D$5,DIT!$B$3:$AL$38,D6881+1,FALSE)</f>
        <v>1</v>
      </c>
      <c r="G6881">
        <f>VLOOKUP(DIT_CALC!$D$5,DIT_LTL!$B$3:$AL$38,D6881+1,FALSE)</f>
        <v>1</v>
      </c>
    </row>
    <row r="6882" spans="1:7" x14ac:dyDescent="0.25">
      <c r="A6882">
        <v>60521</v>
      </c>
      <c r="B6882" t="s">
        <v>6260</v>
      </c>
      <c r="C6882" t="s">
        <v>2509</v>
      </c>
      <c r="D6882">
        <v>31</v>
      </c>
      <c r="E6882">
        <v>37</v>
      </c>
      <c r="F6882">
        <f>VLOOKUP(DIT_CALC!$D$5,DIT!$B$3:$AL$38,D6882+1,FALSE)</f>
        <v>1</v>
      </c>
      <c r="G6882">
        <f>VLOOKUP(DIT_CALC!$D$5,DIT_LTL!$B$3:$AL$38,D6882+1,FALSE)</f>
        <v>1</v>
      </c>
    </row>
    <row r="6883" spans="1:7" x14ac:dyDescent="0.25">
      <c r="A6883">
        <v>60522</v>
      </c>
      <c r="B6883" t="s">
        <v>2702</v>
      </c>
      <c r="C6883" t="s">
        <v>2509</v>
      </c>
      <c r="D6883">
        <v>31</v>
      </c>
      <c r="E6883">
        <v>30</v>
      </c>
      <c r="F6883">
        <f>VLOOKUP(DIT_CALC!$D$5,DIT!$B$3:$AL$38,D6883+1,FALSE)</f>
        <v>1</v>
      </c>
      <c r="G6883">
        <f>VLOOKUP(DIT_CALC!$D$5,DIT_LTL!$B$3:$AL$38,D6883+1,FALSE)</f>
        <v>1</v>
      </c>
    </row>
    <row r="6884" spans="1:7" x14ac:dyDescent="0.25">
      <c r="A6884">
        <v>60522</v>
      </c>
      <c r="B6884" t="s">
        <v>2696</v>
      </c>
      <c r="C6884" t="s">
        <v>2509</v>
      </c>
      <c r="D6884">
        <v>31</v>
      </c>
      <c r="E6884">
        <v>37</v>
      </c>
      <c r="F6884">
        <f>VLOOKUP(DIT_CALC!$D$5,DIT!$B$3:$AL$38,D6884+1,FALSE)</f>
        <v>1</v>
      </c>
      <c r="G6884">
        <f>VLOOKUP(DIT_CALC!$D$5,DIT_LTL!$B$3:$AL$38,D6884+1,FALSE)</f>
        <v>1</v>
      </c>
    </row>
    <row r="6885" spans="1:7" x14ac:dyDescent="0.25">
      <c r="A6885">
        <v>60522</v>
      </c>
      <c r="B6885" t="s">
        <v>2695</v>
      </c>
      <c r="C6885" t="s">
        <v>2509</v>
      </c>
      <c r="D6885">
        <v>31</v>
      </c>
      <c r="E6885">
        <v>37</v>
      </c>
      <c r="F6885">
        <f>VLOOKUP(DIT_CALC!$D$5,DIT!$B$3:$AL$38,D6885+1,FALSE)</f>
        <v>1</v>
      </c>
      <c r="G6885">
        <f>VLOOKUP(DIT_CALC!$D$5,DIT_LTL!$B$3:$AL$38,D6885+1,FALSE)</f>
        <v>1</v>
      </c>
    </row>
    <row r="6886" spans="1:7" x14ac:dyDescent="0.25">
      <c r="A6886">
        <v>60523</v>
      </c>
      <c r="B6886" t="s">
        <v>2702</v>
      </c>
      <c r="C6886" t="s">
        <v>2509</v>
      </c>
      <c r="D6886">
        <v>31</v>
      </c>
      <c r="E6886">
        <v>30</v>
      </c>
      <c r="F6886">
        <f>VLOOKUP(DIT_CALC!$D$5,DIT!$B$3:$AL$38,D6886+1,FALSE)</f>
        <v>1</v>
      </c>
      <c r="G6886">
        <f>VLOOKUP(DIT_CALC!$D$5,DIT_LTL!$B$3:$AL$38,D6886+1,FALSE)</f>
        <v>1</v>
      </c>
    </row>
    <row r="6887" spans="1:7" x14ac:dyDescent="0.25">
      <c r="A6887">
        <v>60523</v>
      </c>
      <c r="B6887" t="s">
        <v>2696</v>
      </c>
      <c r="C6887" t="s">
        <v>2509</v>
      </c>
      <c r="D6887">
        <v>31</v>
      </c>
      <c r="E6887">
        <v>37</v>
      </c>
      <c r="F6887">
        <f>VLOOKUP(DIT_CALC!$D$5,DIT!$B$3:$AL$38,D6887+1,FALSE)</f>
        <v>1</v>
      </c>
      <c r="G6887">
        <f>VLOOKUP(DIT_CALC!$D$5,DIT_LTL!$B$3:$AL$38,D6887+1,FALSE)</f>
        <v>1</v>
      </c>
    </row>
    <row r="6888" spans="1:7" x14ac:dyDescent="0.25">
      <c r="A6888">
        <v>60523</v>
      </c>
      <c r="B6888" t="s">
        <v>2695</v>
      </c>
      <c r="C6888" t="s">
        <v>2509</v>
      </c>
      <c r="D6888">
        <v>31</v>
      </c>
      <c r="E6888">
        <v>37</v>
      </c>
      <c r="F6888">
        <f>VLOOKUP(DIT_CALC!$D$5,DIT!$B$3:$AL$38,D6888+1,FALSE)</f>
        <v>1</v>
      </c>
      <c r="G6888">
        <f>VLOOKUP(DIT_CALC!$D$5,DIT_LTL!$B$3:$AL$38,D6888+1,FALSE)</f>
        <v>1</v>
      </c>
    </row>
    <row r="6889" spans="1:7" x14ac:dyDescent="0.25">
      <c r="A6889">
        <v>60525</v>
      </c>
      <c r="B6889" t="s">
        <v>6608</v>
      </c>
      <c r="C6889" t="s">
        <v>2509</v>
      </c>
      <c r="D6889">
        <v>31</v>
      </c>
      <c r="E6889">
        <v>37</v>
      </c>
      <c r="F6889">
        <f>VLOOKUP(DIT_CALC!$D$5,DIT!$B$3:$AL$38,D6889+1,FALSE)</f>
        <v>1</v>
      </c>
      <c r="G6889">
        <f>VLOOKUP(DIT_CALC!$D$5,DIT_LTL!$B$3:$AL$38,D6889+1,FALSE)</f>
        <v>1</v>
      </c>
    </row>
    <row r="6890" spans="1:7" x14ac:dyDescent="0.25">
      <c r="A6890">
        <v>60525</v>
      </c>
      <c r="B6890" t="s">
        <v>6609</v>
      </c>
      <c r="C6890" t="s">
        <v>2509</v>
      </c>
      <c r="D6890">
        <v>31</v>
      </c>
      <c r="E6890">
        <v>37</v>
      </c>
      <c r="F6890">
        <f>VLOOKUP(DIT_CALC!$D$5,DIT!$B$3:$AL$38,D6890+1,FALSE)</f>
        <v>1</v>
      </c>
      <c r="G6890">
        <f>VLOOKUP(DIT_CALC!$D$5,DIT_LTL!$B$3:$AL$38,D6890+1,FALSE)</f>
        <v>1</v>
      </c>
    </row>
    <row r="6891" spans="1:7" x14ac:dyDescent="0.25">
      <c r="A6891">
        <v>60525</v>
      </c>
      <c r="B6891" t="s">
        <v>6610</v>
      </c>
      <c r="C6891" t="s">
        <v>2509</v>
      </c>
      <c r="D6891">
        <v>31</v>
      </c>
      <c r="E6891">
        <v>37</v>
      </c>
      <c r="F6891">
        <f>VLOOKUP(DIT_CALC!$D$5,DIT!$B$3:$AL$38,D6891+1,FALSE)</f>
        <v>1</v>
      </c>
      <c r="G6891">
        <f>VLOOKUP(DIT_CALC!$D$5,DIT_LTL!$B$3:$AL$38,D6891+1,FALSE)</f>
        <v>1</v>
      </c>
    </row>
    <row r="6892" spans="1:7" x14ac:dyDescent="0.25">
      <c r="A6892">
        <v>60525</v>
      </c>
      <c r="B6892" t="s">
        <v>6611</v>
      </c>
      <c r="C6892" t="s">
        <v>2509</v>
      </c>
      <c r="D6892">
        <v>31</v>
      </c>
      <c r="E6892">
        <v>37</v>
      </c>
      <c r="F6892">
        <f>VLOOKUP(DIT_CALC!$D$5,DIT!$B$3:$AL$38,D6892+1,FALSE)</f>
        <v>1</v>
      </c>
      <c r="G6892">
        <f>VLOOKUP(DIT_CALC!$D$5,DIT_LTL!$B$3:$AL$38,D6892+1,FALSE)</f>
        <v>1</v>
      </c>
    </row>
    <row r="6893" spans="1:7" x14ac:dyDescent="0.25">
      <c r="A6893">
        <v>60525</v>
      </c>
      <c r="B6893" t="s">
        <v>6612</v>
      </c>
      <c r="C6893" t="s">
        <v>2509</v>
      </c>
      <c r="D6893">
        <v>31</v>
      </c>
      <c r="E6893">
        <v>37</v>
      </c>
      <c r="F6893">
        <f>VLOOKUP(DIT_CALC!$D$5,DIT!$B$3:$AL$38,D6893+1,FALSE)</f>
        <v>1</v>
      </c>
      <c r="G6893">
        <f>VLOOKUP(DIT_CALC!$D$5,DIT_LTL!$B$3:$AL$38,D6893+1,FALSE)</f>
        <v>1</v>
      </c>
    </row>
    <row r="6894" spans="1:7" x14ac:dyDescent="0.25">
      <c r="A6894">
        <v>60525</v>
      </c>
      <c r="B6894" t="s">
        <v>6613</v>
      </c>
      <c r="C6894" t="s">
        <v>2509</v>
      </c>
      <c r="D6894">
        <v>31</v>
      </c>
      <c r="E6894">
        <v>37</v>
      </c>
      <c r="F6894">
        <f>VLOOKUP(DIT_CALC!$D$5,DIT!$B$3:$AL$38,D6894+1,FALSE)</f>
        <v>1</v>
      </c>
      <c r="G6894">
        <f>VLOOKUP(DIT_CALC!$D$5,DIT_LTL!$B$3:$AL$38,D6894+1,FALSE)</f>
        <v>1</v>
      </c>
    </row>
    <row r="6895" spans="1:7" x14ac:dyDescent="0.25">
      <c r="A6895">
        <v>60525</v>
      </c>
      <c r="B6895" t="s">
        <v>6261</v>
      </c>
      <c r="C6895" t="s">
        <v>2509</v>
      </c>
      <c r="D6895">
        <v>31</v>
      </c>
      <c r="E6895">
        <v>37</v>
      </c>
      <c r="F6895">
        <f>VLOOKUP(DIT_CALC!$D$5,DIT!$B$3:$AL$38,D6895+1,FALSE)</f>
        <v>1</v>
      </c>
      <c r="G6895">
        <f>VLOOKUP(DIT_CALC!$D$5,DIT_LTL!$B$3:$AL$38,D6895+1,FALSE)</f>
        <v>1</v>
      </c>
    </row>
    <row r="6896" spans="1:7" x14ac:dyDescent="0.25">
      <c r="A6896">
        <v>60525</v>
      </c>
      <c r="B6896" t="s">
        <v>2697</v>
      </c>
      <c r="C6896" t="s">
        <v>2509</v>
      </c>
      <c r="D6896">
        <v>31</v>
      </c>
      <c r="E6896">
        <v>37</v>
      </c>
      <c r="F6896">
        <f>VLOOKUP(DIT_CALC!$D$5,DIT!$B$3:$AL$38,D6896+1,FALSE)</f>
        <v>1</v>
      </c>
      <c r="G6896">
        <f>VLOOKUP(DIT_CALC!$D$5,DIT_LTL!$B$3:$AL$38,D6896+1,FALSE)</f>
        <v>1</v>
      </c>
    </row>
    <row r="6897" spans="1:7" x14ac:dyDescent="0.25">
      <c r="A6897">
        <v>60525</v>
      </c>
      <c r="B6897" t="s">
        <v>2698</v>
      </c>
      <c r="C6897" t="s">
        <v>2509</v>
      </c>
      <c r="D6897">
        <v>31</v>
      </c>
      <c r="E6897">
        <v>37</v>
      </c>
      <c r="F6897">
        <f>VLOOKUP(DIT_CALC!$D$5,DIT!$B$3:$AL$38,D6897+1,FALSE)</f>
        <v>1</v>
      </c>
      <c r="G6897">
        <f>VLOOKUP(DIT_CALC!$D$5,DIT_LTL!$B$3:$AL$38,D6897+1,FALSE)</f>
        <v>1</v>
      </c>
    </row>
    <row r="6898" spans="1:7" x14ac:dyDescent="0.25">
      <c r="A6898">
        <v>60525</v>
      </c>
      <c r="B6898" t="s">
        <v>6262</v>
      </c>
      <c r="C6898" t="s">
        <v>2509</v>
      </c>
      <c r="D6898">
        <v>31</v>
      </c>
      <c r="E6898">
        <v>37</v>
      </c>
      <c r="F6898">
        <f>VLOOKUP(DIT_CALC!$D$5,DIT!$B$3:$AL$38,D6898+1,FALSE)</f>
        <v>1</v>
      </c>
      <c r="G6898">
        <f>VLOOKUP(DIT_CALC!$D$5,DIT_LTL!$B$3:$AL$38,D6898+1,FALSE)</f>
        <v>1</v>
      </c>
    </row>
    <row r="6899" spans="1:7" x14ac:dyDescent="0.25">
      <c r="A6899">
        <v>60525</v>
      </c>
      <c r="B6899" t="s">
        <v>2699</v>
      </c>
      <c r="C6899" t="s">
        <v>2509</v>
      </c>
      <c r="D6899">
        <v>31</v>
      </c>
      <c r="E6899">
        <v>37</v>
      </c>
      <c r="F6899">
        <f>VLOOKUP(DIT_CALC!$D$5,DIT!$B$3:$AL$38,D6899+1,FALSE)</f>
        <v>1</v>
      </c>
      <c r="G6899">
        <f>VLOOKUP(DIT_CALC!$D$5,DIT_LTL!$B$3:$AL$38,D6899+1,FALSE)</f>
        <v>1</v>
      </c>
    </row>
    <row r="6900" spans="1:7" x14ac:dyDescent="0.25">
      <c r="A6900">
        <v>60525</v>
      </c>
      <c r="B6900" t="s">
        <v>1986</v>
      </c>
      <c r="C6900" t="s">
        <v>2509</v>
      </c>
      <c r="D6900">
        <v>31</v>
      </c>
      <c r="E6900">
        <v>37</v>
      </c>
      <c r="F6900">
        <f>VLOOKUP(DIT_CALC!$D$5,DIT!$B$3:$AL$38,D6900+1,FALSE)</f>
        <v>1</v>
      </c>
      <c r="G6900">
        <f>VLOOKUP(DIT_CALC!$D$5,DIT_LTL!$B$3:$AL$38,D6900+1,FALSE)</f>
        <v>1</v>
      </c>
    </row>
    <row r="6901" spans="1:7" x14ac:dyDescent="0.25">
      <c r="A6901">
        <v>60526</v>
      </c>
      <c r="B6901" t="s">
        <v>2699</v>
      </c>
      <c r="C6901" t="s">
        <v>2509</v>
      </c>
      <c r="D6901">
        <v>31</v>
      </c>
      <c r="E6901">
        <v>0</v>
      </c>
      <c r="F6901">
        <f>VLOOKUP(DIT_CALC!$D$5,DIT!$B$3:$AL$38,D6901+1,FALSE)</f>
        <v>1</v>
      </c>
      <c r="G6901">
        <f>VLOOKUP(DIT_CALC!$D$5,DIT_LTL!$B$3:$AL$38,D6901+1,FALSE)</f>
        <v>1</v>
      </c>
    </row>
    <row r="6902" spans="1:7" x14ac:dyDescent="0.25">
      <c r="A6902">
        <v>60526</v>
      </c>
      <c r="B6902" t="s">
        <v>6261</v>
      </c>
      <c r="C6902" t="s">
        <v>2509</v>
      </c>
      <c r="D6902">
        <v>31</v>
      </c>
      <c r="E6902">
        <v>37</v>
      </c>
      <c r="F6902">
        <f>VLOOKUP(DIT_CALC!$D$5,DIT!$B$3:$AL$38,D6902+1,FALSE)</f>
        <v>1</v>
      </c>
      <c r="G6902">
        <f>VLOOKUP(DIT_CALC!$D$5,DIT_LTL!$B$3:$AL$38,D6902+1,FALSE)</f>
        <v>1</v>
      </c>
    </row>
    <row r="6903" spans="1:7" x14ac:dyDescent="0.25">
      <c r="A6903">
        <v>60526</v>
      </c>
      <c r="B6903" t="s">
        <v>2700</v>
      </c>
      <c r="C6903" t="s">
        <v>2509</v>
      </c>
      <c r="D6903">
        <v>31</v>
      </c>
      <c r="E6903">
        <v>37</v>
      </c>
      <c r="F6903">
        <f>VLOOKUP(DIT_CALC!$D$5,DIT!$B$3:$AL$38,D6903+1,FALSE)</f>
        <v>1</v>
      </c>
      <c r="G6903">
        <f>VLOOKUP(DIT_CALC!$D$5,DIT_LTL!$B$3:$AL$38,D6903+1,FALSE)</f>
        <v>1</v>
      </c>
    </row>
    <row r="6904" spans="1:7" x14ac:dyDescent="0.25">
      <c r="A6904">
        <v>60527</v>
      </c>
      <c r="B6904" t="s">
        <v>6614</v>
      </c>
      <c r="C6904" t="s">
        <v>2509</v>
      </c>
      <c r="D6904">
        <v>31</v>
      </c>
      <c r="E6904">
        <v>35</v>
      </c>
      <c r="F6904">
        <f>VLOOKUP(DIT_CALC!$D$5,DIT!$B$3:$AL$38,D6904+1,FALSE)</f>
        <v>1</v>
      </c>
      <c r="G6904">
        <f>VLOOKUP(DIT_CALC!$D$5,DIT_LTL!$B$3:$AL$38,D6904+1,FALSE)</f>
        <v>1</v>
      </c>
    </row>
    <row r="6905" spans="1:7" x14ac:dyDescent="0.25">
      <c r="A6905">
        <v>60527</v>
      </c>
      <c r="B6905" t="s">
        <v>2702</v>
      </c>
      <c r="C6905" t="s">
        <v>2509</v>
      </c>
      <c r="D6905">
        <v>31</v>
      </c>
      <c r="E6905">
        <v>30</v>
      </c>
      <c r="F6905">
        <f>VLOOKUP(DIT_CALC!$D$5,DIT!$B$3:$AL$38,D6905+1,FALSE)</f>
        <v>1</v>
      </c>
      <c r="G6905">
        <f>VLOOKUP(DIT_CALC!$D$5,DIT_LTL!$B$3:$AL$38,D6905+1,FALSE)</f>
        <v>1</v>
      </c>
    </row>
    <row r="6906" spans="1:7" x14ac:dyDescent="0.25">
      <c r="A6906">
        <v>60527</v>
      </c>
      <c r="B6906" t="s">
        <v>2701</v>
      </c>
      <c r="C6906" t="s">
        <v>2509</v>
      </c>
      <c r="D6906">
        <v>31</v>
      </c>
      <c r="E6906">
        <v>35</v>
      </c>
      <c r="F6906">
        <f>VLOOKUP(DIT_CALC!$D$5,DIT!$B$3:$AL$38,D6906+1,FALSE)</f>
        <v>1</v>
      </c>
      <c r="G6906">
        <f>VLOOKUP(DIT_CALC!$D$5,DIT_LTL!$B$3:$AL$38,D6906+1,FALSE)</f>
        <v>1</v>
      </c>
    </row>
    <row r="6907" spans="1:7" x14ac:dyDescent="0.25">
      <c r="A6907">
        <v>60530</v>
      </c>
      <c r="B6907" t="s">
        <v>4274</v>
      </c>
      <c r="C6907" t="s">
        <v>2509</v>
      </c>
      <c r="D6907">
        <v>31</v>
      </c>
      <c r="E6907">
        <v>13</v>
      </c>
      <c r="F6907">
        <f>VLOOKUP(DIT_CALC!$D$5,DIT!$B$3:$AL$38,D6907+1,FALSE)</f>
        <v>1</v>
      </c>
      <c r="G6907">
        <f>VLOOKUP(DIT_CALC!$D$5,DIT_LTL!$B$3:$AL$38,D6907+1,FALSE)</f>
        <v>1</v>
      </c>
    </row>
    <row r="6908" spans="1:7" x14ac:dyDescent="0.25">
      <c r="A6908">
        <v>60531</v>
      </c>
      <c r="B6908" t="s">
        <v>1871</v>
      </c>
      <c r="C6908" t="s">
        <v>2509</v>
      </c>
      <c r="D6908">
        <v>31</v>
      </c>
      <c r="E6908">
        <v>13</v>
      </c>
      <c r="F6908">
        <f>VLOOKUP(DIT_CALC!$D$5,DIT!$B$3:$AL$38,D6908+1,FALSE)</f>
        <v>1</v>
      </c>
      <c r="G6908">
        <f>VLOOKUP(DIT_CALC!$D$5,DIT_LTL!$B$3:$AL$38,D6908+1,FALSE)</f>
        <v>1</v>
      </c>
    </row>
    <row r="6909" spans="1:7" x14ac:dyDescent="0.25">
      <c r="A6909">
        <v>60531</v>
      </c>
      <c r="B6909" t="s">
        <v>3440</v>
      </c>
      <c r="C6909" t="s">
        <v>2509</v>
      </c>
      <c r="D6909">
        <v>31</v>
      </c>
      <c r="E6909">
        <v>40</v>
      </c>
      <c r="F6909">
        <f>VLOOKUP(DIT_CALC!$D$5,DIT!$B$3:$AL$38,D6909+1,FALSE)</f>
        <v>1</v>
      </c>
      <c r="G6909">
        <f>VLOOKUP(DIT_CALC!$D$5,DIT_LTL!$B$3:$AL$38,D6909+1,FALSE)</f>
        <v>1</v>
      </c>
    </row>
    <row r="6910" spans="1:7" x14ac:dyDescent="0.25">
      <c r="A6910">
        <v>60532</v>
      </c>
      <c r="B6910" t="s">
        <v>2703</v>
      </c>
      <c r="C6910" t="s">
        <v>2509</v>
      </c>
      <c r="D6910">
        <v>31</v>
      </c>
      <c r="E6910">
        <v>35</v>
      </c>
      <c r="F6910">
        <f>VLOOKUP(DIT_CALC!$D$5,DIT!$B$3:$AL$38,D6910+1,FALSE)</f>
        <v>1</v>
      </c>
      <c r="G6910">
        <f>VLOOKUP(DIT_CALC!$D$5,DIT_LTL!$B$3:$AL$38,D6910+1,FALSE)</f>
        <v>1</v>
      </c>
    </row>
    <row r="6911" spans="1:7" x14ac:dyDescent="0.25">
      <c r="A6911">
        <v>60534</v>
      </c>
      <c r="B6911" t="s">
        <v>4474</v>
      </c>
      <c r="C6911" t="s">
        <v>2509</v>
      </c>
      <c r="D6911">
        <v>31</v>
      </c>
      <c r="E6911">
        <v>37</v>
      </c>
      <c r="F6911">
        <f>VLOOKUP(DIT_CALC!$D$5,DIT!$B$3:$AL$38,D6911+1,FALSE)</f>
        <v>1</v>
      </c>
      <c r="G6911">
        <f>VLOOKUP(DIT_CALC!$D$5,DIT_LTL!$B$3:$AL$38,D6911+1,FALSE)</f>
        <v>1</v>
      </c>
    </row>
    <row r="6912" spans="1:7" x14ac:dyDescent="0.25">
      <c r="A6912">
        <v>60536</v>
      </c>
      <c r="B6912" t="s">
        <v>2704</v>
      </c>
      <c r="C6912" t="s">
        <v>2509</v>
      </c>
      <c r="D6912">
        <v>31</v>
      </c>
      <c r="E6912">
        <v>40</v>
      </c>
      <c r="F6912">
        <f>VLOOKUP(DIT_CALC!$D$5,DIT!$B$3:$AL$38,D6912+1,FALSE)</f>
        <v>1</v>
      </c>
      <c r="G6912">
        <f>VLOOKUP(DIT_CALC!$D$5,DIT_LTL!$B$3:$AL$38,D6912+1,FALSE)</f>
        <v>1</v>
      </c>
    </row>
    <row r="6913" spans="1:7" x14ac:dyDescent="0.25">
      <c r="A6913">
        <v>60537</v>
      </c>
      <c r="B6913" t="s">
        <v>2705</v>
      </c>
      <c r="C6913" t="s">
        <v>2509</v>
      </c>
      <c r="D6913">
        <v>31</v>
      </c>
      <c r="E6913">
        <v>40</v>
      </c>
      <c r="F6913">
        <f>VLOOKUP(DIT_CALC!$D$5,DIT!$B$3:$AL$38,D6913+1,FALSE)</f>
        <v>1</v>
      </c>
      <c r="G6913">
        <f>VLOOKUP(DIT_CALC!$D$5,DIT_LTL!$B$3:$AL$38,D6913+1,FALSE)</f>
        <v>1</v>
      </c>
    </row>
    <row r="6914" spans="1:7" x14ac:dyDescent="0.25">
      <c r="A6914">
        <v>60538</v>
      </c>
      <c r="B6914" t="s">
        <v>6615</v>
      </c>
      <c r="C6914" t="s">
        <v>2509</v>
      </c>
      <c r="D6914">
        <v>31</v>
      </c>
      <c r="E6914">
        <v>20</v>
      </c>
      <c r="F6914">
        <f>VLOOKUP(DIT_CALC!$D$5,DIT!$B$3:$AL$38,D6914+1,FALSE)</f>
        <v>1</v>
      </c>
      <c r="G6914">
        <f>VLOOKUP(DIT_CALC!$D$5,DIT_LTL!$B$3:$AL$38,D6914+1,FALSE)</f>
        <v>1</v>
      </c>
    </row>
    <row r="6915" spans="1:7" x14ac:dyDescent="0.25">
      <c r="A6915">
        <v>60538</v>
      </c>
      <c r="B6915" t="s">
        <v>3715</v>
      </c>
      <c r="C6915" t="s">
        <v>2509</v>
      </c>
      <c r="D6915">
        <v>31</v>
      </c>
      <c r="E6915">
        <v>20</v>
      </c>
      <c r="F6915">
        <f>VLOOKUP(DIT_CALC!$D$5,DIT!$B$3:$AL$38,D6915+1,FALSE)</f>
        <v>1</v>
      </c>
      <c r="G6915">
        <f>VLOOKUP(DIT_CALC!$D$5,DIT_LTL!$B$3:$AL$38,D6915+1,FALSE)</f>
        <v>1</v>
      </c>
    </row>
    <row r="6916" spans="1:7" x14ac:dyDescent="0.25">
      <c r="A6916">
        <v>60539</v>
      </c>
      <c r="B6916" t="s">
        <v>4207</v>
      </c>
      <c r="C6916" t="s">
        <v>2509</v>
      </c>
      <c r="D6916">
        <v>31</v>
      </c>
      <c r="E6916">
        <v>75</v>
      </c>
      <c r="F6916">
        <f>VLOOKUP(DIT_CALC!$D$5,DIT!$B$3:$AL$38,D6916+1,FALSE)</f>
        <v>1</v>
      </c>
      <c r="G6916">
        <f>VLOOKUP(DIT_CALC!$D$5,DIT_LTL!$B$3:$AL$38,D6916+1,FALSE)</f>
        <v>1</v>
      </c>
    </row>
    <row r="6917" spans="1:7" x14ac:dyDescent="0.25">
      <c r="A6917">
        <v>60539</v>
      </c>
      <c r="B6917" t="s">
        <v>2706</v>
      </c>
      <c r="C6917" t="s">
        <v>2509</v>
      </c>
      <c r="D6917">
        <v>31</v>
      </c>
      <c r="E6917">
        <v>75</v>
      </c>
      <c r="F6917">
        <f>VLOOKUP(DIT_CALC!$D$5,DIT!$B$3:$AL$38,D6917+1,FALSE)</f>
        <v>1</v>
      </c>
      <c r="G6917">
        <f>VLOOKUP(DIT_CALC!$D$5,DIT_LTL!$B$3:$AL$38,D6917+1,FALSE)</f>
        <v>1</v>
      </c>
    </row>
    <row r="6918" spans="1:7" x14ac:dyDescent="0.25">
      <c r="A6918">
        <v>60540</v>
      </c>
      <c r="B6918" t="s">
        <v>2707</v>
      </c>
      <c r="C6918" t="s">
        <v>2509</v>
      </c>
      <c r="D6918">
        <v>31</v>
      </c>
      <c r="E6918">
        <v>15</v>
      </c>
      <c r="F6918">
        <f>VLOOKUP(DIT_CALC!$D$5,DIT!$B$3:$AL$38,D6918+1,FALSE)</f>
        <v>1</v>
      </c>
      <c r="G6918">
        <f>VLOOKUP(DIT_CALC!$D$5,DIT_LTL!$B$3:$AL$38,D6918+1,FALSE)</f>
        <v>1</v>
      </c>
    </row>
    <row r="6919" spans="1:7" x14ac:dyDescent="0.25">
      <c r="A6919">
        <v>60541</v>
      </c>
      <c r="B6919" t="s">
        <v>2708</v>
      </c>
      <c r="C6919" t="s">
        <v>2509</v>
      </c>
      <c r="D6919">
        <v>31</v>
      </c>
      <c r="E6919">
        <v>40</v>
      </c>
      <c r="F6919">
        <f>VLOOKUP(DIT_CALC!$D$5,DIT!$B$3:$AL$38,D6919+1,FALSE)</f>
        <v>1</v>
      </c>
      <c r="G6919">
        <f>VLOOKUP(DIT_CALC!$D$5,DIT_LTL!$B$3:$AL$38,D6919+1,FALSE)</f>
        <v>1</v>
      </c>
    </row>
    <row r="6920" spans="1:7" x14ac:dyDescent="0.25">
      <c r="A6920">
        <v>60541</v>
      </c>
      <c r="B6920" t="s">
        <v>4133</v>
      </c>
      <c r="C6920" t="s">
        <v>2509</v>
      </c>
      <c r="D6920">
        <v>31</v>
      </c>
      <c r="E6920">
        <v>40</v>
      </c>
      <c r="F6920">
        <f>VLOOKUP(DIT_CALC!$D$5,DIT!$B$3:$AL$38,D6920+1,FALSE)</f>
        <v>1</v>
      </c>
      <c r="G6920">
        <f>VLOOKUP(DIT_CALC!$D$5,DIT_LTL!$B$3:$AL$38,D6920+1,FALSE)</f>
        <v>1</v>
      </c>
    </row>
    <row r="6921" spans="1:7" x14ac:dyDescent="0.25">
      <c r="A6921">
        <v>60541</v>
      </c>
      <c r="B6921" t="s">
        <v>6263</v>
      </c>
      <c r="C6921" t="s">
        <v>2509</v>
      </c>
      <c r="D6921">
        <v>31</v>
      </c>
      <c r="E6921">
        <v>40</v>
      </c>
      <c r="F6921">
        <f>VLOOKUP(DIT_CALC!$D$5,DIT!$B$3:$AL$38,D6921+1,FALSE)</f>
        <v>1</v>
      </c>
      <c r="G6921">
        <f>VLOOKUP(DIT_CALC!$D$5,DIT_LTL!$B$3:$AL$38,D6921+1,FALSE)</f>
        <v>1</v>
      </c>
    </row>
    <row r="6922" spans="1:7" x14ac:dyDescent="0.25">
      <c r="A6922">
        <v>60541</v>
      </c>
      <c r="B6922" t="s">
        <v>2146</v>
      </c>
      <c r="C6922" t="s">
        <v>2509</v>
      </c>
      <c r="D6922">
        <v>31</v>
      </c>
      <c r="E6922">
        <v>40</v>
      </c>
      <c r="F6922">
        <f>VLOOKUP(DIT_CALC!$D$5,DIT!$B$3:$AL$38,D6922+1,FALSE)</f>
        <v>1</v>
      </c>
      <c r="G6922">
        <f>VLOOKUP(DIT_CALC!$D$5,DIT_LTL!$B$3:$AL$38,D6922+1,FALSE)</f>
        <v>1</v>
      </c>
    </row>
    <row r="6923" spans="1:7" x14ac:dyDescent="0.25">
      <c r="A6923">
        <v>60542</v>
      </c>
      <c r="B6923" t="s">
        <v>2709</v>
      </c>
      <c r="C6923" t="s">
        <v>2509</v>
      </c>
      <c r="D6923">
        <v>31</v>
      </c>
      <c r="E6923">
        <v>13</v>
      </c>
      <c r="F6923">
        <f>VLOOKUP(DIT_CALC!$D$5,DIT!$B$3:$AL$38,D6923+1,FALSE)</f>
        <v>1</v>
      </c>
      <c r="G6923">
        <f>VLOOKUP(DIT_CALC!$D$5,DIT_LTL!$B$3:$AL$38,D6923+1,FALSE)</f>
        <v>1</v>
      </c>
    </row>
    <row r="6924" spans="1:7" x14ac:dyDescent="0.25">
      <c r="A6924">
        <v>60543</v>
      </c>
      <c r="B6924" t="s">
        <v>2710</v>
      </c>
      <c r="C6924" t="s">
        <v>2509</v>
      </c>
      <c r="D6924">
        <v>31</v>
      </c>
      <c r="E6924">
        <v>20</v>
      </c>
      <c r="F6924">
        <f>VLOOKUP(DIT_CALC!$D$5,DIT!$B$3:$AL$38,D6924+1,FALSE)</f>
        <v>1</v>
      </c>
      <c r="G6924">
        <f>VLOOKUP(DIT_CALC!$D$5,DIT_LTL!$B$3:$AL$38,D6924+1,FALSE)</f>
        <v>1</v>
      </c>
    </row>
    <row r="6925" spans="1:7" x14ac:dyDescent="0.25">
      <c r="A6925">
        <v>60544</v>
      </c>
      <c r="B6925" t="s">
        <v>3670</v>
      </c>
      <c r="C6925" t="s">
        <v>2509</v>
      </c>
      <c r="D6925">
        <v>31</v>
      </c>
      <c r="E6925">
        <v>13</v>
      </c>
      <c r="F6925">
        <f>VLOOKUP(DIT_CALC!$D$5,DIT!$B$3:$AL$38,D6925+1,FALSE)</f>
        <v>1</v>
      </c>
      <c r="G6925">
        <f>VLOOKUP(DIT_CALC!$D$5,DIT_LTL!$B$3:$AL$38,D6925+1,FALSE)</f>
        <v>1</v>
      </c>
    </row>
    <row r="6926" spans="1:7" x14ac:dyDescent="0.25">
      <c r="A6926">
        <v>60545</v>
      </c>
      <c r="B6926" t="s">
        <v>3809</v>
      </c>
      <c r="C6926" t="s">
        <v>2509</v>
      </c>
      <c r="D6926">
        <v>31</v>
      </c>
      <c r="E6926">
        <v>40</v>
      </c>
      <c r="F6926">
        <f>VLOOKUP(DIT_CALC!$D$5,DIT!$B$3:$AL$38,D6926+1,FALSE)</f>
        <v>1</v>
      </c>
      <c r="G6926">
        <f>VLOOKUP(DIT_CALC!$D$5,DIT_LTL!$B$3:$AL$38,D6926+1,FALSE)</f>
        <v>1</v>
      </c>
    </row>
    <row r="6927" spans="1:7" x14ac:dyDescent="0.25">
      <c r="A6927">
        <v>60545</v>
      </c>
      <c r="B6927" t="s">
        <v>4259</v>
      </c>
      <c r="C6927" t="s">
        <v>2509</v>
      </c>
      <c r="D6927">
        <v>31</v>
      </c>
      <c r="E6927">
        <v>40</v>
      </c>
      <c r="F6927">
        <f>VLOOKUP(DIT_CALC!$D$5,DIT!$B$3:$AL$38,D6927+1,FALSE)</f>
        <v>1</v>
      </c>
      <c r="G6927">
        <f>VLOOKUP(DIT_CALC!$D$5,DIT_LTL!$B$3:$AL$38,D6927+1,FALSE)</f>
        <v>1</v>
      </c>
    </row>
    <row r="6928" spans="1:7" x14ac:dyDescent="0.25">
      <c r="A6928">
        <v>60546</v>
      </c>
      <c r="B6928" t="s">
        <v>6616</v>
      </c>
      <c r="C6928" t="s">
        <v>2509</v>
      </c>
      <c r="D6928">
        <v>31</v>
      </c>
      <c r="E6928">
        <v>80</v>
      </c>
      <c r="F6928">
        <f>VLOOKUP(DIT_CALC!$D$5,DIT!$B$3:$AL$38,D6928+1,FALSE)</f>
        <v>1</v>
      </c>
      <c r="G6928">
        <f>VLOOKUP(DIT_CALC!$D$5,DIT_LTL!$B$3:$AL$38,D6928+1,FALSE)</f>
        <v>1</v>
      </c>
    </row>
    <row r="6929" spans="1:7" x14ac:dyDescent="0.25">
      <c r="A6929">
        <v>60546</v>
      </c>
      <c r="B6929" t="s">
        <v>4165</v>
      </c>
      <c r="C6929" t="s">
        <v>2509</v>
      </c>
      <c r="D6929">
        <v>31</v>
      </c>
      <c r="E6929">
        <v>37</v>
      </c>
      <c r="F6929">
        <f>VLOOKUP(DIT_CALC!$D$5,DIT!$B$3:$AL$38,D6929+1,FALSE)</f>
        <v>1</v>
      </c>
      <c r="G6929">
        <f>VLOOKUP(DIT_CALC!$D$5,DIT_LTL!$B$3:$AL$38,D6929+1,FALSE)</f>
        <v>1</v>
      </c>
    </row>
    <row r="6930" spans="1:7" x14ac:dyDescent="0.25">
      <c r="A6930">
        <v>60546</v>
      </c>
      <c r="B6930" t="s">
        <v>2711</v>
      </c>
      <c r="C6930" t="s">
        <v>2509</v>
      </c>
      <c r="D6930">
        <v>31</v>
      </c>
      <c r="E6930">
        <v>80</v>
      </c>
      <c r="F6930">
        <f>VLOOKUP(DIT_CALC!$D$5,DIT!$B$3:$AL$38,D6930+1,FALSE)</f>
        <v>1</v>
      </c>
      <c r="G6930">
        <f>VLOOKUP(DIT_CALC!$D$5,DIT_LTL!$B$3:$AL$38,D6930+1,FALSE)</f>
        <v>1</v>
      </c>
    </row>
    <row r="6931" spans="1:7" x14ac:dyDescent="0.25">
      <c r="A6931">
        <v>60548</v>
      </c>
      <c r="B6931" t="s">
        <v>2712</v>
      </c>
      <c r="C6931" t="s">
        <v>2509</v>
      </c>
      <c r="D6931">
        <v>31</v>
      </c>
      <c r="E6931">
        <v>40</v>
      </c>
      <c r="F6931">
        <f>VLOOKUP(DIT_CALC!$D$5,DIT!$B$3:$AL$38,D6931+1,FALSE)</f>
        <v>1</v>
      </c>
      <c r="G6931">
        <f>VLOOKUP(DIT_CALC!$D$5,DIT_LTL!$B$3:$AL$38,D6931+1,FALSE)</f>
        <v>1</v>
      </c>
    </row>
    <row r="6932" spans="1:7" x14ac:dyDescent="0.25">
      <c r="A6932">
        <v>60549</v>
      </c>
      <c r="B6932" t="s">
        <v>2713</v>
      </c>
      <c r="C6932" t="s">
        <v>2509</v>
      </c>
      <c r="D6932">
        <v>31</v>
      </c>
      <c r="E6932">
        <v>40</v>
      </c>
      <c r="F6932">
        <f>VLOOKUP(DIT_CALC!$D$5,DIT!$B$3:$AL$38,D6932+1,FALSE)</f>
        <v>1</v>
      </c>
      <c r="G6932">
        <f>VLOOKUP(DIT_CALC!$D$5,DIT_LTL!$B$3:$AL$38,D6932+1,FALSE)</f>
        <v>1</v>
      </c>
    </row>
    <row r="6933" spans="1:7" x14ac:dyDescent="0.25">
      <c r="A6933">
        <v>60550</v>
      </c>
      <c r="B6933" t="s">
        <v>2714</v>
      </c>
      <c r="C6933" t="s">
        <v>2509</v>
      </c>
      <c r="D6933">
        <v>31</v>
      </c>
      <c r="E6933">
        <v>13</v>
      </c>
      <c r="F6933">
        <f>VLOOKUP(DIT_CALC!$D$5,DIT!$B$3:$AL$38,D6933+1,FALSE)</f>
        <v>1</v>
      </c>
      <c r="G6933">
        <f>VLOOKUP(DIT_CALC!$D$5,DIT_LTL!$B$3:$AL$38,D6933+1,FALSE)</f>
        <v>1</v>
      </c>
    </row>
    <row r="6934" spans="1:7" x14ac:dyDescent="0.25">
      <c r="A6934">
        <v>60551</v>
      </c>
      <c r="B6934" t="s">
        <v>4153</v>
      </c>
      <c r="C6934" t="s">
        <v>2509</v>
      </c>
      <c r="D6934">
        <v>31</v>
      </c>
      <c r="E6934">
        <v>40</v>
      </c>
      <c r="F6934">
        <f>VLOOKUP(DIT_CALC!$D$5,DIT!$B$3:$AL$38,D6934+1,FALSE)</f>
        <v>1</v>
      </c>
      <c r="G6934">
        <f>VLOOKUP(DIT_CALC!$D$5,DIT_LTL!$B$3:$AL$38,D6934+1,FALSE)</f>
        <v>1</v>
      </c>
    </row>
    <row r="6935" spans="1:7" x14ac:dyDescent="0.25">
      <c r="A6935">
        <v>60551</v>
      </c>
      <c r="B6935" t="s">
        <v>3301</v>
      </c>
      <c r="C6935" t="s">
        <v>2509</v>
      </c>
      <c r="D6935">
        <v>31</v>
      </c>
      <c r="E6935">
        <v>40</v>
      </c>
      <c r="F6935">
        <f>VLOOKUP(DIT_CALC!$D$5,DIT!$B$3:$AL$38,D6935+1,FALSE)</f>
        <v>1</v>
      </c>
      <c r="G6935">
        <f>VLOOKUP(DIT_CALC!$D$5,DIT_LTL!$B$3:$AL$38,D6935+1,FALSE)</f>
        <v>1</v>
      </c>
    </row>
    <row r="6936" spans="1:7" x14ac:dyDescent="0.25">
      <c r="A6936">
        <v>60552</v>
      </c>
      <c r="B6936" t="s">
        <v>2715</v>
      </c>
      <c r="C6936" t="s">
        <v>2509</v>
      </c>
      <c r="D6936">
        <v>31</v>
      </c>
      <c r="E6936">
        <v>40</v>
      </c>
      <c r="F6936">
        <f>VLOOKUP(DIT_CALC!$D$5,DIT!$B$3:$AL$38,D6936+1,FALSE)</f>
        <v>1</v>
      </c>
      <c r="G6936">
        <f>VLOOKUP(DIT_CALC!$D$5,DIT_LTL!$B$3:$AL$38,D6936+1,FALSE)</f>
        <v>1</v>
      </c>
    </row>
    <row r="6937" spans="1:7" x14ac:dyDescent="0.25">
      <c r="A6937">
        <v>60553</v>
      </c>
      <c r="B6937" t="s">
        <v>6264</v>
      </c>
      <c r="C6937" t="s">
        <v>2509</v>
      </c>
      <c r="D6937">
        <v>31</v>
      </c>
      <c r="E6937">
        <v>40</v>
      </c>
      <c r="F6937">
        <f>VLOOKUP(DIT_CALC!$D$5,DIT!$B$3:$AL$38,D6937+1,FALSE)</f>
        <v>1</v>
      </c>
      <c r="G6937">
        <f>VLOOKUP(DIT_CALC!$D$5,DIT_LTL!$B$3:$AL$38,D6937+1,FALSE)</f>
        <v>1</v>
      </c>
    </row>
    <row r="6938" spans="1:7" x14ac:dyDescent="0.25">
      <c r="A6938">
        <v>60553</v>
      </c>
      <c r="B6938" t="s">
        <v>2716</v>
      </c>
      <c r="C6938" t="s">
        <v>2509</v>
      </c>
      <c r="D6938">
        <v>31</v>
      </c>
      <c r="E6938">
        <v>13</v>
      </c>
      <c r="F6938">
        <f>VLOOKUP(DIT_CALC!$D$5,DIT!$B$3:$AL$38,D6938+1,FALSE)</f>
        <v>1</v>
      </c>
      <c r="G6938">
        <f>VLOOKUP(DIT_CALC!$D$5,DIT_LTL!$B$3:$AL$38,D6938+1,FALSE)</f>
        <v>1</v>
      </c>
    </row>
    <row r="6939" spans="1:7" x14ac:dyDescent="0.25">
      <c r="A6939">
        <v>60554</v>
      </c>
      <c r="B6939" t="s">
        <v>2717</v>
      </c>
      <c r="C6939" t="s">
        <v>2509</v>
      </c>
      <c r="D6939">
        <v>31</v>
      </c>
      <c r="E6939">
        <v>13</v>
      </c>
      <c r="F6939">
        <f>VLOOKUP(DIT_CALC!$D$5,DIT!$B$3:$AL$38,D6939+1,FALSE)</f>
        <v>1</v>
      </c>
      <c r="G6939">
        <f>VLOOKUP(DIT_CALC!$D$5,DIT_LTL!$B$3:$AL$38,D6939+1,FALSE)</f>
        <v>1</v>
      </c>
    </row>
    <row r="6940" spans="1:7" x14ac:dyDescent="0.25">
      <c r="A6940">
        <v>60555</v>
      </c>
      <c r="B6940" t="s">
        <v>2718</v>
      </c>
      <c r="C6940" t="s">
        <v>2509</v>
      </c>
      <c r="D6940">
        <v>31</v>
      </c>
      <c r="E6940">
        <v>15</v>
      </c>
      <c r="F6940">
        <f>VLOOKUP(DIT_CALC!$D$5,DIT!$B$3:$AL$38,D6940+1,FALSE)</f>
        <v>1</v>
      </c>
      <c r="G6940">
        <f>VLOOKUP(DIT_CALC!$D$5,DIT_LTL!$B$3:$AL$38,D6940+1,FALSE)</f>
        <v>1</v>
      </c>
    </row>
    <row r="6941" spans="1:7" x14ac:dyDescent="0.25">
      <c r="A6941">
        <v>60555</v>
      </c>
      <c r="B6941" t="s">
        <v>2658</v>
      </c>
      <c r="C6941" t="s">
        <v>2509</v>
      </c>
      <c r="D6941">
        <v>31</v>
      </c>
      <c r="E6941">
        <v>80</v>
      </c>
      <c r="F6941">
        <f>VLOOKUP(DIT_CALC!$D$5,DIT!$B$3:$AL$38,D6941+1,FALSE)</f>
        <v>1</v>
      </c>
      <c r="G6941">
        <f>VLOOKUP(DIT_CALC!$D$5,DIT_LTL!$B$3:$AL$38,D6941+1,FALSE)</f>
        <v>1</v>
      </c>
    </row>
    <row r="6942" spans="1:7" x14ac:dyDescent="0.25">
      <c r="A6942">
        <v>60556</v>
      </c>
      <c r="B6942" t="s">
        <v>2719</v>
      </c>
      <c r="C6942" t="s">
        <v>2509</v>
      </c>
      <c r="D6942">
        <v>31</v>
      </c>
      <c r="E6942">
        <v>13</v>
      </c>
      <c r="F6942">
        <f>VLOOKUP(DIT_CALC!$D$5,DIT!$B$3:$AL$38,D6942+1,FALSE)</f>
        <v>1</v>
      </c>
      <c r="G6942">
        <f>VLOOKUP(DIT_CALC!$D$5,DIT_LTL!$B$3:$AL$38,D6942+1,FALSE)</f>
        <v>1</v>
      </c>
    </row>
    <row r="6943" spans="1:7" x14ac:dyDescent="0.25">
      <c r="A6943">
        <v>60557</v>
      </c>
      <c r="B6943" t="s">
        <v>2720</v>
      </c>
      <c r="C6943" t="s">
        <v>2509</v>
      </c>
      <c r="D6943">
        <v>31</v>
      </c>
      <c r="E6943">
        <v>40</v>
      </c>
      <c r="F6943">
        <f>VLOOKUP(DIT_CALC!$D$5,DIT!$B$3:$AL$38,D6943+1,FALSE)</f>
        <v>1</v>
      </c>
      <c r="G6943">
        <f>VLOOKUP(DIT_CALC!$D$5,DIT_LTL!$B$3:$AL$38,D6943+1,FALSE)</f>
        <v>1</v>
      </c>
    </row>
    <row r="6944" spans="1:7" x14ac:dyDescent="0.25">
      <c r="A6944">
        <v>60558</v>
      </c>
      <c r="B6944" t="s">
        <v>2721</v>
      </c>
      <c r="C6944" t="s">
        <v>2509</v>
      </c>
      <c r="D6944">
        <v>31</v>
      </c>
      <c r="E6944">
        <v>37</v>
      </c>
      <c r="F6944">
        <f>VLOOKUP(DIT_CALC!$D$5,DIT!$B$3:$AL$38,D6944+1,FALSE)</f>
        <v>1</v>
      </c>
      <c r="G6944">
        <f>VLOOKUP(DIT_CALC!$D$5,DIT_LTL!$B$3:$AL$38,D6944+1,FALSE)</f>
        <v>1</v>
      </c>
    </row>
    <row r="6945" spans="1:7" x14ac:dyDescent="0.25">
      <c r="A6945">
        <v>60559</v>
      </c>
      <c r="B6945" t="s">
        <v>2722</v>
      </c>
      <c r="C6945" t="s">
        <v>2509</v>
      </c>
      <c r="D6945">
        <v>31</v>
      </c>
      <c r="E6945">
        <v>30</v>
      </c>
      <c r="F6945">
        <f>VLOOKUP(DIT_CALC!$D$5,DIT!$B$3:$AL$38,D6945+1,FALSE)</f>
        <v>1</v>
      </c>
      <c r="G6945">
        <f>VLOOKUP(DIT_CALC!$D$5,DIT_LTL!$B$3:$AL$38,D6945+1,FALSE)</f>
        <v>1</v>
      </c>
    </row>
    <row r="6946" spans="1:7" x14ac:dyDescent="0.25">
      <c r="A6946">
        <v>60560</v>
      </c>
      <c r="B6946" t="s">
        <v>2722</v>
      </c>
      <c r="C6946" t="s">
        <v>2509</v>
      </c>
      <c r="D6946">
        <v>31</v>
      </c>
      <c r="E6946">
        <v>30</v>
      </c>
      <c r="F6946">
        <f>VLOOKUP(DIT_CALC!$D$5,DIT!$B$3:$AL$38,D6946+1,FALSE)</f>
        <v>1</v>
      </c>
      <c r="G6946">
        <f>VLOOKUP(DIT_CALC!$D$5,DIT_LTL!$B$3:$AL$38,D6946+1,FALSE)</f>
        <v>1</v>
      </c>
    </row>
    <row r="6947" spans="1:7" x14ac:dyDescent="0.25">
      <c r="A6947">
        <v>60560</v>
      </c>
      <c r="B6947" t="s">
        <v>3703</v>
      </c>
      <c r="C6947" t="s">
        <v>2509</v>
      </c>
      <c r="D6947">
        <v>31</v>
      </c>
      <c r="E6947">
        <v>40</v>
      </c>
      <c r="F6947">
        <f>VLOOKUP(DIT_CALC!$D$5,DIT!$B$3:$AL$38,D6947+1,FALSE)</f>
        <v>1</v>
      </c>
      <c r="G6947">
        <f>VLOOKUP(DIT_CALC!$D$5,DIT_LTL!$B$3:$AL$38,D6947+1,FALSE)</f>
        <v>1</v>
      </c>
    </row>
    <row r="6948" spans="1:7" x14ac:dyDescent="0.25">
      <c r="A6948">
        <v>60560</v>
      </c>
      <c r="B6948" t="s">
        <v>2723</v>
      </c>
      <c r="C6948" t="s">
        <v>2509</v>
      </c>
      <c r="D6948">
        <v>31</v>
      </c>
      <c r="E6948">
        <v>40</v>
      </c>
      <c r="F6948">
        <f>VLOOKUP(DIT_CALC!$D$5,DIT!$B$3:$AL$38,D6948+1,FALSE)</f>
        <v>1</v>
      </c>
      <c r="G6948">
        <f>VLOOKUP(DIT_CALC!$D$5,DIT_LTL!$B$3:$AL$38,D6948+1,FALSE)</f>
        <v>1</v>
      </c>
    </row>
    <row r="6949" spans="1:7" x14ac:dyDescent="0.25">
      <c r="A6949">
        <v>60561</v>
      </c>
      <c r="B6949" t="s">
        <v>4455</v>
      </c>
      <c r="C6949" t="s">
        <v>2509</v>
      </c>
      <c r="D6949">
        <v>31</v>
      </c>
      <c r="E6949">
        <v>30</v>
      </c>
      <c r="F6949">
        <f>VLOOKUP(DIT_CALC!$D$5,DIT!$B$3:$AL$38,D6949+1,FALSE)</f>
        <v>1</v>
      </c>
      <c r="G6949">
        <f>VLOOKUP(DIT_CALC!$D$5,DIT_LTL!$B$3:$AL$38,D6949+1,FALSE)</f>
        <v>1</v>
      </c>
    </row>
    <row r="6950" spans="1:7" x14ac:dyDescent="0.25">
      <c r="A6950">
        <v>60561</v>
      </c>
      <c r="B6950" t="s">
        <v>2722</v>
      </c>
      <c r="C6950" t="s">
        <v>2509</v>
      </c>
      <c r="D6950">
        <v>31</v>
      </c>
      <c r="E6950">
        <v>30</v>
      </c>
      <c r="F6950">
        <f>VLOOKUP(DIT_CALC!$D$5,DIT!$B$3:$AL$38,D6950+1,FALSE)</f>
        <v>1</v>
      </c>
      <c r="G6950">
        <f>VLOOKUP(DIT_CALC!$D$5,DIT_LTL!$B$3:$AL$38,D6950+1,FALSE)</f>
        <v>1</v>
      </c>
    </row>
    <row r="6951" spans="1:7" x14ac:dyDescent="0.25">
      <c r="A6951">
        <v>60563</v>
      </c>
      <c r="B6951" t="s">
        <v>2718</v>
      </c>
      <c r="C6951" t="s">
        <v>2509</v>
      </c>
      <c r="D6951">
        <v>31</v>
      </c>
      <c r="E6951">
        <v>15</v>
      </c>
      <c r="F6951">
        <f>VLOOKUP(DIT_CALC!$D$5,DIT!$B$3:$AL$38,D6951+1,FALSE)</f>
        <v>1</v>
      </c>
      <c r="G6951">
        <f>VLOOKUP(DIT_CALC!$D$5,DIT_LTL!$B$3:$AL$38,D6951+1,FALSE)</f>
        <v>1</v>
      </c>
    </row>
    <row r="6952" spans="1:7" x14ac:dyDescent="0.25">
      <c r="A6952">
        <v>60563</v>
      </c>
      <c r="B6952" t="s">
        <v>2707</v>
      </c>
      <c r="C6952" t="s">
        <v>2509</v>
      </c>
      <c r="D6952">
        <v>31</v>
      </c>
      <c r="E6952">
        <v>15</v>
      </c>
      <c r="F6952">
        <f>VLOOKUP(DIT_CALC!$D$5,DIT!$B$3:$AL$38,D6952+1,FALSE)</f>
        <v>1</v>
      </c>
      <c r="G6952">
        <f>VLOOKUP(DIT_CALC!$D$5,DIT_LTL!$B$3:$AL$38,D6952+1,FALSE)</f>
        <v>1</v>
      </c>
    </row>
    <row r="6953" spans="1:7" x14ac:dyDescent="0.25">
      <c r="A6953">
        <v>60564</v>
      </c>
      <c r="B6953" t="s">
        <v>2707</v>
      </c>
      <c r="C6953" t="s">
        <v>2509</v>
      </c>
      <c r="D6953">
        <v>31</v>
      </c>
      <c r="E6953">
        <v>15</v>
      </c>
      <c r="F6953">
        <f>VLOOKUP(DIT_CALC!$D$5,DIT!$B$3:$AL$38,D6953+1,FALSE)</f>
        <v>1</v>
      </c>
      <c r="G6953">
        <f>VLOOKUP(DIT_CALC!$D$5,DIT_LTL!$B$3:$AL$38,D6953+1,FALSE)</f>
        <v>1</v>
      </c>
    </row>
    <row r="6954" spans="1:7" x14ac:dyDescent="0.25">
      <c r="A6954">
        <v>60565</v>
      </c>
      <c r="B6954" t="s">
        <v>2707</v>
      </c>
      <c r="C6954" t="s">
        <v>2509</v>
      </c>
      <c r="D6954">
        <v>31</v>
      </c>
      <c r="E6954">
        <v>15</v>
      </c>
      <c r="F6954">
        <f>VLOOKUP(DIT_CALC!$D$5,DIT!$B$3:$AL$38,D6954+1,FALSE)</f>
        <v>1</v>
      </c>
      <c r="G6954">
        <f>VLOOKUP(DIT_CALC!$D$5,DIT_LTL!$B$3:$AL$38,D6954+1,FALSE)</f>
        <v>1</v>
      </c>
    </row>
    <row r="6955" spans="1:7" x14ac:dyDescent="0.25">
      <c r="A6955">
        <v>60566</v>
      </c>
      <c r="B6955" t="s">
        <v>2707</v>
      </c>
      <c r="C6955" t="s">
        <v>2509</v>
      </c>
      <c r="D6955">
        <v>31</v>
      </c>
      <c r="E6955">
        <v>15</v>
      </c>
      <c r="F6955">
        <f>VLOOKUP(DIT_CALC!$D$5,DIT!$B$3:$AL$38,D6955+1,FALSE)</f>
        <v>1</v>
      </c>
      <c r="G6955">
        <f>VLOOKUP(DIT_CALC!$D$5,DIT_LTL!$B$3:$AL$38,D6955+1,FALSE)</f>
        <v>1</v>
      </c>
    </row>
    <row r="6956" spans="1:7" x14ac:dyDescent="0.25">
      <c r="A6956">
        <v>60566</v>
      </c>
      <c r="B6956" t="s">
        <v>6265</v>
      </c>
      <c r="C6956" t="s">
        <v>2509</v>
      </c>
      <c r="D6956">
        <v>31</v>
      </c>
      <c r="E6956">
        <v>40</v>
      </c>
      <c r="F6956">
        <f>VLOOKUP(DIT_CALC!$D$5,DIT!$B$3:$AL$38,D6956+1,FALSE)</f>
        <v>1</v>
      </c>
      <c r="G6956">
        <f>VLOOKUP(DIT_CALC!$D$5,DIT_LTL!$B$3:$AL$38,D6956+1,FALSE)</f>
        <v>1</v>
      </c>
    </row>
    <row r="6957" spans="1:7" x14ac:dyDescent="0.25">
      <c r="A6957">
        <v>60567</v>
      </c>
      <c r="B6957" t="s">
        <v>2707</v>
      </c>
      <c r="C6957" t="s">
        <v>2509</v>
      </c>
      <c r="D6957">
        <v>31</v>
      </c>
      <c r="E6957">
        <v>15</v>
      </c>
      <c r="F6957">
        <f>VLOOKUP(DIT_CALC!$D$5,DIT!$B$3:$AL$38,D6957+1,FALSE)</f>
        <v>1</v>
      </c>
      <c r="G6957">
        <f>VLOOKUP(DIT_CALC!$D$5,DIT_LTL!$B$3:$AL$38,D6957+1,FALSE)</f>
        <v>1</v>
      </c>
    </row>
    <row r="6958" spans="1:7" x14ac:dyDescent="0.25">
      <c r="A6958">
        <v>60568</v>
      </c>
      <c r="B6958" t="s">
        <v>3602</v>
      </c>
      <c r="C6958" t="s">
        <v>2509</v>
      </c>
      <c r="D6958">
        <v>31</v>
      </c>
      <c r="E6958">
        <v>10</v>
      </c>
      <c r="F6958">
        <f>VLOOKUP(DIT_CALC!$D$5,DIT!$B$3:$AL$38,D6958+1,FALSE)</f>
        <v>1</v>
      </c>
      <c r="G6958">
        <f>VLOOKUP(DIT_CALC!$D$5,DIT_LTL!$B$3:$AL$38,D6958+1,FALSE)</f>
        <v>1</v>
      </c>
    </row>
    <row r="6959" spans="1:7" x14ac:dyDescent="0.25">
      <c r="A6959">
        <v>60569</v>
      </c>
      <c r="B6959" t="s">
        <v>3602</v>
      </c>
      <c r="C6959" t="s">
        <v>2509</v>
      </c>
      <c r="D6959">
        <v>31</v>
      </c>
      <c r="E6959">
        <v>10</v>
      </c>
      <c r="F6959">
        <f>VLOOKUP(DIT_CALC!$D$5,DIT!$B$3:$AL$38,D6959+1,FALSE)</f>
        <v>1</v>
      </c>
      <c r="G6959">
        <f>VLOOKUP(DIT_CALC!$D$5,DIT_LTL!$B$3:$AL$38,D6959+1,FALSE)</f>
        <v>1</v>
      </c>
    </row>
    <row r="6960" spans="1:7" x14ac:dyDescent="0.25">
      <c r="A6960">
        <v>60569</v>
      </c>
      <c r="B6960" t="s">
        <v>3602</v>
      </c>
      <c r="C6960" t="s">
        <v>2509</v>
      </c>
      <c r="D6960">
        <v>31</v>
      </c>
      <c r="E6960">
        <v>10</v>
      </c>
      <c r="F6960">
        <f>VLOOKUP(DIT_CALC!$D$5,DIT!$B$3:$AL$38,D6960+1,FALSE)</f>
        <v>1</v>
      </c>
      <c r="G6960">
        <f>VLOOKUP(DIT_CALC!$D$5,DIT_LTL!$B$3:$AL$38,D6960+1,FALSE)</f>
        <v>1</v>
      </c>
    </row>
    <row r="6961" spans="1:7" x14ac:dyDescent="0.25">
      <c r="A6961">
        <v>60572</v>
      </c>
      <c r="B6961" t="s">
        <v>3602</v>
      </c>
      <c r="C6961" t="s">
        <v>2509</v>
      </c>
      <c r="D6961">
        <v>31</v>
      </c>
      <c r="E6961">
        <v>10</v>
      </c>
      <c r="F6961">
        <f>VLOOKUP(DIT_CALC!$D$5,DIT!$B$3:$AL$38,D6961+1,FALSE)</f>
        <v>1</v>
      </c>
      <c r="G6961">
        <f>VLOOKUP(DIT_CALC!$D$5,DIT_LTL!$B$3:$AL$38,D6961+1,FALSE)</f>
        <v>1</v>
      </c>
    </row>
    <row r="6962" spans="1:7" x14ac:dyDescent="0.25">
      <c r="A6962">
        <v>60572</v>
      </c>
      <c r="B6962" t="s">
        <v>2724</v>
      </c>
      <c r="C6962" t="s">
        <v>2509</v>
      </c>
      <c r="D6962">
        <v>31</v>
      </c>
      <c r="E6962">
        <v>10</v>
      </c>
      <c r="F6962">
        <f>VLOOKUP(DIT_CALC!$D$5,DIT!$B$3:$AL$38,D6962+1,FALSE)</f>
        <v>1</v>
      </c>
      <c r="G6962">
        <f>VLOOKUP(DIT_CALC!$D$5,DIT_LTL!$B$3:$AL$38,D6962+1,FALSE)</f>
        <v>1</v>
      </c>
    </row>
    <row r="6963" spans="1:7" x14ac:dyDescent="0.25">
      <c r="A6963">
        <v>60585</v>
      </c>
      <c r="B6963" t="s">
        <v>3670</v>
      </c>
      <c r="C6963" t="s">
        <v>2509</v>
      </c>
      <c r="D6963">
        <v>31</v>
      </c>
      <c r="E6963">
        <v>20</v>
      </c>
      <c r="F6963">
        <f>VLOOKUP(DIT_CALC!$D$5,DIT!$B$3:$AL$38,D6963+1,FALSE)</f>
        <v>1</v>
      </c>
      <c r="G6963">
        <f>VLOOKUP(DIT_CALC!$D$5,DIT_LTL!$B$3:$AL$38,D6963+1,FALSE)</f>
        <v>1</v>
      </c>
    </row>
    <row r="6964" spans="1:7" x14ac:dyDescent="0.25">
      <c r="A6964">
        <v>60586</v>
      </c>
      <c r="B6964" t="s">
        <v>3670</v>
      </c>
      <c r="C6964" t="s">
        <v>2509</v>
      </c>
      <c r="D6964">
        <v>31</v>
      </c>
      <c r="E6964">
        <v>20</v>
      </c>
      <c r="F6964">
        <f>VLOOKUP(DIT_CALC!$D$5,DIT!$B$3:$AL$38,D6964+1,FALSE)</f>
        <v>1</v>
      </c>
      <c r="G6964">
        <f>VLOOKUP(DIT_CALC!$D$5,DIT_LTL!$B$3:$AL$38,D6964+1,FALSE)</f>
        <v>1</v>
      </c>
    </row>
    <row r="6965" spans="1:7" x14ac:dyDescent="0.25">
      <c r="A6965">
        <v>60598</v>
      </c>
      <c r="B6965" t="s">
        <v>3602</v>
      </c>
      <c r="C6965" t="s">
        <v>2509</v>
      </c>
      <c r="D6965">
        <v>31</v>
      </c>
      <c r="E6965">
        <v>10</v>
      </c>
      <c r="F6965">
        <f>VLOOKUP(DIT_CALC!$D$5,DIT!$B$3:$AL$38,D6965+1,FALSE)</f>
        <v>1</v>
      </c>
      <c r="G6965">
        <f>VLOOKUP(DIT_CALC!$D$5,DIT_LTL!$B$3:$AL$38,D6965+1,FALSE)</f>
        <v>1</v>
      </c>
    </row>
    <row r="6966" spans="1:7" x14ac:dyDescent="0.25">
      <c r="A6966">
        <v>60599</v>
      </c>
      <c r="B6966" t="s">
        <v>2724</v>
      </c>
      <c r="C6966" t="s">
        <v>2509</v>
      </c>
      <c r="D6966">
        <v>31</v>
      </c>
      <c r="E6966">
        <v>10</v>
      </c>
      <c r="F6966">
        <f>VLOOKUP(DIT_CALC!$D$5,DIT!$B$3:$AL$38,D6966+1,FALSE)</f>
        <v>1</v>
      </c>
      <c r="G6966">
        <f>VLOOKUP(DIT_CALC!$D$5,DIT_LTL!$B$3:$AL$38,D6966+1,FALSE)</f>
        <v>1</v>
      </c>
    </row>
    <row r="6967" spans="1:7" x14ac:dyDescent="0.25">
      <c r="A6967">
        <v>60601</v>
      </c>
      <c r="B6967" t="s">
        <v>2725</v>
      </c>
      <c r="C6967" t="s">
        <v>2509</v>
      </c>
      <c r="D6967">
        <v>31</v>
      </c>
      <c r="E6967">
        <v>90</v>
      </c>
      <c r="F6967">
        <f>VLOOKUP(DIT_CALC!$D$5,DIT!$B$3:$AL$38,D6967+1,FALSE)</f>
        <v>1</v>
      </c>
      <c r="G6967">
        <f>VLOOKUP(DIT_CALC!$D$5,DIT_LTL!$B$3:$AL$38,D6967+1,FALSE)</f>
        <v>1</v>
      </c>
    </row>
    <row r="6968" spans="1:7" x14ac:dyDescent="0.25">
      <c r="A6968">
        <v>60602</v>
      </c>
      <c r="B6968" t="s">
        <v>2725</v>
      </c>
      <c r="C6968" t="s">
        <v>2509</v>
      </c>
      <c r="D6968">
        <v>31</v>
      </c>
      <c r="E6968">
        <v>90</v>
      </c>
      <c r="F6968">
        <f>VLOOKUP(DIT_CALC!$D$5,DIT!$B$3:$AL$38,D6968+1,FALSE)</f>
        <v>1</v>
      </c>
      <c r="G6968">
        <f>VLOOKUP(DIT_CALC!$D$5,DIT_LTL!$B$3:$AL$38,D6968+1,FALSE)</f>
        <v>1</v>
      </c>
    </row>
    <row r="6969" spans="1:7" x14ac:dyDescent="0.25">
      <c r="A6969">
        <v>60603</v>
      </c>
      <c r="B6969" t="s">
        <v>2725</v>
      </c>
      <c r="C6969" t="s">
        <v>2509</v>
      </c>
      <c r="D6969">
        <v>31</v>
      </c>
      <c r="E6969">
        <v>90</v>
      </c>
      <c r="F6969">
        <f>VLOOKUP(DIT_CALC!$D$5,DIT!$B$3:$AL$38,D6969+1,FALSE)</f>
        <v>1</v>
      </c>
      <c r="G6969">
        <f>VLOOKUP(DIT_CALC!$D$5,DIT_LTL!$B$3:$AL$38,D6969+1,FALSE)</f>
        <v>1</v>
      </c>
    </row>
    <row r="6970" spans="1:7" x14ac:dyDescent="0.25">
      <c r="A6970">
        <v>60604</v>
      </c>
      <c r="B6970" t="s">
        <v>2725</v>
      </c>
      <c r="C6970" t="s">
        <v>2509</v>
      </c>
      <c r="D6970">
        <v>31</v>
      </c>
      <c r="E6970">
        <v>90</v>
      </c>
      <c r="F6970">
        <f>VLOOKUP(DIT_CALC!$D$5,DIT!$B$3:$AL$38,D6970+1,FALSE)</f>
        <v>1</v>
      </c>
      <c r="G6970">
        <f>VLOOKUP(DIT_CALC!$D$5,DIT_LTL!$B$3:$AL$38,D6970+1,FALSE)</f>
        <v>1</v>
      </c>
    </row>
    <row r="6971" spans="1:7" x14ac:dyDescent="0.25">
      <c r="A6971">
        <v>60605</v>
      </c>
      <c r="B6971" t="s">
        <v>2725</v>
      </c>
      <c r="C6971" t="s">
        <v>2509</v>
      </c>
      <c r="D6971">
        <v>31</v>
      </c>
      <c r="E6971">
        <v>90</v>
      </c>
      <c r="F6971">
        <f>VLOOKUP(DIT_CALC!$D$5,DIT!$B$3:$AL$38,D6971+1,FALSE)</f>
        <v>1</v>
      </c>
      <c r="G6971">
        <f>VLOOKUP(DIT_CALC!$D$5,DIT_LTL!$B$3:$AL$38,D6971+1,FALSE)</f>
        <v>1</v>
      </c>
    </row>
    <row r="6972" spans="1:7" x14ac:dyDescent="0.25">
      <c r="A6972">
        <v>60606</v>
      </c>
      <c r="B6972" t="s">
        <v>2725</v>
      </c>
      <c r="C6972" t="s">
        <v>2509</v>
      </c>
      <c r="D6972">
        <v>31</v>
      </c>
      <c r="E6972">
        <v>90</v>
      </c>
      <c r="F6972">
        <f>VLOOKUP(DIT_CALC!$D$5,DIT!$B$3:$AL$38,D6972+1,FALSE)</f>
        <v>1</v>
      </c>
      <c r="G6972">
        <f>VLOOKUP(DIT_CALC!$D$5,DIT_LTL!$B$3:$AL$38,D6972+1,FALSE)</f>
        <v>1</v>
      </c>
    </row>
    <row r="6973" spans="1:7" x14ac:dyDescent="0.25">
      <c r="A6973">
        <v>60607</v>
      </c>
      <c r="B6973" t="s">
        <v>2725</v>
      </c>
      <c r="C6973" t="s">
        <v>2509</v>
      </c>
      <c r="D6973">
        <v>31</v>
      </c>
      <c r="E6973">
        <v>86</v>
      </c>
      <c r="F6973">
        <f>VLOOKUP(DIT_CALC!$D$5,DIT!$B$3:$AL$38,D6973+1,FALSE)</f>
        <v>1</v>
      </c>
      <c r="G6973">
        <f>VLOOKUP(DIT_CALC!$D$5,DIT_LTL!$B$3:$AL$38,D6973+1,FALSE)</f>
        <v>1</v>
      </c>
    </row>
    <row r="6974" spans="1:7" x14ac:dyDescent="0.25">
      <c r="A6974">
        <v>60608</v>
      </c>
      <c r="B6974" t="s">
        <v>2725</v>
      </c>
      <c r="C6974" t="s">
        <v>2509</v>
      </c>
      <c r="D6974">
        <v>31</v>
      </c>
      <c r="E6974">
        <v>84</v>
      </c>
      <c r="F6974">
        <f>VLOOKUP(DIT_CALC!$D$5,DIT!$B$3:$AL$38,D6974+1,FALSE)</f>
        <v>1</v>
      </c>
      <c r="G6974">
        <f>VLOOKUP(DIT_CALC!$D$5,DIT_LTL!$B$3:$AL$38,D6974+1,FALSE)</f>
        <v>1</v>
      </c>
    </row>
    <row r="6975" spans="1:7" x14ac:dyDescent="0.25">
      <c r="A6975">
        <v>60609</v>
      </c>
      <c r="B6975" t="s">
        <v>2725</v>
      </c>
      <c r="C6975" t="s">
        <v>2509</v>
      </c>
      <c r="D6975">
        <v>31</v>
      </c>
      <c r="E6975">
        <v>84</v>
      </c>
      <c r="F6975">
        <f>VLOOKUP(DIT_CALC!$D$5,DIT!$B$3:$AL$38,D6975+1,FALSE)</f>
        <v>1</v>
      </c>
      <c r="G6975">
        <f>VLOOKUP(DIT_CALC!$D$5,DIT_LTL!$B$3:$AL$38,D6975+1,FALSE)</f>
        <v>1</v>
      </c>
    </row>
    <row r="6976" spans="1:7" x14ac:dyDescent="0.25">
      <c r="A6976">
        <v>60610</v>
      </c>
      <c r="B6976" t="s">
        <v>2725</v>
      </c>
      <c r="C6976" t="s">
        <v>2509</v>
      </c>
      <c r="D6976">
        <v>31</v>
      </c>
      <c r="E6976">
        <v>90</v>
      </c>
      <c r="F6976">
        <f>VLOOKUP(DIT_CALC!$D$5,DIT!$B$3:$AL$38,D6976+1,FALSE)</f>
        <v>1</v>
      </c>
      <c r="G6976">
        <f>VLOOKUP(DIT_CALC!$D$5,DIT_LTL!$B$3:$AL$38,D6976+1,FALSE)</f>
        <v>1</v>
      </c>
    </row>
    <row r="6977" spans="1:7" x14ac:dyDescent="0.25">
      <c r="A6977">
        <v>60611</v>
      </c>
      <c r="B6977" t="s">
        <v>2725</v>
      </c>
      <c r="C6977" t="s">
        <v>2509</v>
      </c>
      <c r="D6977">
        <v>31</v>
      </c>
      <c r="E6977">
        <v>90</v>
      </c>
      <c r="F6977">
        <f>VLOOKUP(DIT_CALC!$D$5,DIT!$B$3:$AL$38,D6977+1,FALSE)</f>
        <v>1</v>
      </c>
      <c r="G6977">
        <f>VLOOKUP(DIT_CALC!$D$5,DIT_LTL!$B$3:$AL$38,D6977+1,FALSE)</f>
        <v>1</v>
      </c>
    </row>
    <row r="6978" spans="1:7" x14ac:dyDescent="0.25">
      <c r="A6978">
        <v>60612</v>
      </c>
      <c r="B6978" t="s">
        <v>2725</v>
      </c>
      <c r="C6978" t="s">
        <v>2509</v>
      </c>
      <c r="D6978">
        <v>31</v>
      </c>
      <c r="E6978">
        <v>90</v>
      </c>
      <c r="F6978">
        <f>VLOOKUP(DIT_CALC!$D$5,DIT!$B$3:$AL$38,D6978+1,FALSE)</f>
        <v>1</v>
      </c>
      <c r="G6978">
        <f>VLOOKUP(DIT_CALC!$D$5,DIT_LTL!$B$3:$AL$38,D6978+1,FALSE)</f>
        <v>1</v>
      </c>
    </row>
    <row r="6979" spans="1:7" x14ac:dyDescent="0.25">
      <c r="A6979">
        <v>60613</v>
      </c>
      <c r="B6979" t="s">
        <v>2725</v>
      </c>
      <c r="C6979" t="s">
        <v>2509</v>
      </c>
      <c r="D6979">
        <v>31</v>
      </c>
      <c r="E6979">
        <v>92</v>
      </c>
      <c r="F6979">
        <f>VLOOKUP(DIT_CALC!$D$5,DIT!$B$3:$AL$38,D6979+1,FALSE)</f>
        <v>1</v>
      </c>
      <c r="G6979">
        <f>VLOOKUP(DIT_CALC!$D$5,DIT_LTL!$B$3:$AL$38,D6979+1,FALSE)</f>
        <v>1</v>
      </c>
    </row>
    <row r="6980" spans="1:7" x14ac:dyDescent="0.25">
      <c r="A6980">
        <v>60614</v>
      </c>
      <c r="B6980" t="s">
        <v>2725</v>
      </c>
      <c r="C6980" t="s">
        <v>2509</v>
      </c>
      <c r="D6980">
        <v>31</v>
      </c>
      <c r="E6980">
        <v>94</v>
      </c>
      <c r="F6980">
        <f>VLOOKUP(DIT_CALC!$D$5,DIT!$B$3:$AL$38,D6980+1,FALSE)</f>
        <v>1</v>
      </c>
      <c r="G6980">
        <f>VLOOKUP(DIT_CALC!$D$5,DIT_LTL!$B$3:$AL$38,D6980+1,FALSE)</f>
        <v>1</v>
      </c>
    </row>
    <row r="6981" spans="1:7" x14ac:dyDescent="0.25">
      <c r="A6981">
        <v>60615</v>
      </c>
      <c r="B6981" t="s">
        <v>2725</v>
      </c>
      <c r="C6981" t="s">
        <v>2509</v>
      </c>
      <c r="D6981">
        <v>31</v>
      </c>
      <c r="E6981">
        <v>82</v>
      </c>
      <c r="F6981">
        <f>VLOOKUP(DIT_CALC!$D$5,DIT!$B$3:$AL$38,D6981+1,FALSE)</f>
        <v>1</v>
      </c>
      <c r="G6981">
        <f>VLOOKUP(DIT_CALC!$D$5,DIT_LTL!$B$3:$AL$38,D6981+1,FALSE)</f>
        <v>1</v>
      </c>
    </row>
    <row r="6982" spans="1:7" x14ac:dyDescent="0.25">
      <c r="A6982">
        <v>60616</v>
      </c>
      <c r="B6982" t="s">
        <v>2725</v>
      </c>
      <c r="C6982" t="s">
        <v>2509</v>
      </c>
      <c r="D6982">
        <v>31</v>
      </c>
      <c r="E6982">
        <v>86</v>
      </c>
      <c r="F6982">
        <f>VLOOKUP(DIT_CALC!$D$5,DIT!$B$3:$AL$38,D6982+1,FALSE)</f>
        <v>1</v>
      </c>
      <c r="G6982">
        <f>VLOOKUP(DIT_CALC!$D$5,DIT_LTL!$B$3:$AL$38,D6982+1,FALSE)</f>
        <v>1</v>
      </c>
    </row>
    <row r="6983" spans="1:7" x14ac:dyDescent="0.25">
      <c r="A6983">
        <v>60617</v>
      </c>
      <c r="B6983" t="s">
        <v>2725</v>
      </c>
      <c r="C6983" t="s">
        <v>2509</v>
      </c>
      <c r="D6983">
        <v>31</v>
      </c>
      <c r="E6983">
        <v>82</v>
      </c>
      <c r="F6983">
        <f>VLOOKUP(DIT_CALC!$D$5,DIT!$B$3:$AL$38,D6983+1,FALSE)</f>
        <v>1</v>
      </c>
      <c r="G6983">
        <f>VLOOKUP(DIT_CALC!$D$5,DIT_LTL!$B$3:$AL$38,D6983+1,FALSE)</f>
        <v>1</v>
      </c>
    </row>
    <row r="6984" spans="1:7" x14ac:dyDescent="0.25">
      <c r="A6984">
        <v>60618</v>
      </c>
      <c r="B6984" t="s">
        <v>2725</v>
      </c>
      <c r="C6984" t="s">
        <v>2509</v>
      </c>
      <c r="D6984">
        <v>31</v>
      </c>
      <c r="E6984">
        <v>94</v>
      </c>
      <c r="F6984">
        <f>VLOOKUP(DIT_CALC!$D$5,DIT!$B$3:$AL$38,D6984+1,FALSE)</f>
        <v>1</v>
      </c>
      <c r="G6984">
        <f>VLOOKUP(DIT_CALC!$D$5,DIT_LTL!$B$3:$AL$38,D6984+1,FALSE)</f>
        <v>1</v>
      </c>
    </row>
    <row r="6985" spans="1:7" x14ac:dyDescent="0.25">
      <c r="A6985">
        <v>60619</v>
      </c>
      <c r="B6985" t="s">
        <v>2725</v>
      </c>
      <c r="C6985" t="s">
        <v>2509</v>
      </c>
      <c r="D6985">
        <v>31</v>
      </c>
      <c r="E6985">
        <v>82</v>
      </c>
      <c r="F6985">
        <f>VLOOKUP(DIT_CALC!$D$5,DIT!$B$3:$AL$38,D6985+1,FALSE)</f>
        <v>1</v>
      </c>
      <c r="G6985">
        <f>VLOOKUP(DIT_CALC!$D$5,DIT_LTL!$B$3:$AL$38,D6985+1,FALSE)</f>
        <v>1</v>
      </c>
    </row>
    <row r="6986" spans="1:7" x14ac:dyDescent="0.25">
      <c r="A6986">
        <v>60620</v>
      </c>
      <c r="B6986" t="s">
        <v>2725</v>
      </c>
      <c r="C6986" t="s">
        <v>2509</v>
      </c>
      <c r="D6986">
        <v>31</v>
      </c>
      <c r="E6986">
        <v>82</v>
      </c>
      <c r="F6986">
        <f>VLOOKUP(DIT_CALC!$D$5,DIT!$B$3:$AL$38,D6986+1,FALSE)</f>
        <v>1</v>
      </c>
      <c r="G6986">
        <f>VLOOKUP(DIT_CALC!$D$5,DIT_LTL!$B$3:$AL$38,D6986+1,FALSE)</f>
        <v>1</v>
      </c>
    </row>
    <row r="6987" spans="1:7" x14ac:dyDescent="0.25">
      <c r="A6987">
        <v>60621</v>
      </c>
      <c r="B6987" t="s">
        <v>2725</v>
      </c>
      <c r="C6987" t="s">
        <v>2509</v>
      </c>
      <c r="D6987">
        <v>31</v>
      </c>
      <c r="E6987">
        <v>84</v>
      </c>
      <c r="F6987">
        <f>VLOOKUP(DIT_CALC!$D$5,DIT!$B$3:$AL$38,D6987+1,FALSE)</f>
        <v>1</v>
      </c>
      <c r="G6987">
        <f>VLOOKUP(DIT_CALC!$D$5,DIT_LTL!$B$3:$AL$38,D6987+1,FALSE)</f>
        <v>1</v>
      </c>
    </row>
    <row r="6988" spans="1:7" x14ac:dyDescent="0.25">
      <c r="A6988">
        <v>60622</v>
      </c>
      <c r="B6988" t="s">
        <v>2725</v>
      </c>
      <c r="C6988" t="s">
        <v>2509</v>
      </c>
      <c r="D6988">
        <v>31</v>
      </c>
      <c r="E6988">
        <v>98</v>
      </c>
      <c r="F6988">
        <f>VLOOKUP(DIT_CALC!$D$5,DIT!$B$3:$AL$38,D6988+1,FALSE)</f>
        <v>1</v>
      </c>
      <c r="G6988">
        <f>VLOOKUP(DIT_CALC!$D$5,DIT_LTL!$B$3:$AL$38,D6988+1,FALSE)</f>
        <v>1</v>
      </c>
    </row>
    <row r="6989" spans="1:7" x14ac:dyDescent="0.25">
      <c r="A6989">
        <v>60623</v>
      </c>
      <c r="B6989" t="s">
        <v>2725</v>
      </c>
      <c r="C6989" t="s">
        <v>2509</v>
      </c>
      <c r="D6989">
        <v>31</v>
      </c>
      <c r="E6989">
        <v>84</v>
      </c>
      <c r="F6989">
        <f>VLOOKUP(DIT_CALC!$D$5,DIT!$B$3:$AL$38,D6989+1,FALSE)</f>
        <v>1</v>
      </c>
      <c r="G6989">
        <f>VLOOKUP(DIT_CALC!$D$5,DIT_LTL!$B$3:$AL$38,D6989+1,FALSE)</f>
        <v>1</v>
      </c>
    </row>
    <row r="6990" spans="1:7" x14ac:dyDescent="0.25">
      <c r="A6990">
        <v>60624</v>
      </c>
      <c r="B6990" t="s">
        <v>2725</v>
      </c>
      <c r="C6990" t="s">
        <v>2509</v>
      </c>
      <c r="D6990">
        <v>31</v>
      </c>
      <c r="E6990">
        <v>98</v>
      </c>
      <c r="F6990">
        <f>VLOOKUP(DIT_CALC!$D$5,DIT!$B$3:$AL$38,D6990+1,FALSE)</f>
        <v>1</v>
      </c>
      <c r="G6990">
        <f>VLOOKUP(DIT_CALC!$D$5,DIT_LTL!$B$3:$AL$38,D6990+1,FALSE)</f>
        <v>1</v>
      </c>
    </row>
    <row r="6991" spans="1:7" x14ac:dyDescent="0.25">
      <c r="A6991">
        <v>60625</v>
      </c>
      <c r="B6991" t="s">
        <v>2725</v>
      </c>
      <c r="C6991" t="s">
        <v>2509</v>
      </c>
      <c r="D6991">
        <v>31</v>
      </c>
      <c r="E6991">
        <v>96</v>
      </c>
      <c r="F6991">
        <f>VLOOKUP(DIT_CALC!$D$5,DIT!$B$3:$AL$38,D6991+1,FALSE)</f>
        <v>1</v>
      </c>
      <c r="G6991">
        <f>VLOOKUP(DIT_CALC!$D$5,DIT_LTL!$B$3:$AL$38,D6991+1,FALSE)</f>
        <v>1</v>
      </c>
    </row>
    <row r="6992" spans="1:7" x14ac:dyDescent="0.25">
      <c r="A6992">
        <v>60626</v>
      </c>
      <c r="B6992" t="s">
        <v>2725</v>
      </c>
      <c r="C6992" t="s">
        <v>2509</v>
      </c>
      <c r="D6992">
        <v>31</v>
      </c>
      <c r="E6992">
        <v>92</v>
      </c>
      <c r="F6992">
        <f>VLOOKUP(DIT_CALC!$D$5,DIT!$B$3:$AL$38,D6992+1,FALSE)</f>
        <v>1</v>
      </c>
      <c r="G6992">
        <f>VLOOKUP(DIT_CALC!$D$5,DIT_LTL!$B$3:$AL$38,D6992+1,FALSE)</f>
        <v>1</v>
      </c>
    </row>
    <row r="6993" spans="1:7" x14ac:dyDescent="0.25">
      <c r="A6993">
        <v>60627</v>
      </c>
      <c r="B6993" t="s">
        <v>2725</v>
      </c>
      <c r="C6993" t="s">
        <v>2509</v>
      </c>
      <c r="D6993">
        <v>31</v>
      </c>
      <c r="E6993">
        <v>82</v>
      </c>
      <c r="F6993">
        <f>VLOOKUP(DIT_CALC!$D$5,DIT!$B$3:$AL$38,D6993+1,FALSE)</f>
        <v>1</v>
      </c>
      <c r="G6993">
        <f>VLOOKUP(DIT_CALC!$D$5,DIT_LTL!$B$3:$AL$38,D6993+1,FALSE)</f>
        <v>1</v>
      </c>
    </row>
    <row r="6994" spans="1:7" x14ac:dyDescent="0.25">
      <c r="A6994">
        <v>60628</v>
      </c>
      <c r="B6994" t="s">
        <v>2725</v>
      </c>
      <c r="C6994" t="s">
        <v>2509</v>
      </c>
      <c r="D6994">
        <v>31</v>
      </c>
      <c r="E6994">
        <v>82</v>
      </c>
      <c r="F6994">
        <f>VLOOKUP(DIT_CALC!$D$5,DIT!$B$3:$AL$38,D6994+1,FALSE)</f>
        <v>1</v>
      </c>
      <c r="G6994">
        <f>VLOOKUP(DIT_CALC!$D$5,DIT_LTL!$B$3:$AL$38,D6994+1,FALSE)</f>
        <v>1</v>
      </c>
    </row>
    <row r="6995" spans="1:7" x14ac:dyDescent="0.25">
      <c r="A6995">
        <v>60629</v>
      </c>
      <c r="B6995" t="s">
        <v>2725</v>
      </c>
      <c r="C6995" t="s">
        <v>2509</v>
      </c>
      <c r="D6995">
        <v>31</v>
      </c>
      <c r="E6995">
        <v>83</v>
      </c>
      <c r="F6995">
        <f>VLOOKUP(DIT_CALC!$D$5,DIT!$B$3:$AL$38,D6995+1,FALSE)</f>
        <v>1</v>
      </c>
      <c r="G6995">
        <f>VLOOKUP(DIT_CALC!$D$5,DIT_LTL!$B$3:$AL$38,D6995+1,FALSE)</f>
        <v>1</v>
      </c>
    </row>
    <row r="6996" spans="1:7" x14ac:dyDescent="0.25">
      <c r="A6996">
        <v>60630</v>
      </c>
      <c r="B6996" t="s">
        <v>6617</v>
      </c>
      <c r="C6996" t="s">
        <v>2509</v>
      </c>
      <c r="D6996">
        <v>31</v>
      </c>
      <c r="E6996">
        <v>96</v>
      </c>
      <c r="F6996">
        <f>VLOOKUP(DIT_CALC!$D$5,DIT!$B$3:$AL$38,D6996+1,FALSE)</f>
        <v>1</v>
      </c>
      <c r="G6996">
        <f>VLOOKUP(DIT_CALC!$D$5,DIT_LTL!$B$3:$AL$38,D6996+1,FALSE)</f>
        <v>1</v>
      </c>
    </row>
    <row r="6997" spans="1:7" x14ac:dyDescent="0.25">
      <c r="A6997">
        <v>60630</v>
      </c>
      <c r="B6997" t="s">
        <v>2725</v>
      </c>
      <c r="C6997" t="s">
        <v>2509</v>
      </c>
      <c r="D6997">
        <v>31</v>
      </c>
      <c r="E6997">
        <v>96</v>
      </c>
      <c r="F6997">
        <f>VLOOKUP(DIT_CALC!$D$5,DIT!$B$3:$AL$38,D6997+1,FALSE)</f>
        <v>1</v>
      </c>
      <c r="G6997">
        <f>VLOOKUP(DIT_CALC!$D$5,DIT_LTL!$B$3:$AL$38,D6997+1,FALSE)</f>
        <v>1</v>
      </c>
    </row>
    <row r="6998" spans="1:7" x14ac:dyDescent="0.25">
      <c r="A6998">
        <v>60631</v>
      </c>
      <c r="B6998" t="s">
        <v>2725</v>
      </c>
      <c r="C6998" t="s">
        <v>2509</v>
      </c>
      <c r="D6998">
        <v>31</v>
      </c>
      <c r="E6998">
        <v>96</v>
      </c>
      <c r="F6998">
        <f>VLOOKUP(DIT_CALC!$D$5,DIT!$B$3:$AL$38,D6998+1,FALSE)</f>
        <v>1</v>
      </c>
      <c r="G6998">
        <f>VLOOKUP(DIT_CALC!$D$5,DIT_LTL!$B$3:$AL$38,D6998+1,FALSE)</f>
        <v>1</v>
      </c>
    </row>
    <row r="6999" spans="1:7" x14ac:dyDescent="0.25">
      <c r="A6999">
        <v>60632</v>
      </c>
      <c r="B6999" t="s">
        <v>2725</v>
      </c>
      <c r="C6999" t="s">
        <v>2509</v>
      </c>
      <c r="D6999">
        <v>31</v>
      </c>
      <c r="E6999">
        <v>84</v>
      </c>
      <c r="F6999">
        <f>VLOOKUP(DIT_CALC!$D$5,DIT!$B$3:$AL$38,D6999+1,FALSE)</f>
        <v>1</v>
      </c>
      <c r="G6999">
        <f>VLOOKUP(DIT_CALC!$D$5,DIT_LTL!$B$3:$AL$38,D6999+1,FALSE)</f>
        <v>1</v>
      </c>
    </row>
    <row r="7000" spans="1:7" x14ac:dyDescent="0.25">
      <c r="A7000">
        <v>60633</v>
      </c>
      <c r="B7000" t="s">
        <v>6618</v>
      </c>
      <c r="C7000" t="s">
        <v>2509</v>
      </c>
      <c r="D7000">
        <v>31</v>
      </c>
      <c r="E7000">
        <v>65</v>
      </c>
      <c r="F7000">
        <f>VLOOKUP(DIT_CALC!$D$5,DIT!$B$3:$AL$38,D7000+1,FALSE)</f>
        <v>1</v>
      </c>
      <c r="G7000">
        <f>VLOOKUP(DIT_CALC!$D$5,DIT_LTL!$B$3:$AL$38,D7000+1,FALSE)</f>
        <v>1</v>
      </c>
    </row>
    <row r="7001" spans="1:7" x14ac:dyDescent="0.25">
      <c r="A7001">
        <v>60633</v>
      </c>
      <c r="B7001" t="s">
        <v>2725</v>
      </c>
      <c r="C7001" t="s">
        <v>2509</v>
      </c>
      <c r="D7001">
        <v>31</v>
      </c>
      <c r="E7001">
        <v>82</v>
      </c>
      <c r="F7001">
        <f>VLOOKUP(DIT_CALC!$D$5,DIT!$B$3:$AL$38,D7001+1,FALSE)</f>
        <v>1</v>
      </c>
      <c r="G7001">
        <f>VLOOKUP(DIT_CALC!$D$5,DIT_LTL!$B$3:$AL$38,D7001+1,FALSE)</f>
        <v>1</v>
      </c>
    </row>
    <row r="7002" spans="1:7" x14ac:dyDescent="0.25">
      <c r="A7002">
        <v>60634</v>
      </c>
      <c r="B7002" t="s">
        <v>2725</v>
      </c>
      <c r="C7002" t="s">
        <v>2509</v>
      </c>
      <c r="D7002">
        <v>31</v>
      </c>
      <c r="E7002">
        <v>94</v>
      </c>
      <c r="F7002">
        <f>VLOOKUP(DIT_CALC!$D$5,DIT!$B$3:$AL$38,D7002+1,FALSE)</f>
        <v>1</v>
      </c>
      <c r="G7002">
        <f>VLOOKUP(DIT_CALC!$D$5,DIT_LTL!$B$3:$AL$38,D7002+1,FALSE)</f>
        <v>1</v>
      </c>
    </row>
    <row r="7003" spans="1:7" x14ac:dyDescent="0.25">
      <c r="A7003">
        <v>60635</v>
      </c>
      <c r="B7003" t="s">
        <v>2725</v>
      </c>
      <c r="C7003" t="s">
        <v>2509</v>
      </c>
      <c r="D7003">
        <v>31</v>
      </c>
      <c r="E7003">
        <v>96</v>
      </c>
      <c r="F7003">
        <f>VLOOKUP(DIT_CALC!$D$5,DIT!$B$3:$AL$38,D7003+1,FALSE)</f>
        <v>1</v>
      </c>
      <c r="G7003">
        <f>VLOOKUP(DIT_CALC!$D$5,DIT_LTL!$B$3:$AL$38,D7003+1,FALSE)</f>
        <v>1</v>
      </c>
    </row>
    <row r="7004" spans="1:7" x14ac:dyDescent="0.25">
      <c r="A7004">
        <v>60636</v>
      </c>
      <c r="B7004" t="s">
        <v>2725</v>
      </c>
      <c r="C7004" t="s">
        <v>2509</v>
      </c>
      <c r="D7004">
        <v>31</v>
      </c>
      <c r="E7004">
        <v>83</v>
      </c>
      <c r="F7004">
        <f>VLOOKUP(DIT_CALC!$D$5,DIT!$B$3:$AL$38,D7004+1,FALSE)</f>
        <v>1</v>
      </c>
      <c r="G7004">
        <f>VLOOKUP(DIT_CALC!$D$5,DIT_LTL!$B$3:$AL$38,D7004+1,FALSE)</f>
        <v>1</v>
      </c>
    </row>
    <row r="7005" spans="1:7" x14ac:dyDescent="0.25">
      <c r="A7005">
        <v>60637</v>
      </c>
      <c r="B7005" t="s">
        <v>2725</v>
      </c>
      <c r="C7005" t="s">
        <v>2509</v>
      </c>
      <c r="D7005">
        <v>31</v>
      </c>
      <c r="E7005">
        <v>82</v>
      </c>
      <c r="F7005">
        <f>VLOOKUP(DIT_CALC!$D$5,DIT!$B$3:$AL$38,D7005+1,FALSE)</f>
        <v>1</v>
      </c>
      <c r="G7005">
        <f>VLOOKUP(DIT_CALC!$D$5,DIT_LTL!$B$3:$AL$38,D7005+1,FALSE)</f>
        <v>1</v>
      </c>
    </row>
    <row r="7006" spans="1:7" x14ac:dyDescent="0.25">
      <c r="A7006">
        <v>60638</v>
      </c>
      <c r="B7006" t="s">
        <v>2658</v>
      </c>
      <c r="C7006" t="s">
        <v>2509</v>
      </c>
      <c r="D7006">
        <v>31</v>
      </c>
      <c r="E7006">
        <v>80</v>
      </c>
      <c r="F7006">
        <f>VLOOKUP(DIT_CALC!$D$5,DIT!$B$3:$AL$38,D7006+1,FALSE)</f>
        <v>1</v>
      </c>
      <c r="G7006">
        <f>VLOOKUP(DIT_CALC!$D$5,DIT_LTL!$B$3:$AL$38,D7006+1,FALSE)</f>
        <v>1</v>
      </c>
    </row>
    <row r="7007" spans="1:7" x14ac:dyDescent="0.25">
      <c r="A7007">
        <v>60638</v>
      </c>
      <c r="B7007" t="s">
        <v>2725</v>
      </c>
      <c r="C7007" t="s">
        <v>2509</v>
      </c>
      <c r="D7007">
        <v>31</v>
      </c>
      <c r="E7007">
        <v>80</v>
      </c>
      <c r="F7007">
        <f>VLOOKUP(DIT_CALC!$D$5,DIT!$B$3:$AL$38,D7007+1,FALSE)</f>
        <v>1</v>
      </c>
      <c r="G7007">
        <f>VLOOKUP(DIT_CALC!$D$5,DIT_LTL!$B$3:$AL$38,D7007+1,FALSE)</f>
        <v>1</v>
      </c>
    </row>
    <row r="7008" spans="1:7" x14ac:dyDescent="0.25">
      <c r="A7008">
        <v>60639</v>
      </c>
      <c r="B7008" t="s">
        <v>2725</v>
      </c>
      <c r="C7008" t="s">
        <v>2509</v>
      </c>
      <c r="D7008">
        <v>31</v>
      </c>
      <c r="E7008">
        <v>98</v>
      </c>
      <c r="F7008">
        <f>VLOOKUP(DIT_CALC!$D$5,DIT!$B$3:$AL$38,D7008+1,FALSE)</f>
        <v>1</v>
      </c>
      <c r="G7008">
        <f>VLOOKUP(DIT_CALC!$D$5,DIT_LTL!$B$3:$AL$38,D7008+1,FALSE)</f>
        <v>1</v>
      </c>
    </row>
    <row r="7009" spans="1:7" x14ac:dyDescent="0.25">
      <c r="A7009">
        <v>60640</v>
      </c>
      <c r="B7009" t="s">
        <v>2725</v>
      </c>
      <c r="C7009" t="s">
        <v>2509</v>
      </c>
      <c r="D7009">
        <v>31</v>
      </c>
      <c r="E7009">
        <v>92</v>
      </c>
      <c r="F7009">
        <f>VLOOKUP(DIT_CALC!$D$5,DIT!$B$3:$AL$38,D7009+1,FALSE)</f>
        <v>1</v>
      </c>
      <c r="G7009">
        <f>VLOOKUP(DIT_CALC!$D$5,DIT_LTL!$B$3:$AL$38,D7009+1,FALSE)</f>
        <v>1</v>
      </c>
    </row>
    <row r="7010" spans="1:7" x14ac:dyDescent="0.25">
      <c r="A7010">
        <v>60641</v>
      </c>
      <c r="B7010" t="s">
        <v>2725</v>
      </c>
      <c r="C7010" t="s">
        <v>2509</v>
      </c>
      <c r="D7010">
        <v>31</v>
      </c>
      <c r="E7010">
        <v>94</v>
      </c>
      <c r="F7010">
        <f>VLOOKUP(DIT_CALC!$D$5,DIT!$B$3:$AL$38,D7010+1,FALSE)</f>
        <v>1</v>
      </c>
      <c r="G7010">
        <f>VLOOKUP(DIT_CALC!$D$5,DIT_LTL!$B$3:$AL$38,D7010+1,FALSE)</f>
        <v>1</v>
      </c>
    </row>
    <row r="7011" spans="1:7" x14ac:dyDescent="0.25">
      <c r="A7011">
        <v>60642</v>
      </c>
      <c r="B7011" t="s">
        <v>2725</v>
      </c>
      <c r="C7011" t="s">
        <v>2509</v>
      </c>
      <c r="D7011">
        <v>31</v>
      </c>
      <c r="E7011">
        <v>86</v>
      </c>
      <c r="F7011">
        <f>VLOOKUP(DIT_CALC!$D$5,DIT!$B$3:$AL$38,D7011+1,FALSE)</f>
        <v>1</v>
      </c>
      <c r="G7011">
        <f>VLOOKUP(DIT_CALC!$D$5,DIT_LTL!$B$3:$AL$38,D7011+1,FALSE)</f>
        <v>1</v>
      </c>
    </row>
    <row r="7012" spans="1:7" x14ac:dyDescent="0.25">
      <c r="A7012">
        <v>60643</v>
      </c>
      <c r="B7012" t="s">
        <v>2735</v>
      </c>
      <c r="C7012" t="s">
        <v>2509</v>
      </c>
      <c r="D7012">
        <v>31</v>
      </c>
      <c r="E7012">
        <v>70</v>
      </c>
      <c r="F7012">
        <f>VLOOKUP(DIT_CALC!$D$5,DIT!$B$3:$AL$38,D7012+1,FALSE)</f>
        <v>1</v>
      </c>
      <c r="G7012">
        <f>VLOOKUP(DIT_CALC!$D$5,DIT_LTL!$B$3:$AL$38,D7012+1,FALSE)</f>
        <v>1</v>
      </c>
    </row>
    <row r="7013" spans="1:7" x14ac:dyDescent="0.25">
      <c r="A7013">
        <v>60643</v>
      </c>
      <c r="B7013" t="s">
        <v>2725</v>
      </c>
      <c r="C7013" t="s">
        <v>2509</v>
      </c>
      <c r="D7013">
        <v>31</v>
      </c>
      <c r="E7013">
        <v>82</v>
      </c>
      <c r="F7013">
        <f>VLOOKUP(DIT_CALC!$D$5,DIT!$B$3:$AL$38,D7013+1,FALSE)</f>
        <v>1</v>
      </c>
      <c r="G7013">
        <f>VLOOKUP(DIT_CALC!$D$5,DIT_LTL!$B$3:$AL$38,D7013+1,FALSE)</f>
        <v>1</v>
      </c>
    </row>
    <row r="7014" spans="1:7" x14ac:dyDescent="0.25">
      <c r="A7014">
        <v>60644</v>
      </c>
      <c r="B7014" t="s">
        <v>2725</v>
      </c>
      <c r="C7014" t="s">
        <v>2509</v>
      </c>
      <c r="D7014">
        <v>31</v>
      </c>
      <c r="E7014">
        <v>98</v>
      </c>
      <c r="F7014">
        <f>VLOOKUP(DIT_CALC!$D$5,DIT!$B$3:$AL$38,D7014+1,FALSE)</f>
        <v>1</v>
      </c>
      <c r="G7014">
        <f>VLOOKUP(DIT_CALC!$D$5,DIT_LTL!$B$3:$AL$38,D7014+1,FALSE)</f>
        <v>1</v>
      </c>
    </row>
    <row r="7015" spans="1:7" x14ac:dyDescent="0.25">
      <c r="A7015">
        <v>60645</v>
      </c>
      <c r="B7015" t="s">
        <v>2725</v>
      </c>
      <c r="C7015" t="s">
        <v>2509</v>
      </c>
      <c r="D7015">
        <v>31</v>
      </c>
      <c r="E7015">
        <v>92</v>
      </c>
      <c r="F7015">
        <f>VLOOKUP(DIT_CALC!$D$5,DIT!$B$3:$AL$38,D7015+1,FALSE)</f>
        <v>1</v>
      </c>
      <c r="G7015">
        <f>VLOOKUP(DIT_CALC!$D$5,DIT_LTL!$B$3:$AL$38,D7015+1,FALSE)</f>
        <v>1</v>
      </c>
    </row>
    <row r="7016" spans="1:7" x14ac:dyDescent="0.25">
      <c r="A7016">
        <v>60646</v>
      </c>
      <c r="B7016" t="s">
        <v>2729</v>
      </c>
      <c r="C7016" t="s">
        <v>2509</v>
      </c>
      <c r="D7016">
        <v>31</v>
      </c>
      <c r="E7016">
        <v>96</v>
      </c>
      <c r="F7016">
        <f>VLOOKUP(DIT_CALC!$D$5,DIT!$B$3:$AL$38,D7016+1,FALSE)</f>
        <v>1</v>
      </c>
      <c r="G7016">
        <f>VLOOKUP(DIT_CALC!$D$5,DIT_LTL!$B$3:$AL$38,D7016+1,FALSE)</f>
        <v>1</v>
      </c>
    </row>
    <row r="7017" spans="1:7" x14ac:dyDescent="0.25">
      <c r="A7017">
        <v>60646</v>
      </c>
      <c r="B7017" t="s">
        <v>2725</v>
      </c>
      <c r="C7017" t="s">
        <v>2509</v>
      </c>
      <c r="D7017">
        <v>31</v>
      </c>
      <c r="E7017">
        <v>96</v>
      </c>
      <c r="F7017">
        <f>VLOOKUP(DIT_CALC!$D$5,DIT!$B$3:$AL$38,D7017+1,FALSE)</f>
        <v>1</v>
      </c>
      <c r="G7017">
        <f>VLOOKUP(DIT_CALC!$D$5,DIT_LTL!$B$3:$AL$38,D7017+1,FALSE)</f>
        <v>1</v>
      </c>
    </row>
    <row r="7018" spans="1:7" x14ac:dyDescent="0.25">
      <c r="A7018">
        <v>60647</v>
      </c>
      <c r="B7018" t="s">
        <v>2725</v>
      </c>
      <c r="C7018" t="s">
        <v>2509</v>
      </c>
      <c r="D7018">
        <v>31</v>
      </c>
      <c r="E7018">
        <v>94</v>
      </c>
      <c r="F7018">
        <f>VLOOKUP(DIT_CALC!$D$5,DIT!$B$3:$AL$38,D7018+1,FALSE)</f>
        <v>1</v>
      </c>
      <c r="G7018">
        <f>VLOOKUP(DIT_CALC!$D$5,DIT_LTL!$B$3:$AL$38,D7018+1,FALSE)</f>
        <v>1</v>
      </c>
    </row>
    <row r="7019" spans="1:7" x14ac:dyDescent="0.25">
      <c r="A7019">
        <v>60649</v>
      </c>
      <c r="B7019" t="s">
        <v>2725</v>
      </c>
      <c r="C7019" t="s">
        <v>2509</v>
      </c>
      <c r="D7019">
        <v>31</v>
      </c>
      <c r="E7019">
        <v>82</v>
      </c>
      <c r="F7019">
        <f>VLOOKUP(DIT_CALC!$D$5,DIT!$B$3:$AL$38,D7019+1,FALSE)</f>
        <v>1</v>
      </c>
      <c r="G7019">
        <f>VLOOKUP(DIT_CALC!$D$5,DIT_LTL!$B$3:$AL$38,D7019+1,FALSE)</f>
        <v>1</v>
      </c>
    </row>
    <row r="7020" spans="1:7" x14ac:dyDescent="0.25">
      <c r="A7020">
        <v>60651</v>
      </c>
      <c r="B7020" t="s">
        <v>2725</v>
      </c>
      <c r="C7020" t="s">
        <v>2509</v>
      </c>
      <c r="D7020">
        <v>31</v>
      </c>
      <c r="E7020">
        <v>98</v>
      </c>
      <c r="F7020">
        <f>VLOOKUP(DIT_CALC!$D$5,DIT!$B$3:$AL$38,D7020+1,FALSE)</f>
        <v>1</v>
      </c>
      <c r="G7020">
        <f>VLOOKUP(DIT_CALC!$D$5,DIT_LTL!$B$3:$AL$38,D7020+1,FALSE)</f>
        <v>1</v>
      </c>
    </row>
    <row r="7021" spans="1:7" x14ac:dyDescent="0.25">
      <c r="A7021">
        <v>60652</v>
      </c>
      <c r="B7021" t="s">
        <v>2725</v>
      </c>
      <c r="C7021" t="s">
        <v>2509</v>
      </c>
      <c r="D7021">
        <v>31</v>
      </c>
      <c r="E7021">
        <v>83</v>
      </c>
      <c r="F7021">
        <f>VLOOKUP(DIT_CALC!$D$5,DIT!$B$3:$AL$38,D7021+1,FALSE)</f>
        <v>1</v>
      </c>
      <c r="G7021">
        <f>VLOOKUP(DIT_CALC!$D$5,DIT_LTL!$B$3:$AL$38,D7021+1,FALSE)</f>
        <v>1</v>
      </c>
    </row>
    <row r="7022" spans="1:7" x14ac:dyDescent="0.25">
      <c r="A7022">
        <v>60653</v>
      </c>
      <c r="B7022" t="s">
        <v>2725</v>
      </c>
      <c r="C7022" t="s">
        <v>2509</v>
      </c>
      <c r="D7022">
        <v>31</v>
      </c>
      <c r="E7022">
        <v>84</v>
      </c>
      <c r="F7022">
        <f>VLOOKUP(DIT_CALC!$D$5,DIT!$B$3:$AL$38,D7022+1,FALSE)</f>
        <v>1</v>
      </c>
      <c r="G7022">
        <f>VLOOKUP(DIT_CALC!$D$5,DIT_LTL!$B$3:$AL$38,D7022+1,FALSE)</f>
        <v>1</v>
      </c>
    </row>
    <row r="7023" spans="1:7" x14ac:dyDescent="0.25">
      <c r="A7023">
        <v>60654</v>
      </c>
      <c r="B7023" t="s">
        <v>2725</v>
      </c>
      <c r="C7023" t="s">
        <v>2509</v>
      </c>
      <c r="D7023">
        <v>31</v>
      </c>
      <c r="E7023">
        <v>88</v>
      </c>
      <c r="F7023">
        <f>VLOOKUP(DIT_CALC!$D$5,DIT!$B$3:$AL$38,D7023+1,FALSE)</f>
        <v>1</v>
      </c>
      <c r="G7023">
        <f>VLOOKUP(DIT_CALC!$D$5,DIT_LTL!$B$3:$AL$38,D7023+1,FALSE)</f>
        <v>1</v>
      </c>
    </row>
    <row r="7024" spans="1:7" x14ac:dyDescent="0.25">
      <c r="A7024">
        <v>60655</v>
      </c>
      <c r="B7024" t="s">
        <v>2725</v>
      </c>
      <c r="C7024" t="s">
        <v>2509</v>
      </c>
      <c r="D7024">
        <v>31</v>
      </c>
      <c r="E7024">
        <v>83</v>
      </c>
      <c r="F7024">
        <f>VLOOKUP(DIT_CALC!$D$5,DIT!$B$3:$AL$38,D7024+1,FALSE)</f>
        <v>1</v>
      </c>
      <c r="G7024">
        <f>VLOOKUP(DIT_CALC!$D$5,DIT_LTL!$B$3:$AL$38,D7024+1,FALSE)</f>
        <v>1</v>
      </c>
    </row>
    <row r="7025" spans="1:7" x14ac:dyDescent="0.25">
      <c r="A7025">
        <v>60655</v>
      </c>
      <c r="B7025" t="s">
        <v>2732</v>
      </c>
      <c r="C7025" t="s">
        <v>2509</v>
      </c>
      <c r="D7025">
        <v>31</v>
      </c>
      <c r="E7025">
        <v>83</v>
      </c>
      <c r="F7025">
        <f>VLOOKUP(DIT_CALC!$D$5,DIT!$B$3:$AL$38,D7025+1,FALSE)</f>
        <v>1</v>
      </c>
      <c r="G7025">
        <f>VLOOKUP(DIT_CALC!$D$5,DIT_LTL!$B$3:$AL$38,D7025+1,FALSE)</f>
        <v>1</v>
      </c>
    </row>
    <row r="7026" spans="1:7" x14ac:dyDescent="0.25">
      <c r="A7026">
        <v>60656</v>
      </c>
      <c r="B7026" t="s">
        <v>2726</v>
      </c>
      <c r="C7026" t="s">
        <v>2509</v>
      </c>
      <c r="D7026">
        <v>31</v>
      </c>
      <c r="E7026">
        <v>96</v>
      </c>
      <c r="F7026">
        <f>VLOOKUP(DIT_CALC!$D$5,DIT!$B$3:$AL$38,D7026+1,FALSE)</f>
        <v>1</v>
      </c>
      <c r="G7026">
        <f>VLOOKUP(DIT_CALC!$D$5,DIT_LTL!$B$3:$AL$38,D7026+1,FALSE)</f>
        <v>1</v>
      </c>
    </row>
    <row r="7027" spans="1:7" x14ac:dyDescent="0.25">
      <c r="A7027">
        <v>60656</v>
      </c>
      <c r="B7027" t="s">
        <v>2727</v>
      </c>
      <c r="C7027" t="s">
        <v>2509</v>
      </c>
      <c r="D7027">
        <v>31</v>
      </c>
      <c r="E7027">
        <v>96</v>
      </c>
      <c r="F7027">
        <f>VLOOKUP(DIT_CALC!$D$5,DIT!$B$3:$AL$38,D7027+1,FALSE)</f>
        <v>1</v>
      </c>
      <c r="G7027">
        <f>VLOOKUP(DIT_CALC!$D$5,DIT_LTL!$B$3:$AL$38,D7027+1,FALSE)</f>
        <v>1</v>
      </c>
    </row>
    <row r="7028" spans="1:7" x14ac:dyDescent="0.25">
      <c r="A7028">
        <v>60656</v>
      </c>
      <c r="B7028" t="s">
        <v>2725</v>
      </c>
      <c r="C7028" t="s">
        <v>2509</v>
      </c>
      <c r="D7028">
        <v>31</v>
      </c>
      <c r="E7028">
        <v>96</v>
      </c>
      <c r="F7028">
        <f>VLOOKUP(DIT_CALC!$D$5,DIT!$B$3:$AL$38,D7028+1,FALSE)</f>
        <v>1</v>
      </c>
      <c r="G7028">
        <f>VLOOKUP(DIT_CALC!$D$5,DIT_LTL!$B$3:$AL$38,D7028+1,FALSE)</f>
        <v>1</v>
      </c>
    </row>
    <row r="7029" spans="1:7" x14ac:dyDescent="0.25">
      <c r="A7029">
        <v>60657</v>
      </c>
      <c r="B7029" t="s">
        <v>2725</v>
      </c>
      <c r="C7029" t="s">
        <v>2509</v>
      </c>
      <c r="D7029">
        <v>31</v>
      </c>
      <c r="E7029">
        <v>92</v>
      </c>
      <c r="F7029">
        <f>VLOOKUP(DIT_CALC!$D$5,DIT!$B$3:$AL$38,D7029+1,FALSE)</f>
        <v>1</v>
      </c>
      <c r="G7029">
        <f>VLOOKUP(DIT_CALC!$D$5,DIT_LTL!$B$3:$AL$38,D7029+1,FALSE)</f>
        <v>1</v>
      </c>
    </row>
    <row r="7030" spans="1:7" x14ac:dyDescent="0.25">
      <c r="A7030">
        <v>60659</v>
      </c>
      <c r="B7030" t="s">
        <v>2725</v>
      </c>
      <c r="C7030" t="s">
        <v>2509</v>
      </c>
      <c r="D7030">
        <v>31</v>
      </c>
      <c r="E7030">
        <v>96</v>
      </c>
      <c r="F7030">
        <f>VLOOKUP(DIT_CALC!$D$5,DIT!$B$3:$AL$38,D7030+1,FALSE)</f>
        <v>1</v>
      </c>
      <c r="G7030">
        <f>VLOOKUP(DIT_CALC!$D$5,DIT_LTL!$B$3:$AL$38,D7030+1,FALSE)</f>
        <v>1</v>
      </c>
    </row>
    <row r="7031" spans="1:7" x14ac:dyDescent="0.25">
      <c r="A7031">
        <v>60660</v>
      </c>
      <c r="B7031" t="s">
        <v>2725</v>
      </c>
      <c r="C7031" t="s">
        <v>2509</v>
      </c>
      <c r="D7031">
        <v>31</v>
      </c>
      <c r="E7031">
        <v>92</v>
      </c>
      <c r="F7031">
        <f>VLOOKUP(DIT_CALC!$D$5,DIT!$B$3:$AL$38,D7031+1,FALSE)</f>
        <v>1</v>
      </c>
      <c r="G7031">
        <f>VLOOKUP(DIT_CALC!$D$5,DIT_LTL!$B$3:$AL$38,D7031+1,FALSE)</f>
        <v>1</v>
      </c>
    </row>
    <row r="7032" spans="1:7" x14ac:dyDescent="0.25">
      <c r="A7032">
        <v>60661</v>
      </c>
      <c r="B7032" t="s">
        <v>2725</v>
      </c>
      <c r="C7032" t="s">
        <v>2509</v>
      </c>
      <c r="D7032">
        <v>31</v>
      </c>
      <c r="E7032">
        <v>86</v>
      </c>
      <c r="F7032">
        <f>VLOOKUP(DIT_CALC!$D$5,DIT!$B$3:$AL$38,D7032+1,FALSE)</f>
        <v>1</v>
      </c>
      <c r="G7032">
        <f>VLOOKUP(DIT_CALC!$D$5,DIT_LTL!$B$3:$AL$38,D7032+1,FALSE)</f>
        <v>1</v>
      </c>
    </row>
    <row r="7033" spans="1:7" x14ac:dyDescent="0.25">
      <c r="A7033">
        <v>60664</v>
      </c>
      <c r="B7033" t="s">
        <v>6367</v>
      </c>
      <c r="C7033" t="s">
        <v>2509</v>
      </c>
      <c r="D7033">
        <v>31</v>
      </c>
      <c r="E7033">
        <v>0</v>
      </c>
      <c r="F7033">
        <f>VLOOKUP(DIT_CALC!$D$5,DIT!$B$3:$AL$38,D7033+1,FALSE)</f>
        <v>1</v>
      </c>
      <c r="G7033">
        <f>VLOOKUP(DIT_CALC!$D$5,DIT_LTL!$B$3:$AL$38,D7033+1,FALSE)</f>
        <v>1</v>
      </c>
    </row>
    <row r="7034" spans="1:7" x14ac:dyDescent="0.25">
      <c r="A7034">
        <v>60666</v>
      </c>
      <c r="B7034" t="s">
        <v>6367</v>
      </c>
      <c r="C7034" t="s">
        <v>2509</v>
      </c>
      <c r="D7034">
        <v>26</v>
      </c>
      <c r="E7034">
        <v>56</v>
      </c>
      <c r="F7034">
        <f>VLOOKUP(DIT_CALC!$D$5,DIT!$B$3:$AL$38,D7034+1,FALSE)</f>
        <v>1</v>
      </c>
      <c r="G7034">
        <f>VLOOKUP(DIT_CALC!$D$5,DIT_LTL!$B$3:$AL$38,D7034+1,FALSE)</f>
        <v>1</v>
      </c>
    </row>
    <row r="7035" spans="1:7" x14ac:dyDescent="0.25">
      <c r="A7035">
        <v>60668</v>
      </c>
      <c r="B7035" t="s">
        <v>2725</v>
      </c>
      <c r="C7035" t="s">
        <v>2509</v>
      </c>
      <c r="D7035">
        <v>31</v>
      </c>
      <c r="E7035">
        <v>0</v>
      </c>
      <c r="F7035">
        <f>VLOOKUP(DIT_CALC!$D$5,DIT!$B$3:$AL$38,D7035+1,FALSE)</f>
        <v>1</v>
      </c>
      <c r="G7035">
        <f>VLOOKUP(DIT_CALC!$D$5,DIT_LTL!$B$3:$AL$38,D7035+1,FALSE)</f>
        <v>1</v>
      </c>
    </row>
    <row r="7036" spans="1:7" x14ac:dyDescent="0.25">
      <c r="A7036">
        <v>60669</v>
      </c>
      <c r="B7036" t="s">
        <v>2725</v>
      </c>
      <c r="C7036" t="s">
        <v>2509</v>
      </c>
      <c r="D7036">
        <v>31</v>
      </c>
      <c r="E7036">
        <v>0</v>
      </c>
      <c r="F7036">
        <f>VLOOKUP(DIT_CALC!$D$5,DIT!$B$3:$AL$38,D7036+1,FALSE)</f>
        <v>1</v>
      </c>
      <c r="G7036">
        <f>VLOOKUP(DIT_CALC!$D$5,DIT_LTL!$B$3:$AL$38,D7036+1,FALSE)</f>
        <v>1</v>
      </c>
    </row>
    <row r="7037" spans="1:7" x14ac:dyDescent="0.25">
      <c r="A7037">
        <v>60670</v>
      </c>
      <c r="B7037" t="s">
        <v>2725</v>
      </c>
      <c r="C7037" t="s">
        <v>2509</v>
      </c>
      <c r="D7037">
        <v>31</v>
      </c>
      <c r="E7037">
        <v>0</v>
      </c>
      <c r="F7037">
        <f>VLOOKUP(DIT_CALC!$D$5,DIT!$B$3:$AL$38,D7037+1,FALSE)</f>
        <v>1</v>
      </c>
      <c r="G7037">
        <f>VLOOKUP(DIT_CALC!$D$5,DIT_LTL!$B$3:$AL$38,D7037+1,FALSE)</f>
        <v>1</v>
      </c>
    </row>
    <row r="7038" spans="1:7" x14ac:dyDescent="0.25">
      <c r="A7038">
        <v>60673</v>
      </c>
      <c r="B7038" t="s">
        <v>2725</v>
      </c>
      <c r="C7038" t="s">
        <v>2509</v>
      </c>
      <c r="D7038">
        <v>31</v>
      </c>
      <c r="E7038">
        <v>0</v>
      </c>
      <c r="F7038">
        <f>VLOOKUP(DIT_CALC!$D$5,DIT!$B$3:$AL$38,D7038+1,FALSE)</f>
        <v>1</v>
      </c>
      <c r="G7038">
        <f>VLOOKUP(DIT_CALC!$D$5,DIT_LTL!$B$3:$AL$38,D7038+1,FALSE)</f>
        <v>1</v>
      </c>
    </row>
    <row r="7039" spans="1:7" x14ac:dyDescent="0.25">
      <c r="A7039">
        <v>60674</v>
      </c>
      <c r="B7039" t="s">
        <v>2725</v>
      </c>
      <c r="C7039" t="s">
        <v>2509</v>
      </c>
      <c r="D7039">
        <v>31</v>
      </c>
      <c r="E7039">
        <v>0</v>
      </c>
      <c r="F7039">
        <f>VLOOKUP(DIT_CALC!$D$5,DIT!$B$3:$AL$38,D7039+1,FALSE)</f>
        <v>1</v>
      </c>
      <c r="G7039">
        <f>VLOOKUP(DIT_CALC!$D$5,DIT_LTL!$B$3:$AL$38,D7039+1,FALSE)</f>
        <v>1</v>
      </c>
    </row>
    <row r="7040" spans="1:7" x14ac:dyDescent="0.25">
      <c r="A7040">
        <v>60675</v>
      </c>
      <c r="B7040" t="s">
        <v>2725</v>
      </c>
      <c r="C7040" t="s">
        <v>2509</v>
      </c>
      <c r="D7040">
        <v>31</v>
      </c>
      <c r="E7040">
        <v>0</v>
      </c>
      <c r="F7040">
        <f>VLOOKUP(DIT_CALC!$D$5,DIT!$B$3:$AL$38,D7040+1,FALSE)</f>
        <v>1</v>
      </c>
      <c r="G7040">
        <f>VLOOKUP(DIT_CALC!$D$5,DIT_LTL!$B$3:$AL$38,D7040+1,FALSE)</f>
        <v>1</v>
      </c>
    </row>
    <row r="7041" spans="1:7" x14ac:dyDescent="0.25">
      <c r="A7041">
        <v>60677</v>
      </c>
      <c r="B7041" t="s">
        <v>2725</v>
      </c>
      <c r="C7041" t="s">
        <v>2509</v>
      </c>
      <c r="D7041">
        <v>31</v>
      </c>
      <c r="E7041">
        <v>0</v>
      </c>
      <c r="F7041">
        <f>VLOOKUP(DIT_CALC!$D$5,DIT!$B$3:$AL$38,D7041+1,FALSE)</f>
        <v>1</v>
      </c>
      <c r="G7041">
        <f>VLOOKUP(DIT_CALC!$D$5,DIT_LTL!$B$3:$AL$38,D7041+1,FALSE)</f>
        <v>1</v>
      </c>
    </row>
    <row r="7042" spans="1:7" x14ac:dyDescent="0.25">
      <c r="A7042">
        <v>60678</v>
      </c>
      <c r="B7042" t="s">
        <v>2725</v>
      </c>
      <c r="C7042" t="s">
        <v>2509</v>
      </c>
      <c r="D7042">
        <v>31</v>
      </c>
      <c r="E7042">
        <v>0</v>
      </c>
      <c r="F7042">
        <f>VLOOKUP(DIT_CALC!$D$5,DIT!$B$3:$AL$38,D7042+1,FALSE)</f>
        <v>1</v>
      </c>
      <c r="G7042">
        <f>VLOOKUP(DIT_CALC!$D$5,DIT_LTL!$B$3:$AL$38,D7042+1,FALSE)</f>
        <v>1</v>
      </c>
    </row>
    <row r="7043" spans="1:7" x14ac:dyDescent="0.25">
      <c r="A7043">
        <v>60680</v>
      </c>
      <c r="B7043" t="s">
        <v>2725</v>
      </c>
      <c r="C7043" t="s">
        <v>2509</v>
      </c>
      <c r="D7043">
        <v>31</v>
      </c>
      <c r="E7043">
        <v>0</v>
      </c>
      <c r="F7043">
        <f>VLOOKUP(DIT_CALC!$D$5,DIT!$B$3:$AL$38,D7043+1,FALSE)</f>
        <v>1</v>
      </c>
      <c r="G7043">
        <f>VLOOKUP(DIT_CALC!$D$5,DIT_LTL!$B$3:$AL$38,D7043+1,FALSE)</f>
        <v>1</v>
      </c>
    </row>
    <row r="7044" spans="1:7" x14ac:dyDescent="0.25">
      <c r="A7044">
        <v>60681</v>
      </c>
      <c r="B7044" t="s">
        <v>2725</v>
      </c>
      <c r="C7044" t="s">
        <v>2509</v>
      </c>
      <c r="D7044">
        <v>31</v>
      </c>
      <c r="E7044">
        <v>0</v>
      </c>
      <c r="F7044">
        <f>VLOOKUP(DIT_CALC!$D$5,DIT!$B$3:$AL$38,D7044+1,FALSE)</f>
        <v>1</v>
      </c>
      <c r="G7044">
        <f>VLOOKUP(DIT_CALC!$D$5,DIT_LTL!$B$3:$AL$38,D7044+1,FALSE)</f>
        <v>1</v>
      </c>
    </row>
    <row r="7045" spans="1:7" x14ac:dyDescent="0.25">
      <c r="A7045">
        <v>60682</v>
      </c>
      <c r="B7045" t="s">
        <v>2725</v>
      </c>
      <c r="C7045" t="s">
        <v>2509</v>
      </c>
      <c r="D7045">
        <v>31</v>
      </c>
      <c r="E7045">
        <v>0</v>
      </c>
      <c r="F7045">
        <f>VLOOKUP(DIT_CALC!$D$5,DIT!$B$3:$AL$38,D7045+1,FALSE)</f>
        <v>1</v>
      </c>
      <c r="G7045">
        <f>VLOOKUP(DIT_CALC!$D$5,DIT_LTL!$B$3:$AL$38,D7045+1,FALSE)</f>
        <v>1</v>
      </c>
    </row>
    <row r="7046" spans="1:7" x14ac:dyDescent="0.25">
      <c r="A7046">
        <v>60684</v>
      </c>
      <c r="B7046" t="s">
        <v>2725</v>
      </c>
      <c r="C7046" t="s">
        <v>2509</v>
      </c>
      <c r="D7046">
        <v>31</v>
      </c>
      <c r="E7046">
        <v>0</v>
      </c>
      <c r="F7046">
        <f>VLOOKUP(DIT_CALC!$D$5,DIT!$B$3:$AL$38,D7046+1,FALSE)</f>
        <v>1</v>
      </c>
      <c r="G7046">
        <f>VLOOKUP(DIT_CALC!$D$5,DIT_LTL!$B$3:$AL$38,D7046+1,FALSE)</f>
        <v>1</v>
      </c>
    </row>
    <row r="7047" spans="1:7" x14ac:dyDescent="0.25">
      <c r="A7047">
        <v>60685</v>
      </c>
      <c r="B7047" t="s">
        <v>2725</v>
      </c>
      <c r="C7047" t="s">
        <v>2509</v>
      </c>
      <c r="D7047">
        <v>31</v>
      </c>
      <c r="E7047">
        <v>0</v>
      </c>
      <c r="F7047">
        <f>VLOOKUP(DIT_CALC!$D$5,DIT!$B$3:$AL$38,D7047+1,FALSE)</f>
        <v>1</v>
      </c>
      <c r="G7047">
        <f>VLOOKUP(DIT_CALC!$D$5,DIT_LTL!$B$3:$AL$38,D7047+1,FALSE)</f>
        <v>1</v>
      </c>
    </row>
    <row r="7048" spans="1:7" x14ac:dyDescent="0.25">
      <c r="A7048">
        <v>60686</v>
      </c>
      <c r="B7048" t="s">
        <v>2725</v>
      </c>
      <c r="C7048" t="s">
        <v>2509</v>
      </c>
      <c r="D7048">
        <v>31</v>
      </c>
      <c r="E7048">
        <v>0</v>
      </c>
      <c r="F7048">
        <f>VLOOKUP(DIT_CALC!$D$5,DIT!$B$3:$AL$38,D7048+1,FALSE)</f>
        <v>1</v>
      </c>
      <c r="G7048">
        <f>VLOOKUP(DIT_CALC!$D$5,DIT_LTL!$B$3:$AL$38,D7048+1,FALSE)</f>
        <v>1</v>
      </c>
    </row>
    <row r="7049" spans="1:7" x14ac:dyDescent="0.25">
      <c r="A7049">
        <v>60687</v>
      </c>
      <c r="B7049" t="s">
        <v>2725</v>
      </c>
      <c r="C7049" t="s">
        <v>2509</v>
      </c>
      <c r="D7049">
        <v>31</v>
      </c>
      <c r="E7049">
        <v>0</v>
      </c>
      <c r="F7049">
        <f>VLOOKUP(DIT_CALC!$D$5,DIT!$B$3:$AL$38,D7049+1,FALSE)</f>
        <v>1</v>
      </c>
      <c r="G7049">
        <f>VLOOKUP(DIT_CALC!$D$5,DIT_LTL!$B$3:$AL$38,D7049+1,FALSE)</f>
        <v>1</v>
      </c>
    </row>
    <row r="7050" spans="1:7" x14ac:dyDescent="0.25">
      <c r="A7050">
        <v>60688</v>
      </c>
      <c r="B7050" t="s">
        <v>2725</v>
      </c>
      <c r="C7050" t="s">
        <v>2509</v>
      </c>
      <c r="D7050">
        <v>31</v>
      </c>
      <c r="E7050">
        <v>0</v>
      </c>
      <c r="F7050">
        <f>VLOOKUP(DIT_CALC!$D$5,DIT!$B$3:$AL$38,D7050+1,FALSE)</f>
        <v>1</v>
      </c>
      <c r="G7050">
        <f>VLOOKUP(DIT_CALC!$D$5,DIT_LTL!$B$3:$AL$38,D7050+1,FALSE)</f>
        <v>1</v>
      </c>
    </row>
    <row r="7051" spans="1:7" x14ac:dyDescent="0.25">
      <c r="A7051">
        <v>60689</v>
      </c>
      <c r="B7051" t="s">
        <v>2725</v>
      </c>
      <c r="C7051" t="s">
        <v>2509</v>
      </c>
      <c r="D7051">
        <v>31</v>
      </c>
      <c r="E7051">
        <v>0</v>
      </c>
      <c r="F7051">
        <f>VLOOKUP(DIT_CALC!$D$5,DIT!$B$3:$AL$38,D7051+1,FALSE)</f>
        <v>1</v>
      </c>
      <c r="G7051">
        <f>VLOOKUP(DIT_CALC!$D$5,DIT_LTL!$B$3:$AL$38,D7051+1,FALSE)</f>
        <v>1</v>
      </c>
    </row>
    <row r="7052" spans="1:7" x14ac:dyDescent="0.25">
      <c r="A7052">
        <v>60690</v>
      </c>
      <c r="B7052" t="s">
        <v>6367</v>
      </c>
      <c r="C7052" t="s">
        <v>2509</v>
      </c>
      <c r="D7052">
        <v>31</v>
      </c>
      <c r="E7052">
        <v>0</v>
      </c>
      <c r="F7052">
        <f>VLOOKUP(DIT_CALC!$D$5,DIT!$B$3:$AL$38,D7052+1,FALSE)</f>
        <v>1</v>
      </c>
      <c r="G7052">
        <f>VLOOKUP(DIT_CALC!$D$5,DIT_LTL!$B$3:$AL$38,D7052+1,FALSE)</f>
        <v>1</v>
      </c>
    </row>
    <row r="7053" spans="1:7" x14ac:dyDescent="0.25">
      <c r="A7053">
        <v>60691</v>
      </c>
      <c r="B7053" t="s">
        <v>6367</v>
      </c>
      <c r="C7053" t="s">
        <v>2509</v>
      </c>
      <c r="D7053">
        <v>31</v>
      </c>
      <c r="E7053">
        <v>0</v>
      </c>
      <c r="F7053">
        <f>VLOOKUP(DIT_CALC!$D$5,DIT!$B$3:$AL$38,D7053+1,FALSE)</f>
        <v>1</v>
      </c>
      <c r="G7053">
        <f>VLOOKUP(DIT_CALC!$D$5,DIT_LTL!$B$3:$AL$38,D7053+1,FALSE)</f>
        <v>1</v>
      </c>
    </row>
    <row r="7054" spans="1:7" x14ac:dyDescent="0.25">
      <c r="A7054">
        <v>60693</v>
      </c>
      <c r="B7054" t="s">
        <v>2725</v>
      </c>
      <c r="C7054" t="s">
        <v>2509</v>
      </c>
      <c r="D7054">
        <v>31</v>
      </c>
      <c r="E7054">
        <v>0</v>
      </c>
      <c r="F7054">
        <f>VLOOKUP(DIT_CALC!$D$5,DIT!$B$3:$AL$38,D7054+1,FALSE)</f>
        <v>1</v>
      </c>
      <c r="G7054">
        <f>VLOOKUP(DIT_CALC!$D$5,DIT_LTL!$B$3:$AL$38,D7054+1,FALSE)</f>
        <v>1</v>
      </c>
    </row>
    <row r="7055" spans="1:7" x14ac:dyDescent="0.25">
      <c r="A7055">
        <v>60694</v>
      </c>
      <c r="B7055" t="s">
        <v>2725</v>
      </c>
      <c r="C7055" t="s">
        <v>2509</v>
      </c>
      <c r="D7055">
        <v>31</v>
      </c>
      <c r="E7055">
        <v>0</v>
      </c>
      <c r="F7055">
        <f>VLOOKUP(DIT_CALC!$D$5,DIT!$B$3:$AL$38,D7055+1,FALSE)</f>
        <v>1</v>
      </c>
      <c r="G7055">
        <f>VLOOKUP(DIT_CALC!$D$5,DIT_LTL!$B$3:$AL$38,D7055+1,FALSE)</f>
        <v>1</v>
      </c>
    </row>
    <row r="7056" spans="1:7" x14ac:dyDescent="0.25">
      <c r="A7056">
        <v>60695</v>
      </c>
      <c r="B7056" t="s">
        <v>2725</v>
      </c>
      <c r="C7056" t="s">
        <v>2509</v>
      </c>
      <c r="D7056">
        <v>31</v>
      </c>
      <c r="E7056">
        <v>0</v>
      </c>
      <c r="F7056">
        <f>VLOOKUP(DIT_CALC!$D$5,DIT!$B$3:$AL$38,D7056+1,FALSE)</f>
        <v>1</v>
      </c>
      <c r="G7056">
        <f>VLOOKUP(DIT_CALC!$D$5,DIT_LTL!$B$3:$AL$38,D7056+1,FALSE)</f>
        <v>1</v>
      </c>
    </row>
    <row r="7057" spans="1:7" x14ac:dyDescent="0.25">
      <c r="A7057">
        <v>60696</v>
      </c>
      <c r="B7057" t="s">
        <v>2725</v>
      </c>
      <c r="C7057" t="s">
        <v>2509</v>
      </c>
      <c r="D7057">
        <v>31</v>
      </c>
      <c r="E7057">
        <v>0</v>
      </c>
      <c r="F7057">
        <f>VLOOKUP(DIT_CALC!$D$5,DIT!$B$3:$AL$38,D7057+1,FALSE)</f>
        <v>1</v>
      </c>
      <c r="G7057">
        <f>VLOOKUP(DIT_CALC!$D$5,DIT_LTL!$B$3:$AL$38,D7057+1,FALSE)</f>
        <v>1</v>
      </c>
    </row>
    <row r="7058" spans="1:7" x14ac:dyDescent="0.25">
      <c r="A7058">
        <v>60697</v>
      </c>
      <c r="B7058" t="s">
        <v>2725</v>
      </c>
      <c r="C7058" t="s">
        <v>2509</v>
      </c>
      <c r="D7058">
        <v>31</v>
      </c>
      <c r="E7058">
        <v>0</v>
      </c>
      <c r="F7058">
        <f>VLOOKUP(DIT_CALC!$D$5,DIT!$B$3:$AL$38,D7058+1,FALSE)</f>
        <v>1</v>
      </c>
      <c r="G7058">
        <f>VLOOKUP(DIT_CALC!$D$5,DIT_LTL!$B$3:$AL$38,D7058+1,FALSE)</f>
        <v>1</v>
      </c>
    </row>
    <row r="7059" spans="1:7" x14ac:dyDescent="0.25">
      <c r="A7059">
        <v>60699</v>
      </c>
      <c r="B7059" t="s">
        <v>2725</v>
      </c>
      <c r="C7059" t="s">
        <v>2509</v>
      </c>
      <c r="D7059">
        <v>31</v>
      </c>
      <c r="E7059">
        <v>0</v>
      </c>
      <c r="F7059">
        <f>VLOOKUP(DIT_CALC!$D$5,DIT!$B$3:$AL$38,D7059+1,FALSE)</f>
        <v>1</v>
      </c>
      <c r="G7059">
        <f>VLOOKUP(DIT_CALC!$D$5,DIT_LTL!$B$3:$AL$38,D7059+1,FALSE)</f>
        <v>1</v>
      </c>
    </row>
    <row r="7060" spans="1:7" x14ac:dyDescent="0.25">
      <c r="A7060">
        <v>60701</v>
      </c>
      <c r="B7060" t="s">
        <v>2725</v>
      </c>
      <c r="C7060" t="s">
        <v>2509</v>
      </c>
      <c r="D7060">
        <v>26</v>
      </c>
      <c r="E7060">
        <v>56</v>
      </c>
      <c r="F7060">
        <f>VLOOKUP(DIT_CALC!$D$5,DIT!$B$3:$AL$38,D7060+1,FALSE)</f>
        <v>1</v>
      </c>
      <c r="G7060">
        <f>VLOOKUP(DIT_CALC!$D$5,DIT_LTL!$B$3:$AL$38,D7060+1,FALSE)</f>
        <v>1</v>
      </c>
    </row>
    <row r="7061" spans="1:7" x14ac:dyDescent="0.25">
      <c r="A7061">
        <v>60706</v>
      </c>
      <c r="B7061" t="s">
        <v>2725</v>
      </c>
      <c r="C7061" t="s">
        <v>2509</v>
      </c>
      <c r="D7061">
        <v>26</v>
      </c>
      <c r="E7061">
        <v>56</v>
      </c>
      <c r="F7061">
        <f>VLOOKUP(DIT_CALC!$D$5,DIT!$B$3:$AL$38,D7061+1,FALSE)</f>
        <v>1</v>
      </c>
      <c r="G7061">
        <f>VLOOKUP(DIT_CALC!$D$5,DIT_LTL!$B$3:$AL$38,D7061+1,FALSE)</f>
        <v>1</v>
      </c>
    </row>
    <row r="7062" spans="1:7" x14ac:dyDescent="0.25">
      <c r="A7062">
        <v>60706</v>
      </c>
      <c r="B7062" t="s">
        <v>2726</v>
      </c>
      <c r="C7062" t="s">
        <v>2509</v>
      </c>
      <c r="D7062">
        <v>26</v>
      </c>
      <c r="E7062">
        <v>56</v>
      </c>
      <c r="F7062">
        <f>VLOOKUP(DIT_CALC!$D$5,DIT!$B$3:$AL$38,D7062+1,FALSE)</f>
        <v>1</v>
      </c>
      <c r="G7062">
        <f>VLOOKUP(DIT_CALC!$D$5,DIT_LTL!$B$3:$AL$38,D7062+1,FALSE)</f>
        <v>1</v>
      </c>
    </row>
    <row r="7063" spans="1:7" x14ac:dyDescent="0.25">
      <c r="A7063">
        <v>60706</v>
      </c>
      <c r="B7063" t="s">
        <v>2727</v>
      </c>
      <c r="C7063" t="s">
        <v>2509</v>
      </c>
      <c r="D7063">
        <v>26</v>
      </c>
      <c r="E7063">
        <v>56</v>
      </c>
      <c r="F7063">
        <f>VLOOKUP(DIT_CALC!$D$5,DIT!$B$3:$AL$38,D7063+1,FALSE)</f>
        <v>1</v>
      </c>
      <c r="G7063">
        <f>VLOOKUP(DIT_CALC!$D$5,DIT_LTL!$B$3:$AL$38,D7063+1,FALSE)</f>
        <v>1</v>
      </c>
    </row>
    <row r="7064" spans="1:7" x14ac:dyDescent="0.25">
      <c r="A7064">
        <v>60707</v>
      </c>
      <c r="B7064" t="s">
        <v>2725</v>
      </c>
      <c r="C7064" t="s">
        <v>2509</v>
      </c>
      <c r="D7064">
        <v>26</v>
      </c>
      <c r="E7064">
        <v>56</v>
      </c>
      <c r="F7064">
        <f>VLOOKUP(DIT_CALC!$D$5,DIT!$B$3:$AL$38,D7064+1,FALSE)</f>
        <v>1</v>
      </c>
      <c r="G7064">
        <f>VLOOKUP(DIT_CALC!$D$5,DIT_LTL!$B$3:$AL$38,D7064+1,FALSE)</f>
        <v>1</v>
      </c>
    </row>
    <row r="7065" spans="1:7" x14ac:dyDescent="0.25">
      <c r="A7065">
        <v>60707</v>
      </c>
      <c r="B7065" t="s">
        <v>2728</v>
      </c>
      <c r="C7065" t="s">
        <v>2509</v>
      </c>
      <c r="D7065">
        <v>26</v>
      </c>
      <c r="E7065">
        <v>56</v>
      </c>
      <c r="F7065">
        <f>VLOOKUP(DIT_CALC!$D$5,DIT!$B$3:$AL$38,D7065+1,FALSE)</f>
        <v>1</v>
      </c>
      <c r="G7065">
        <f>VLOOKUP(DIT_CALC!$D$5,DIT_LTL!$B$3:$AL$38,D7065+1,FALSE)</f>
        <v>1</v>
      </c>
    </row>
    <row r="7066" spans="1:7" x14ac:dyDescent="0.25">
      <c r="A7066">
        <v>60712</v>
      </c>
      <c r="B7066" t="s">
        <v>2729</v>
      </c>
      <c r="C7066" t="s">
        <v>2509</v>
      </c>
      <c r="D7066">
        <v>26</v>
      </c>
      <c r="E7066">
        <v>50</v>
      </c>
      <c r="F7066">
        <f>VLOOKUP(DIT_CALC!$D$5,DIT!$B$3:$AL$38,D7066+1,FALSE)</f>
        <v>1</v>
      </c>
      <c r="G7066">
        <f>VLOOKUP(DIT_CALC!$D$5,DIT_LTL!$B$3:$AL$38,D7066+1,FALSE)</f>
        <v>1</v>
      </c>
    </row>
    <row r="7067" spans="1:7" x14ac:dyDescent="0.25">
      <c r="A7067">
        <v>60714</v>
      </c>
      <c r="B7067" t="s">
        <v>2730</v>
      </c>
      <c r="C7067" t="s">
        <v>2509</v>
      </c>
      <c r="D7067">
        <v>26</v>
      </c>
      <c r="E7067">
        <v>57</v>
      </c>
      <c r="F7067">
        <f>VLOOKUP(DIT_CALC!$D$5,DIT!$B$3:$AL$38,D7067+1,FALSE)</f>
        <v>1</v>
      </c>
      <c r="G7067">
        <f>VLOOKUP(DIT_CALC!$D$5,DIT_LTL!$B$3:$AL$38,D7067+1,FALSE)</f>
        <v>1</v>
      </c>
    </row>
    <row r="7068" spans="1:7" x14ac:dyDescent="0.25">
      <c r="A7068">
        <v>60803</v>
      </c>
      <c r="B7068" t="s">
        <v>2725</v>
      </c>
      <c r="C7068" t="s">
        <v>2509</v>
      </c>
      <c r="D7068">
        <v>31</v>
      </c>
      <c r="E7068">
        <v>0</v>
      </c>
      <c r="F7068">
        <f>VLOOKUP(DIT_CALC!$D$5,DIT!$B$3:$AL$38,D7068+1,FALSE)</f>
        <v>1</v>
      </c>
      <c r="G7068">
        <f>VLOOKUP(DIT_CALC!$D$5,DIT_LTL!$B$3:$AL$38,D7068+1,FALSE)</f>
        <v>1</v>
      </c>
    </row>
    <row r="7069" spans="1:7" x14ac:dyDescent="0.25">
      <c r="A7069">
        <v>60803</v>
      </c>
      <c r="B7069" t="s">
        <v>2731</v>
      </c>
      <c r="C7069" t="s">
        <v>2509</v>
      </c>
      <c r="D7069">
        <v>31</v>
      </c>
      <c r="E7069">
        <v>83</v>
      </c>
      <c r="F7069">
        <f>VLOOKUP(DIT_CALC!$D$5,DIT!$B$3:$AL$38,D7069+1,FALSE)</f>
        <v>1</v>
      </c>
      <c r="G7069">
        <f>VLOOKUP(DIT_CALC!$D$5,DIT_LTL!$B$3:$AL$38,D7069+1,FALSE)</f>
        <v>1</v>
      </c>
    </row>
    <row r="7070" spans="1:7" x14ac:dyDescent="0.25">
      <c r="A7070">
        <v>60803</v>
      </c>
      <c r="B7070" t="s">
        <v>2732</v>
      </c>
      <c r="C7070" t="s">
        <v>2509</v>
      </c>
      <c r="D7070">
        <v>31</v>
      </c>
      <c r="E7070">
        <v>83</v>
      </c>
      <c r="F7070">
        <f>VLOOKUP(DIT_CALC!$D$5,DIT!$B$3:$AL$38,D7070+1,FALSE)</f>
        <v>1</v>
      </c>
      <c r="G7070">
        <f>VLOOKUP(DIT_CALC!$D$5,DIT_LTL!$B$3:$AL$38,D7070+1,FALSE)</f>
        <v>1</v>
      </c>
    </row>
    <row r="7071" spans="1:7" x14ac:dyDescent="0.25">
      <c r="A7071">
        <v>60804</v>
      </c>
      <c r="B7071" t="s">
        <v>2725</v>
      </c>
      <c r="C7071" t="s">
        <v>2509</v>
      </c>
      <c r="D7071">
        <v>31</v>
      </c>
      <c r="E7071">
        <v>80</v>
      </c>
      <c r="F7071">
        <f>VLOOKUP(DIT_CALC!$D$5,DIT!$B$3:$AL$38,D7071+1,FALSE)</f>
        <v>1</v>
      </c>
      <c r="G7071">
        <f>VLOOKUP(DIT_CALC!$D$5,DIT_LTL!$B$3:$AL$38,D7071+1,FALSE)</f>
        <v>1</v>
      </c>
    </row>
    <row r="7072" spans="1:7" x14ac:dyDescent="0.25">
      <c r="A7072">
        <v>60804</v>
      </c>
      <c r="B7072" t="s">
        <v>2733</v>
      </c>
      <c r="C7072" t="s">
        <v>2509</v>
      </c>
      <c r="D7072">
        <v>31</v>
      </c>
      <c r="E7072">
        <v>80</v>
      </c>
      <c r="F7072">
        <f>VLOOKUP(DIT_CALC!$D$5,DIT!$B$3:$AL$38,D7072+1,FALSE)</f>
        <v>1</v>
      </c>
      <c r="G7072">
        <f>VLOOKUP(DIT_CALC!$D$5,DIT_LTL!$B$3:$AL$38,D7072+1,FALSE)</f>
        <v>1</v>
      </c>
    </row>
    <row r="7073" spans="1:7" x14ac:dyDescent="0.25">
      <c r="A7073">
        <v>60805</v>
      </c>
      <c r="B7073" t="s">
        <v>2725</v>
      </c>
      <c r="C7073" t="s">
        <v>2509</v>
      </c>
      <c r="D7073">
        <v>31</v>
      </c>
      <c r="E7073">
        <v>83</v>
      </c>
      <c r="F7073">
        <f>VLOOKUP(DIT_CALC!$D$5,DIT!$B$3:$AL$38,D7073+1,FALSE)</f>
        <v>1</v>
      </c>
      <c r="G7073">
        <f>VLOOKUP(DIT_CALC!$D$5,DIT_LTL!$B$3:$AL$38,D7073+1,FALSE)</f>
        <v>1</v>
      </c>
    </row>
    <row r="7074" spans="1:7" x14ac:dyDescent="0.25">
      <c r="A7074">
        <v>60805</v>
      </c>
      <c r="B7074" t="s">
        <v>2734</v>
      </c>
      <c r="C7074" t="s">
        <v>2509</v>
      </c>
      <c r="D7074">
        <v>31</v>
      </c>
      <c r="E7074">
        <v>83</v>
      </c>
      <c r="F7074">
        <f>VLOOKUP(DIT_CALC!$D$5,DIT!$B$3:$AL$38,D7074+1,FALSE)</f>
        <v>1</v>
      </c>
      <c r="G7074">
        <f>VLOOKUP(DIT_CALC!$D$5,DIT_LTL!$B$3:$AL$38,D7074+1,FALSE)</f>
        <v>1</v>
      </c>
    </row>
    <row r="7075" spans="1:7" x14ac:dyDescent="0.25">
      <c r="A7075">
        <v>60827</v>
      </c>
      <c r="B7075" t="s">
        <v>2735</v>
      </c>
      <c r="C7075" t="s">
        <v>2509</v>
      </c>
      <c r="D7075">
        <v>31</v>
      </c>
      <c r="E7075">
        <v>70</v>
      </c>
      <c r="F7075">
        <f>VLOOKUP(DIT_CALC!$D$5,DIT!$B$3:$AL$38,D7075+1,FALSE)</f>
        <v>1</v>
      </c>
      <c r="G7075">
        <f>VLOOKUP(DIT_CALC!$D$5,DIT_LTL!$B$3:$AL$38,D7075+1,FALSE)</f>
        <v>1</v>
      </c>
    </row>
    <row r="7076" spans="1:7" x14ac:dyDescent="0.25">
      <c r="A7076">
        <v>60827</v>
      </c>
      <c r="B7076" t="s">
        <v>2725</v>
      </c>
      <c r="C7076" t="s">
        <v>2509</v>
      </c>
      <c r="D7076">
        <v>31</v>
      </c>
      <c r="E7076">
        <v>70</v>
      </c>
      <c r="F7076">
        <f>VLOOKUP(DIT_CALC!$D$5,DIT!$B$3:$AL$38,D7076+1,FALSE)</f>
        <v>1</v>
      </c>
      <c r="G7076">
        <f>VLOOKUP(DIT_CALC!$D$5,DIT_LTL!$B$3:$AL$38,D7076+1,FALSE)</f>
        <v>1</v>
      </c>
    </row>
    <row r="7077" spans="1:7" x14ac:dyDescent="0.25">
      <c r="A7077">
        <v>60827</v>
      </c>
      <c r="B7077" t="s">
        <v>4324</v>
      </c>
      <c r="C7077" t="s">
        <v>2509</v>
      </c>
      <c r="D7077">
        <v>31</v>
      </c>
      <c r="E7077">
        <v>70</v>
      </c>
      <c r="F7077">
        <f>VLOOKUP(DIT_CALC!$D$5,DIT!$B$3:$AL$38,D7077+1,FALSE)</f>
        <v>1</v>
      </c>
      <c r="G7077">
        <f>VLOOKUP(DIT_CALC!$D$5,DIT_LTL!$B$3:$AL$38,D7077+1,FALSE)</f>
        <v>1</v>
      </c>
    </row>
    <row r="7078" spans="1:7" x14ac:dyDescent="0.25">
      <c r="A7078">
        <v>60901</v>
      </c>
      <c r="B7078" t="s">
        <v>3871</v>
      </c>
      <c r="C7078" t="s">
        <v>2509</v>
      </c>
      <c r="D7078">
        <v>32</v>
      </c>
      <c r="E7078">
        <v>30</v>
      </c>
      <c r="F7078">
        <f>VLOOKUP(DIT_CALC!$D$5,DIT!$B$3:$AL$38,D7078+1,FALSE)</f>
        <v>1</v>
      </c>
      <c r="G7078">
        <f>VLOOKUP(DIT_CALC!$D$5,DIT_LTL!$B$3:$AL$38,D7078+1,FALSE)</f>
        <v>1</v>
      </c>
    </row>
    <row r="7079" spans="1:7" x14ac:dyDescent="0.25">
      <c r="A7079">
        <v>60901</v>
      </c>
      <c r="B7079" t="s">
        <v>2736</v>
      </c>
      <c r="C7079" t="s">
        <v>2509</v>
      </c>
      <c r="D7079">
        <v>32</v>
      </c>
      <c r="E7079">
        <v>30</v>
      </c>
      <c r="F7079">
        <f>VLOOKUP(DIT_CALC!$D$5,DIT!$B$3:$AL$38,D7079+1,FALSE)</f>
        <v>1</v>
      </c>
      <c r="G7079">
        <f>VLOOKUP(DIT_CALC!$D$5,DIT_LTL!$B$3:$AL$38,D7079+1,FALSE)</f>
        <v>1</v>
      </c>
    </row>
    <row r="7080" spans="1:7" x14ac:dyDescent="0.25">
      <c r="A7080">
        <v>60910</v>
      </c>
      <c r="B7080" t="s">
        <v>2737</v>
      </c>
      <c r="C7080" t="s">
        <v>2509</v>
      </c>
      <c r="D7080">
        <v>32</v>
      </c>
      <c r="E7080">
        <v>30</v>
      </c>
      <c r="F7080">
        <f>VLOOKUP(DIT_CALC!$D$5,DIT!$B$3:$AL$38,D7080+1,FALSE)</f>
        <v>1</v>
      </c>
      <c r="G7080">
        <f>VLOOKUP(DIT_CALC!$D$5,DIT_LTL!$B$3:$AL$38,D7080+1,FALSE)</f>
        <v>1</v>
      </c>
    </row>
    <row r="7081" spans="1:7" x14ac:dyDescent="0.25">
      <c r="A7081">
        <v>60911</v>
      </c>
      <c r="B7081" t="s">
        <v>2738</v>
      </c>
      <c r="C7081" t="s">
        <v>2509</v>
      </c>
      <c r="D7081">
        <v>32</v>
      </c>
      <c r="E7081">
        <v>33</v>
      </c>
      <c r="F7081">
        <f>VLOOKUP(DIT_CALC!$D$5,DIT!$B$3:$AL$38,D7081+1,FALSE)</f>
        <v>1</v>
      </c>
      <c r="G7081">
        <f>VLOOKUP(DIT_CALC!$D$5,DIT_LTL!$B$3:$AL$38,D7081+1,FALSE)</f>
        <v>1</v>
      </c>
    </row>
    <row r="7082" spans="1:7" x14ac:dyDescent="0.25">
      <c r="A7082">
        <v>60912</v>
      </c>
      <c r="B7082" t="s">
        <v>2739</v>
      </c>
      <c r="C7082" t="s">
        <v>2509</v>
      </c>
      <c r="D7082">
        <v>32</v>
      </c>
      <c r="E7082">
        <v>33</v>
      </c>
      <c r="F7082">
        <f>VLOOKUP(DIT_CALC!$D$5,DIT!$B$3:$AL$38,D7082+1,FALSE)</f>
        <v>1</v>
      </c>
      <c r="G7082">
        <f>VLOOKUP(DIT_CALC!$D$5,DIT_LTL!$B$3:$AL$38,D7082+1,FALSE)</f>
        <v>1</v>
      </c>
    </row>
    <row r="7083" spans="1:7" x14ac:dyDescent="0.25">
      <c r="A7083">
        <v>60913</v>
      </c>
      <c r="B7083" t="s">
        <v>2740</v>
      </c>
      <c r="C7083" t="s">
        <v>2509</v>
      </c>
      <c r="D7083">
        <v>32</v>
      </c>
      <c r="E7083">
        <v>30</v>
      </c>
      <c r="F7083">
        <f>VLOOKUP(DIT_CALC!$D$5,DIT!$B$3:$AL$38,D7083+1,FALSE)</f>
        <v>1</v>
      </c>
      <c r="G7083">
        <f>VLOOKUP(DIT_CALC!$D$5,DIT_LTL!$B$3:$AL$38,D7083+1,FALSE)</f>
        <v>1</v>
      </c>
    </row>
    <row r="7084" spans="1:7" x14ac:dyDescent="0.25">
      <c r="A7084">
        <v>60914</v>
      </c>
      <c r="B7084" t="s">
        <v>2741</v>
      </c>
      <c r="C7084" t="s">
        <v>2509</v>
      </c>
      <c r="D7084">
        <v>32</v>
      </c>
      <c r="E7084">
        <v>30</v>
      </c>
      <c r="F7084">
        <f>VLOOKUP(DIT_CALC!$D$5,DIT!$B$3:$AL$38,D7084+1,FALSE)</f>
        <v>1</v>
      </c>
      <c r="G7084">
        <f>VLOOKUP(DIT_CALC!$D$5,DIT_LTL!$B$3:$AL$38,D7084+1,FALSE)</f>
        <v>1</v>
      </c>
    </row>
    <row r="7085" spans="1:7" x14ac:dyDescent="0.25">
      <c r="A7085">
        <v>60915</v>
      </c>
      <c r="B7085" t="s">
        <v>2036</v>
      </c>
      <c r="C7085" t="s">
        <v>2509</v>
      </c>
      <c r="D7085">
        <v>32</v>
      </c>
      <c r="E7085">
        <v>30</v>
      </c>
      <c r="F7085">
        <f>VLOOKUP(DIT_CALC!$D$5,DIT!$B$3:$AL$38,D7085+1,FALSE)</f>
        <v>1</v>
      </c>
      <c r="G7085">
        <f>VLOOKUP(DIT_CALC!$D$5,DIT_LTL!$B$3:$AL$38,D7085+1,FALSE)</f>
        <v>1</v>
      </c>
    </row>
    <row r="7086" spans="1:7" x14ac:dyDescent="0.25">
      <c r="A7086">
        <v>60917</v>
      </c>
      <c r="B7086" t="s">
        <v>3607</v>
      </c>
      <c r="C7086" t="s">
        <v>2509</v>
      </c>
      <c r="D7086">
        <v>32</v>
      </c>
      <c r="E7086">
        <v>30</v>
      </c>
      <c r="F7086">
        <f>VLOOKUP(DIT_CALC!$D$5,DIT!$B$3:$AL$38,D7086+1,FALSE)</f>
        <v>1</v>
      </c>
      <c r="G7086">
        <f>VLOOKUP(DIT_CALC!$D$5,DIT_LTL!$B$3:$AL$38,D7086+1,FALSE)</f>
        <v>1</v>
      </c>
    </row>
    <row r="7087" spans="1:7" x14ac:dyDescent="0.25">
      <c r="A7087">
        <v>60918</v>
      </c>
      <c r="B7087" t="s">
        <v>2742</v>
      </c>
      <c r="C7087" t="s">
        <v>2509</v>
      </c>
      <c r="D7087">
        <v>32</v>
      </c>
      <c r="E7087">
        <v>35</v>
      </c>
      <c r="F7087">
        <f>VLOOKUP(DIT_CALC!$D$5,DIT!$B$3:$AL$38,D7087+1,FALSE)</f>
        <v>1</v>
      </c>
      <c r="G7087">
        <f>VLOOKUP(DIT_CALC!$D$5,DIT_LTL!$B$3:$AL$38,D7087+1,FALSE)</f>
        <v>1</v>
      </c>
    </row>
    <row r="7088" spans="1:7" x14ac:dyDescent="0.25">
      <c r="A7088">
        <v>60919</v>
      </c>
      <c r="B7088" t="s">
        <v>2743</v>
      </c>
      <c r="C7088" t="s">
        <v>2509</v>
      </c>
      <c r="D7088">
        <v>32</v>
      </c>
      <c r="E7088">
        <v>33</v>
      </c>
      <c r="F7088">
        <f>VLOOKUP(DIT_CALC!$D$5,DIT!$B$3:$AL$38,D7088+1,FALSE)</f>
        <v>1</v>
      </c>
      <c r="G7088">
        <f>VLOOKUP(DIT_CALC!$D$5,DIT_LTL!$B$3:$AL$38,D7088+1,FALSE)</f>
        <v>1</v>
      </c>
    </row>
    <row r="7089" spans="1:7" x14ac:dyDescent="0.25">
      <c r="A7089">
        <v>60919</v>
      </c>
      <c r="B7089" t="s">
        <v>2744</v>
      </c>
      <c r="C7089" t="s">
        <v>2509</v>
      </c>
      <c r="D7089">
        <v>32</v>
      </c>
      <c r="E7089">
        <v>33</v>
      </c>
      <c r="F7089">
        <f>VLOOKUP(DIT_CALC!$D$5,DIT!$B$3:$AL$38,D7089+1,FALSE)</f>
        <v>1</v>
      </c>
      <c r="G7089">
        <f>VLOOKUP(DIT_CALC!$D$5,DIT_LTL!$B$3:$AL$38,D7089+1,FALSE)</f>
        <v>1</v>
      </c>
    </row>
    <row r="7090" spans="1:7" x14ac:dyDescent="0.25">
      <c r="A7090">
        <v>60920</v>
      </c>
      <c r="B7090" t="s">
        <v>2745</v>
      </c>
      <c r="C7090" t="s">
        <v>2509</v>
      </c>
      <c r="D7090">
        <v>32</v>
      </c>
      <c r="E7090">
        <v>33</v>
      </c>
      <c r="F7090">
        <f>VLOOKUP(DIT_CALC!$D$5,DIT!$B$3:$AL$38,D7090+1,FALSE)</f>
        <v>1</v>
      </c>
      <c r="G7090">
        <f>VLOOKUP(DIT_CALC!$D$5,DIT_LTL!$B$3:$AL$38,D7090+1,FALSE)</f>
        <v>1</v>
      </c>
    </row>
    <row r="7091" spans="1:7" x14ac:dyDescent="0.25">
      <c r="A7091">
        <v>60921</v>
      </c>
      <c r="B7091" t="s">
        <v>3747</v>
      </c>
      <c r="C7091" t="s">
        <v>2509</v>
      </c>
      <c r="D7091">
        <v>32</v>
      </c>
      <c r="E7091">
        <v>40</v>
      </c>
      <c r="F7091">
        <f>VLOOKUP(DIT_CALC!$D$5,DIT!$B$3:$AL$38,D7091+1,FALSE)</f>
        <v>1</v>
      </c>
      <c r="G7091">
        <f>VLOOKUP(DIT_CALC!$D$5,DIT_LTL!$B$3:$AL$38,D7091+1,FALSE)</f>
        <v>1</v>
      </c>
    </row>
    <row r="7092" spans="1:7" x14ac:dyDescent="0.25">
      <c r="A7092">
        <v>60922</v>
      </c>
      <c r="B7092" t="s">
        <v>6619</v>
      </c>
      <c r="C7092" t="s">
        <v>2509</v>
      </c>
      <c r="D7092">
        <v>32</v>
      </c>
      <c r="E7092">
        <v>33</v>
      </c>
      <c r="F7092">
        <f>VLOOKUP(DIT_CALC!$D$5,DIT!$B$3:$AL$38,D7092+1,FALSE)</f>
        <v>1</v>
      </c>
      <c r="G7092">
        <f>VLOOKUP(DIT_CALC!$D$5,DIT_LTL!$B$3:$AL$38,D7092+1,FALSE)</f>
        <v>1</v>
      </c>
    </row>
    <row r="7093" spans="1:7" x14ac:dyDescent="0.25">
      <c r="A7093">
        <v>60922</v>
      </c>
      <c r="B7093" t="s">
        <v>2746</v>
      </c>
      <c r="C7093" t="s">
        <v>2509</v>
      </c>
      <c r="D7093">
        <v>32</v>
      </c>
      <c r="E7093">
        <v>33</v>
      </c>
      <c r="F7093">
        <f>VLOOKUP(DIT_CALC!$D$5,DIT!$B$3:$AL$38,D7093+1,FALSE)</f>
        <v>1</v>
      </c>
      <c r="G7093">
        <f>VLOOKUP(DIT_CALC!$D$5,DIT_LTL!$B$3:$AL$38,D7093+1,FALSE)</f>
        <v>1</v>
      </c>
    </row>
    <row r="7094" spans="1:7" x14ac:dyDescent="0.25">
      <c r="A7094">
        <v>60924</v>
      </c>
      <c r="B7094" t="s">
        <v>2747</v>
      </c>
      <c r="C7094" t="s">
        <v>2509</v>
      </c>
      <c r="D7094">
        <v>32</v>
      </c>
      <c r="E7094">
        <v>35</v>
      </c>
      <c r="F7094">
        <f>VLOOKUP(DIT_CALC!$D$5,DIT!$B$3:$AL$38,D7094+1,FALSE)</f>
        <v>1</v>
      </c>
      <c r="G7094">
        <f>VLOOKUP(DIT_CALC!$D$5,DIT_LTL!$B$3:$AL$38,D7094+1,FALSE)</f>
        <v>1</v>
      </c>
    </row>
    <row r="7095" spans="1:7" x14ac:dyDescent="0.25">
      <c r="A7095">
        <v>60926</v>
      </c>
      <c r="B7095" t="s">
        <v>2748</v>
      </c>
      <c r="C7095" t="s">
        <v>2509</v>
      </c>
      <c r="D7095">
        <v>32</v>
      </c>
      <c r="E7095">
        <v>35</v>
      </c>
      <c r="F7095">
        <f>VLOOKUP(DIT_CALC!$D$5,DIT!$B$3:$AL$38,D7095+1,FALSE)</f>
        <v>1</v>
      </c>
      <c r="G7095">
        <f>VLOOKUP(DIT_CALC!$D$5,DIT_LTL!$B$3:$AL$38,D7095+1,FALSE)</f>
        <v>1</v>
      </c>
    </row>
    <row r="7096" spans="1:7" x14ac:dyDescent="0.25">
      <c r="A7096">
        <v>60927</v>
      </c>
      <c r="B7096" t="s">
        <v>4659</v>
      </c>
      <c r="C7096" t="s">
        <v>2509</v>
      </c>
      <c r="D7096">
        <v>32</v>
      </c>
      <c r="E7096">
        <v>33</v>
      </c>
      <c r="F7096">
        <f>VLOOKUP(DIT_CALC!$D$5,DIT!$B$3:$AL$38,D7096+1,FALSE)</f>
        <v>1</v>
      </c>
      <c r="G7096">
        <f>VLOOKUP(DIT_CALC!$D$5,DIT_LTL!$B$3:$AL$38,D7096+1,FALSE)</f>
        <v>1</v>
      </c>
    </row>
    <row r="7097" spans="1:7" x14ac:dyDescent="0.25">
      <c r="A7097">
        <v>60928</v>
      </c>
      <c r="B7097" t="s">
        <v>2749</v>
      </c>
      <c r="C7097" t="s">
        <v>2509</v>
      </c>
      <c r="D7097">
        <v>32</v>
      </c>
      <c r="E7097">
        <v>35</v>
      </c>
      <c r="F7097">
        <f>VLOOKUP(DIT_CALC!$D$5,DIT!$B$3:$AL$38,D7097+1,FALSE)</f>
        <v>1</v>
      </c>
      <c r="G7097">
        <f>VLOOKUP(DIT_CALC!$D$5,DIT_LTL!$B$3:$AL$38,D7097+1,FALSE)</f>
        <v>1</v>
      </c>
    </row>
    <row r="7098" spans="1:7" x14ac:dyDescent="0.25">
      <c r="A7098">
        <v>60929</v>
      </c>
      <c r="B7098" t="s">
        <v>2750</v>
      </c>
      <c r="C7098" t="s">
        <v>2509</v>
      </c>
      <c r="D7098">
        <v>32</v>
      </c>
      <c r="E7098">
        <v>33</v>
      </c>
      <c r="F7098">
        <f>VLOOKUP(DIT_CALC!$D$5,DIT!$B$3:$AL$38,D7098+1,FALSE)</f>
        <v>1</v>
      </c>
      <c r="G7098">
        <f>VLOOKUP(DIT_CALC!$D$5,DIT_LTL!$B$3:$AL$38,D7098+1,FALSE)</f>
        <v>1</v>
      </c>
    </row>
    <row r="7099" spans="1:7" x14ac:dyDescent="0.25">
      <c r="A7099">
        <v>60930</v>
      </c>
      <c r="B7099" t="s">
        <v>5258</v>
      </c>
      <c r="C7099" t="s">
        <v>2509</v>
      </c>
      <c r="D7099">
        <v>32</v>
      </c>
      <c r="E7099">
        <v>33</v>
      </c>
      <c r="F7099">
        <f>VLOOKUP(DIT_CALC!$D$5,DIT!$B$3:$AL$38,D7099+1,FALSE)</f>
        <v>1</v>
      </c>
      <c r="G7099">
        <f>VLOOKUP(DIT_CALC!$D$5,DIT_LTL!$B$3:$AL$38,D7099+1,FALSE)</f>
        <v>1</v>
      </c>
    </row>
    <row r="7100" spans="1:7" x14ac:dyDescent="0.25">
      <c r="A7100">
        <v>60931</v>
      </c>
      <c r="B7100" t="s">
        <v>2751</v>
      </c>
      <c r="C7100" t="s">
        <v>2509</v>
      </c>
      <c r="D7100">
        <v>32</v>
      </c>
      <c r="E7100">
        <v>33</v>
      </c>
      <c r="F7100">
        <f>VLOOKUP(DIT_CALC!$D$5,DIT!$B$3:$AL$38,D7100+1,FALSE)</f>
        <v>1</v>
      </c>
      <c r="G7100">
        <f>VLOOKUP(DIT_CALC!$D$5,DIT_LTL!$B$3:$AL$38,D7100+1,FALSE)</f>
        <v>1</v>
      </c>
    </row>
    <row r="7101" spans="1:7" x14ac:dyDescent="0.25">
      <c r="A7101">
        <v>60932</v>
      </c>
      <c r="B7101" t="s">
        <v>2752</v>
      </c>
      <c r="C7101" t="s">
        <v>2509</v>
      </c>
      <c r="D7101">
        <v>32</v>
      </c>
      <c r="E7101">
        <v>35</v>
      </c>
      <c r="F7101">
        <f>VLOOKUP(DIT_CALC!$D$5,DIT!$B$3:$AL$38,D7101+1,FALSE)</f>
        <v>1</v>
      </c>
      <c r="G7101">
        <f>VLOOKUP(DIT_CALC!$D$5,DIT_LTL!$B$3:$AL$38,D7101+1,FALSE)</f>
        <v>1</v>
      </c>
    </row>
    <row r="7102" spans="1:7" x14ac:dyDescent="0.25">
      <c r="A7102">
        <v>60933</v>
      </c>
      <c r="B7102" t="s">
        <v>3905</v>
      </c>
      <c r="C7102" t="s">
        <v>2509</v>
      </c>
      <c r="D7102">
        <v>32</v>
      </c>
      <c r="E7102">
        <v>40</v>
      </c>
      <c r="F7102">
        <f>VLOOKUP(DIT_CALC!$D$5,DIT!$B$3:$AL$38,D7102+1,FALSE)</f>
        <v>1</v>
      </c>
      <c r="G7102">
        <f>VLOOKUP(DIT_CALC!$D$5,DIT_LTL!$B$3:$AL$38,D7102+1,FALSE)</f>
        <v>1</v>
      </c>
    </row>
    <row r="7103" spans="1:7" x14ac:dyDescent="0.25">
      <c r="A7103">
        <v>60934</v>
      </c>
      <c r="B7103" t="s">
        <v>2754</v>
      </c>
      <c r="C7103" t="s">
        <v>2509</v>
      </c>
      <c r="D7103">
        <v>32</v>
      </c>
      <c r="E7103">
        <v>33</v>
      </c>
      <c r="F7103">
        <f>VLOOKUP(DIT_CALC!$D$5,DIT!$B$3:$AL$38,D7103+1,FALSE)</f>
        <v>1</v>
      </c>
      <c r="G7103">
        <f>VLOOKUP(DIT_CALC!$D$5,DIT_LTL!$B$3:$AL$38,D7103+1,FALSE)</f>
        <v>1</v>
      </c>
    </row>
    <row r="7104" spans="1:7" x14ac:dyDescent="0.25">
      <c r="A7104">
        <v>60935</v>
      </c>
      <c r="B7104" t="s">
        <v>3952</v>
      </c>
      <c r="C7104" t="s">
        <v>2509</v>
      </c>
      <c r="D7104">
        <v>32</v>
      </c>
      <c r="E7104">
        <v>30</v>
      </c>
      <c r="F7104">
        <f>VLOOKUP(DIT_CALC!$D$5,DIT!$B$3:$AL$38,D7104+1,FALSE)</f>
        <v>1</v>
      </c>
      <c r="G7104">
        <f>VLOOKUP(DIT_CALC!$D$5,DIT_LTL!$B$3:$AL$38,D7104+1,FALSE)</f>
        <v>1</v>
      </c>
    </row>
    <row r="7105" spans="1:7" x14ac:dyDescent="0.25">
      <c r="A7105">
        <v>60936</v>
      </c>
      <c r="B7105" t="s">
        <v>3996</v>
      </c>
      <c r="C7105" t="s">
        <v>2509</v>
      </c>
      <c r="D7105">
        <v>32</v>
      </c>
      <c r="E7105">
        <v>40</v>
      </c>
      <c r="F7105">
        <f>VLOOKUP(DIT_CALC!$D$5,DIT!$B$3:$AL$38,D7105+1,FALSE)</f>
        <v>1</v>
      </c>
      <c r="G7105">
        <f>VLOOKUP(DIT_CALC!$D$5,DIT_LTL!$B$3:$AL$38,D7105+1,FALSE)</f>
        <v>1</v>
      </c>
    </row>
    <row r="7106" spans="1:7" x14ac:dyDescent="0.25">
      <c r="A7106">
        <v>60936</v>
      </c>
      <c r="B7106" t="s">
        <v>2755</v>
      </c>
      <c r="C7106" t="s">
        <v>2509</v>
      </c>
      <c r="D7106">
        <v>32</v>
      </c>
      <c r="E7106">
        <v>40</v>
      </c>
      <c r="F7106">
        <f>VLOOKUP(DIT_CALC!$D$5,DIT!$B$3:$AL$38,D7106+1,FALSE)</f>
        <v>1</v>
      </c>
      <c r="G7106">
        <f>VLOOKUP(DIT_CALC!$D$5,DIT_LTL!$B$3:$AL$38,D7106+1,FALSE)</f>
        <v>1</v>
      </c>
    </row>
    <row r="7107" spans="1:7" x14ac:dyDescent="0.25">
      <c r="A7107">
        <v>60938</v>
      </c>
      <c r="B7107" t="s">
        <v>3244</v>
      </c>
      <c r="C7107" t="s">
        <v>2509</v>
      </c>
      <c r="D7107">
        <v>32</v>
      </c>
      <c r="E7107">
        <v>35</v>
      </c>
      <c r="F7107">
        <f>VLOOKUP(DIT_CALC!$D$5,DIT!$B$3:$AL$38,D7107+1,FALSE)</f>
        <v>1</v>
      </c>
      <c r="G7107">
        <f>VLOOKUP(DIT_CALC!$D$5,DIT_LTL!$B$3:$AL$38,D7107+1,FALSE)</f>
        <v>1</v>
      </c>
    </row>
    <row r="7108" spans="1:7" x14ac:dyDescent="0.25">
      <c r="A7108">
        <v>60939</v>
      </c>
      <c r="B7108" t="s">
        <v>2756</v>
      </c>
      <c r="C7108" t="s">
        <v>2509</v>
      </c>
      <c r="D7108">
        <v>32</v>
      </c>
      <c r="E7108">
        <v>35</v>
      </c>
      <c r="F7108">
        <f>VLOOKUP(DIT_CALC!$D$5,DIT!$B$3:$AL$38,D7108+1,FALSE)</f>
        <v>1</v>
      </c>
      <c r="G7108">
        <f>VLOOKUP(DIT_CALC!$D$5,DIT_LTL!$B$3:$AL$38,D7108+1,FALSE)</f>
        <v>1</v>
      </c>
    </row>
    <row r="7109" spans="1:7" x14ac:dyDescent="0.25">
      <c r="A7109">
        <v>60940</v>
      </c>
      <c r="B7109" t="s">
        <v>2757</v>
      </c>
      <c r="C7109" t="s">
        <v>2509</v>
      </c>
      <c r="D7109">
        <v>32</v>
      </c>
      <c r="E7109">
        <v>30</v>
      </c>
      <c r="F7109">
        <f>VLOOKUP(DIT_CALC!$D$5,DIT!$B$3:$AL$38,D7109+1,FALSE)</f>
        <v>1</v>
      </c>
      <c r="G7109">
        <f>VLOOKUP(DIT_CALC!$D$5,DIT_LTL!$B$3:$AL$38,D7109+1,FALSE)</f>
        <v>1</v>
      </c>
    </row>
    <row r="7110" spans="1:7" x14ac:dyDescent="0.25">
      <c r="A7110">
        <v>60941</v>
      </c>
      <c r="B7110" t="s">
        <v>2758</v>
      </c>
      <c r="C7110" t="s">
        <v>2509</v>
      </c>
      <c r="D7110">
        <v>32</v>
      </c>
      <c r="E7110">
        <v>30</v>
      </c>
      <c r="F7110">
        <f>VLOOKUP(DIT_CALC!$D$5,DIT!$B$3:$AL$38,D7110+1,FALSE)</f>
        <v>1</v>
      </c>
      <c r="G7110">
        <f>VLOOKUP(DIT_CALC!$D$5,DIT_LTL!$B$3:$AL$38,D7110+1,FALSE)</f>
        <v>1</v>
      </c>
    </row>
    <row r="7111" spans="1:7" x14ac:dyDescent="0.25">
      <c r="A7111">
        <v>60942</v>
      </c>
      <c r="B7111" t="s">
        <v>2759</v>
      </c>
      <c r="C7111" t="s">
        <v>2509</v>
      </c>
      <c r="D7111">
        <v>32</v>
      </c>
      <c r="E7111">
        <v>35</v>
      </c>
      <c r="F7111">
        <f>VLOOKUP(DIT_CALC!$D$5,DIT!$B$3:$AL$38,D7111+1,FALSE)</f>
        <v>1</v>
      </c>
      <c r="G7111">
        <f>VLOOKUP(DIT_CALC!$D$5,DIT_LTL!$B$3:$AL$38,D7111+1,FALSE)</f>
        <v>1</v>
      </c>
    </row>
    <row r="7112" spans="1:7" x14ac:dyDescent="0.25">
      <c r="A7112">
        <v>60944</v>
      </c>
      <c r="B7112" t="s">
        <v>2760</v>
      </c>
      <c r="C7112" t="s">
        <v>2509</v>
      </c>
      <c r="D7112">
        <v>32</v>
      </c>
      <c r="E7112">
        <v>30</v>
      </c>
      <c r="F7112">
        <f>VLOOKUP(DIT_CALC!$D$5,DIT!$B$3:$AL$38,D7112+1,FALSE)</f>
        <v>1</v>
      </c>
      <c r="G7112">
        <f>VLOOKUP(DIT_CALC!$D$5,DIT_LTL!$B$3:$AL$38,D7112+1,FALSE)</f>
        <v>1</v>
      </c>
    </row>
    <row r="7113" spans="1:7" x14ac:dyDescent="0.25">
      <c r="A7113">
        <v>60945</v>
      </c>
      <c r="B7113" t="s">
        <v>2110</v>
      </c>
      <c r="C7113" t="s">
        <v>2509</v>
      </c>
      <c r="D7113">
        <v>32</v>
      </c>
      <c r="E7113">
        <v>33</v>
      </c>
      <c r="F7113">
        <f>VLOOKUP(DIT_CALC!$D$5,DIT!$B$3:$AL$38,D7113+1,FALSE)</f>
        <v>1</v>
      </c>
      <c r="G7113">
        <f>VLOOKUP(DIT_CALC!$D$5,DIT_LTL!$B$3:$AL$38,D7113+1,FALSE)</f>
        <v>1</v>
      </c>
    </row>
    <row r="7114" spans="1:7" x14ac:dyDescent="0.25">
      <c r="A7114">
        <v>60946</v>
      </c>
      <c r="B7114" t="s">
        <v>2447</v>
      </c>
      <c r="C7114" t="s">
        <v>2509</v>
      </c>
      <c r="D7114">
        <v>32</v>
      </c>
      <c r="E7114">
        <v>33</v>
      </c>
      <c r="F7114">
        <f>VLOOKUP(DIT_CALC!$D$5,DIT!$B$3:$AL$38,D7114+1,FALSE)</f>
        <v>1</v>
      </c>
      <c r="G7114">
        <f>VLOOKUP(DIT_CALC!$D$5,DIT_LTL!$B$3:$AL$38,D7114+1,FALSE)</f>
        <v>1</v>
      </c>
    </row>
    <row r="7115" spans="1:7" x14ac:dyDescent="0.25">
      <c r="A7115">
        <v>60948</v>
      </c>
      <c r="B7115" t="s">
        <v>2761</v>
      </c>
      <c r="C7115" t="s">
        <v>2509</v>
      </c>
      <c r="D7115">
        <v>32</v>
      </c>
      <c r="E7115">
        <v>35</v>
      </c>
      <c r="F7115">
        <f>VLOOKUP(DIT_CALC!$D$5,DIT!$B$3:$AL$38,D7115+1,FALSE)</f>
        <v>1</v>
      </c>
      <c r="G7115">
        <f>VLOOKUP(DIT_CALC!$D$5,DIT_LTL!$B$3:$AL$38,D7115+1,FALSE)</f>
        <v>1</v>
      </c>
    </row>
    <row r="7116" spans="1:7" x14ac:dyDescent="0.25">
      <c r="A7116">
        <v>60949</v>
      </c>
      <c r="B7116" t="s">
        <v>4078</v>
      </c>
      <c r="C7116" t="s">
        <v>2509</v>
      </c>
      <c r="D7116">
        <v>32</v>
      </c>
      <c r="E7116">
        <v>35</v>
      </c>
      <c r="F7116">
        <f>VLOOKUP(DIT_CALC!$D$5,DIT!$B$3:$AL$38,D7116+1,FALSE)</f>
        <v>1</v>
      </c>
      <c r="G7116">
        <f>VLOOKUP(DIT_CALC!$D$5,DIT_LTL!$B$3:$AL$38,D7116+1,FALSE)</f>
        <v>1</v>
      </c>
    </row>
    <row r="7117" spans="1:7" x14ac:dyDescent="0.25">
      <c r="A7117">
        <v>60950</v>
      </c>
      <c r="B7117" t="s">
        <v>2763</v>
      </c>
      <c r="C7117" t="s">
        <v>2509</v>
      </c>
      <c r="D7117">
        <v>32</v>
      </c>
      <c r="E7117">
        <v>30</v>
      </c>
      <c r="F7117">
        <f>VLOOKUP(DIT_CALC!$D$5,DIT!$B$3:$AL$38,D7117+1,FALSE)</f>
        <v>1</v>
      </c>
      <c r="G7117">
        <f>VLOOKUP(DIT_CALC!$D$5,DIT_LTL!$B$3:$AL$38,D7117+1,FALSE)</f>
        <v>1</v>
      </c>
    </row>
    <row r="7118" spans="1:7" x14ac:dyDescent="0.25">
      <c r="A7118">
        <v>60951</v>
      </c>
      <c r="B7118" t="s">
        <v>2764</v>
      </c>
      <c r="C7118" t="s">
        <v>2509</v>
      </c>
      <c r="D7118">
        <v>32</v>
      </c>
      <c r="E7118">
        <v>33</v>
      </c>
      <c r="F7118">
        <f>VLOOKUP(DIT_CALC!$D$5,DIT!$B$3:$AL$38,D7118+1,FALSE)</f>
        <v>1</v>
      </c>
      <c r="G7118">
        <f>VLOOKUP(DIT_CALC!$D$5,DIT_LTL!$B$3:$AL$38,D7118+1,FALSE)</f>
        <v>1</v>
      </c>
    </row>
    <row r="7119" spans="1:7" x14ac:dyDescent="0.25">
      <c r="A7119">
        <v>60952</v>
      </c>
      <c r="B7119" t="s">
        <v>3837</v>
      </c>
      <c r="C7119" t="s">
        <v>2509</v>
      </c>
      <c r="D7119">
        <v>32</v>
      </c>
      <c r="E7119">
        <v>40</v>
      </c>
      <c r="F7119">
        <f>VLOOKUP(DIT_CALC!$D$5,DIT!$B$3:$AL$38,D7119+1,FALSE)</f>
        <v>1</v>
      </c>
      <c r="G7119">
        <f>VLOOKUP(DIT_CALC!$D$5,DIT_LTL!$B$3:$AL$38,D7119+1,FALSE)</f>
        <v>1</v>
      </c>
    </row>
    <row r="7120" spans="1:7" x14ac:dyDescent="0.25">
      <c r="A7120">
        <v>60953</v>
      </c>
      <c r="B7120" t="s">
        <v>3838</v>
      </c>
      <c r="C7120" t="s">
        <v>2509</v>
      </c>
      <c r="D7120">
        <v>32</v>
      </c>
      <c r="E7120">
        <v>35</v>
      </c>
      <c r="F7120">
        <f>VLOOKUP(DIT_CALC!$D$5,DIT!$B$3:$AL$38,D7120+1,FALSE)</f>
        <v>1</v>
      </c>
      <c r="G7120">
        <f>VLOOKUP(DIT_CALC!$D$5,DIT_LTL!$B$3:$AL$38,D7120+1,FALSE)</f>
        <v>1</v>
      </c>
    </row>
    <row r="7121" spans="1:7" x14ac:dyDescent="0.25">
      <c r="A7121">
        <v>60954</v>
      </c>
      <c r="B7121" t="s">
        <v>2765</v>
      </c>
      <c r="C7121" t="s">
        <v>2509</v>
      </c>
      <c r="D7121">
        <v>32</v>
      </c>
      <c r="E7121">
        <v>30</v>
      </c>
      <c r="F7121">
        <f>VLOOKUP(DIT_CALC!$D$5,DIT!$B$3:$AL$38,D7121+1,FALSE)</f>
        <v>1</v>
      </c>
      <c r="G7121">
        <f>VLOOKUP(DIT_CALC!$D$5,DIT_LTL!$B$3:$AL$38,D7121+1,FALSE)</f>
        <v>1</v>
      </c>
    </row>
    <row r="7122" spans="1:7" x14ac:dyDescent="0.25">
      <c r="A7122">
        <v>60955</v>
      </c>
      <c r="B7122" t="s">
        <v>2766</v>
      </c>
      <c r="C7122" t="s">
        <v>2509</v>
      </c>
      <c r="D7122">
        <v>32</v>
      </c>
      <c r="E7122">
        <v>35</v>
      </c>
      <c r="F7122">
        <f>VLOOKUP(DIT_CALC!$D$5,DIT!$B$3:$AL$38,D7122+1,FALSE)</f>
        <v>1</v>
      </c>
      <c r="G7122">
        <f>VLOOKUP(DIT_CALC!$D$5,DIT_LTL!$B$3:$AL$38,D7122+1,FALSE)</f>
        <v>1</v>
      </c>
    </row>
    <row r="7123" spans="1:7" x14ac:dyDescent="0.25">
      <c r="A7123">
        <v>60956</v>
      </c>
      <c r="B7123" t="s">
        <v>2767</v>
      </c>
      <c r="C7123" t="s">
        <v>2509</v>
      </c>
      <c r="D7123">
        <v>32</v>
      </c>
      <c r="E7123">
        <v>33</v>
      </c>
      <c r="F7123">
        <f>VLOOKUP(DIT_CALC!$D$5,DIT!$B$3:$AL$38,D7123+1,FALSE)</f>
        <v>1</v>
      </c>
      <c r="G7123">
        <f>VLOOKUP(DIT_CALC!$D$5,DIT_LTL!$B$3:$AL$38,D7123+1,FALSE)</f>
        <v>1</v>
      </c>
    </row>
    <row r="7124" spans="1:7" x14ac:dyDescent="0.25">
      <c r="A7124">
        <v>60957</v>
      </c>
      <c r="B7124" t="s">
        <v>2193</v>
      </c>
      <c r="C7124" t="s">
        <v>2509</v>
      </c>
      <c r="D7124">
        <v>32</v>
      </c>
      <c r="E7124">
        <v>35</v>
      </c>
      <c r="F7124">
        <f>VLOOKUP(DIT_CALC!$D$5,DIT!$B$3:$AL$38,D7124+1,FALSE)</f>
        <v>1</v>
      </c>
      <c r="G7124">
        <f>VLOOKUP(DIT_CALC!$D$5,DIT_LTL!$B$3:$AL$38,D7124+1,FALSE)</f>
        <v>1</v>
      </c>
    </row>
    <row r="7125" spans="1:7" x14ac:dyDescent="0.25">
      <c r="A7125">
        <v>60958</v>
      </c>
      <c r="B7125" t="s">
        <v>6368</v>
      </c>
      <c r="C7125" t="s">
        <v>2509</v>
      </c>
      <c r="D7125">
        <v>32</v>
      </c>
      <c r="E7125">
        <v>30</v>
      </c>
      <c r="F7125">
        <f>VLOOKUP(DIT_CALC!$D$5,DIT!$B$3:$AL$38,D7125+1,FALSE)</f>
        <v>1</v>
      </c>
      <c r="G7125">
        <f>VLOOKUP(DIT_CALC!$D$5,DIT_LTL!$B$3:$AL$38,D7125+1,FALSE)</f>
        <v>1</v>
      </c>
    </row>
    <row r="7126" spans="1:7" x14ac:dyDescent="0.25">
      <c r="A7126">
        <v>60959</v>
      </c>
      <c r="B7126" t="s">
        <v>2768</v>
      </c>
      <c r="C7126" t="s">
        <v>2509</v>
      </c>
      <c r="D7126">
        <v>32</v>
      </c>
      <c r="E7126">
        <v>40</v>
      </c>
      <c r="F7126">
        <f>VLOOKUP(DIT_CALC!$D$5,DIT!$B$3:$AL$38,D7126+1,FALSE)</f>
        <v>1</v>
      </c>
      <c r="G7126">
        <f>VLOOKUP(DIT_CALC!$D$5,DIT_LTL!$B$3:$AL$38,D7126+1,FALSE)</f>
        <v>1</v>
      </c>
    </row>
    <row r="7127" spans="1:7" x14ac:dyDescent="0.25">
      <c r="A7127">
        <v>60960</v>
      </c>
      <c r="B7127" t="s">
        <v>4103</v>
      </c>
      <c r="C7127" t="s">
        <v>2509</v>
      </c>
      <c r="D7127">
        <v>32</v>
      </c>
      <c r="E7127">
        <v>35</v>
      </c>
      <c r="F7127">
        <f>VLOOKUP(DIT_CALC!$D$5,DIT!$B$3:$AL$38,D7127+1,FALSE)</f>
        <v>1</v>
      </c>
      <c r="G7127">
        <f>VLOOKUP(DIT_CALC!$D$5,DIT_LTL!$B$3:$AL$38,D7127+1,FALSE)</f>
        <v>1</v>
      </c>
    </row>
    <row r="7128" spans="1:7" x14ac:dyDescent="0.25">
      <c r="A7128">
        <v>60960</v>
      </c>
      <c r="B7128" t="s">
        <v>2769</v>
      </c>
      <c r="C7128" t="s">
        <v>2509</v>
      </c>
      <c r="D7128">
        <v>32</v>
      </c>
      <c r="E7128">
        <v>35</v>
      </c>
      <c r="F7128">
        <f>VLOOKUP(DIT_CALC!$D$5,DIT!$B$3:$AL$38,D7128+1,FALSE)</f>
        <v>1</v>
      </c>
      <c r="G7128">
        <f>VLOOKUP(DIT_CALC!$D$5,DIT_LTL!$B$3:$AL$38,D7128+1,FALSE)</f>
        <v>1</v>
      </c>
    </row>
    <row r="7129" spans="1:7" x14ac:dyDescent="0.25">
      <c r="A7129">
        <v>60961</v>
      </c>
      <c r="B7129" t="s">
        <v>2770</v>
      </c>
      <c r="C7129" t="s">
        <v>2509</v>
      </c>
      <c r="D7129">
        <v>32</v>
      </c>
      <c r="E7129">
        <v>30</v>
      </c>
      <c r="F7129">
        <f>VLOOKUP(DIT_CALC!$D$5,DIT!$B$3:$AL$38,D7129+1,FALSE)</f>
        <v>1</v>
      </c>
      <c r="G7129">
        <f>VLOOKUP(DIT_CALC!$D$5,DIT_LTL!$B$3:$AL$38,D7129+1,FALSE)</f>
        <v>1</v>
      </c>
    </row>
    <row r="7130" spans="1:7" x14ac:dyDescent="0.25">
      <c r="A7130">
        <v>60962</v>
      </c>
      <c r="B7130" t="s">
        <v>3552</v>
      </c>
      <c r="C7130" t="s">
        <v>2509</v>
      </c>
      <c r="D7130">
        <v>32</v>
      </c>
      <c r="E7130">
        <v>40</v>
      </c>
      <c r="F7130">
        <f>VLOOKUP(DIT_CALC!$D$5,DIT!$B$3:$AL$38,D7130+1,FALSE)</f>
        <v>1</v>
      </c>
      <c r="G7130">
        <f>VLOOKUP(DIT_CALC!$D$5,DIT_LTL!$B$3:$AL$38,D7130+1,FALSE)</f>
        <v>1</v>
      </c>
    </row>
    <row r="7131" spans="1:7" x14ac:dyDescent="0.25">
      <c r="A7131">
        <v>60963</v>
      </c>
      <c r="B7131" t="s">
        <v>4062</v>
      </c>
      <c r="C7131" t="s">
        <v>2509</v>
      </c>
      <c r="D7131">
        <v>32</v>
      </c>
      <c r="E7131">
        <v>35</v>
      </c>
      <c r="F7131">
        <f>VLOOKUP(DIT_CALC!$D$5,DIT!$B$3:$AL$38,D7131+1,FALSE)</f>
        <v>1</v>
      </c>
      <c r="G7131">
        <f>VLOOKUP(DIT_CALC!$D$5,DIT_LTL!$B$3:$AL$38,D7131+1,FALSE)</f>
        <v>1</v>
      </c>
    </row>
    <row r="7132" spans="1:7" x14ac:dyDescent="0.25">
      <c r="A7132">
        <v>60964</v>
      </c>
      <c r="B7132" t="s">
        <v>6620</v>
      </c>
      <c r="C7132" t="s">
        <v>2509</v>
      </c>
      <c r="D7132">
        <v>32</v>
      </c>
      <c r="E7132">
        <v>30</v>
      </c>
      <c r="F7132">
        <f>VLOOKUP(DIT_CALC!$D$5,DIT!$B$3:$AL$38,D7132+1,FALSE)</f>
        <v>1</v>
      </c>
      <c r="G7132">
        <f>VLOOKUP(DIT_CALC!$D$5,DIT_LTL!$B$3:$AL$38,D7132+1,FALSE)</f>
        <v>1</v>
      </c>
    </row>
    <row r="7133" spans="1:7" x14ac:dyDescent="0.25">
      <c r="A7133">
        <v>60964</v>
      </c>
      <c r="B7133" t="s">
        <v>2771</v>
      </c>
      <c r="C7133" t="s">
        <v>2509</v>
      </c>
      <c r="D7133">
        <v>32</v>
      </c>
      <c r="E7133">
        <v>33</v>
      </c>
      <c r="F7133">
        <f>VLOOKUP(DIT_CALC!$D$5,DIT!$B$3:$AL$38,D7133+1,FALSE)</f>
        <v>1</v>
      </c>
      <c r="G7133">
        <f>VLOOKUP(DIT_CALC!$D$5,DIT_LTL!$B$3:$AL$38,D7133+1,FALSE)</f>
        <v>1</v>
      </c>
    </row>
    <row r="7134" spans="1:7" x14ac:dyDescent="0.25">
      <c r="A7134">
        <v>60964</v>
      </c>
      <c r="B7134" t="s">
        <v>2772</v>
      </c>
      <c r="C7134" t="s">
        <v>2509</v>
      </c>
      <c r="D7134">
        <v>32</v>
      </c>
      <c r="E7134">
        <v>33</v>
      </c>
      <c r="F7134">
        <f>VLOOKUP(DIT_CALC!$D$5,DIT!$B$3:$AL$38,D7134+1,FALSE)</f>
        <v>1</v>
      </c>
      <c r="G7134">
        <f>VLOOKUP(DIT_CALC!$D$5,DIT_LTL!$B$3:$AL$38,D7134+1,FALSE)</f>
        <v>1</v>
      </c>
    </row>
    <row r="7135" spans="1:7" x14ac:dyDescent="0.25">
      <c r="A7135">
        <v>60966</v>
      </c>
      <c r="B7135" t="s">
        <v>3795</v>
      </c>
      <c r="C7135" t="s">
        <v>2509</v>
      </c>
      <c r="D7135">
        <v>32</v>
      </c>
      <c r="E7135">
        <v>35</v>
      </c>
      <c r="F7135">
        <f>VLOOKUP(DIT_CALC!$D$5,DIT!$B$3:$AL$38,D7135+1,FALSE)</f>
        <v>1</v>
      </c>
      <c r="G7135">
        <f>VLOOKUP(DIT_CALC!$D$5,DIT_LTL!$B$3:$AL$38,D7135+1,FALSE)</f>
        <v>1</v>
      </c>
    </row>
    <row r="7136" spans="1:7" x14ac:dyDescent="0.25">
      <c r="A7136">
        <v>60967</v>
      </c>
      <c r="B7136" t="s">
        <v>2773</v>
      </c>
      <c r="C7136" t="s">
        <v>2509</v>
      </c>
      <c r="D7136">
        <v>32</v>
      </c>
      <c r="E7136">
        <v>35</v>
      </c>
      <c r="F7136">
        <f>VLOOKUP(DIT_CALC!$D$5,DIT!$B$3:$AL$38,D7136+1,FALSE)</f>
        <v>1</v>
      </c>
      <c r="G7136">
        <f>VLOOKUP(DIT_CALC!$D$5,DIT_LTL!$B$3:$AL$38,D7136+1,FALSE)</f>
        <v>1</v>
      </c>
    </row>
    <row r="7137" spans="1:7" x14ac:dyDescent="0.25">
      <c r="A7137">
        <v>60968</v>
      </c>
      <c r="B7137" t="s">
        <v>2774</v>
      </c>
      <c r="C7137" t="s">
        <v>2509</v>
      </c>
      <c r="D7137">
        <v>32</v>
      </c>
      <c r="E7137">
        <v>40</v>
      </c>
      <c r="F7137">
        <f>VLOOKUP(DIT_CALC!$D$5,DIT!$B$3:$AL$38,D7137+1,FALSE)</f>
        <v>1</v>
      </c>
      <c r="G7137">
        <f>VLOOKUP(DIT_CALC!$D$5,DIT_LTL!$B$3:$AL$38,D7137+1,FALSE)</f>
        <v>1</v>
      </c>
    </row>
    <row r="7138" spans="1:7" x14ac:dyDescent="0.25">
      <c r="A7138">
        <v>60969</v>
      </c>
      <c r="B7138" t="s">
        <v>2775</v>
      </c>
      <c r="C7138" t="s">
        <v>2509</v>
      </c>
      <c r="D7138">
        <v>32</v>
      </c>
      <c r="E7138">
        <v>30</v>
      </c>
      <c r="F7138">
        <f>VLOOKUP(DIT_CALC!$D$5,DIT!$B$3:$AL$38,D7138+1,FALSE)</f>
        <v>1</v>
      </c>
      <c r="G7138">
        <f>VLOOKUP(DIT_CALC!$D$5,DIT_LTL!$B$3:$AL$38,D7138+1,FALSE)</f>
        <v>1</v>
      </c>
    </row>
    <row r="7139" spans="1:7" x14ac:dyDescent="0.25">
      <c r="A7139">
        <v>60970</v>
      </c>
      <c r="B7139" t="s">
        <v>2776</v>
      </c>
      <c r="C7139" t="s">
        <v>2509</v>
      </c>
      <c r="D7139">
        <v>32</v>
      </c>
      <c r="E7139">
        <v>35</v>
      </c>
      <c r="F7139">
        <f>VLOOKUP(DIT_CALC!$D$5,DIT!$B$3:$AL$38,D7139+1,FALSE)</f>
        <v>1</v>
      </c>
      <c r="G7139">
        <f>VLOOKUP(DIT_CALC!$D$5,DIT_LTL!$B$3:$AL$38,D7139+1,FALSE)</f>
        <v>1</v>
      </c>
    </row>
    <row r="7140" spans="1:7" x14ac:dyDescent="0.25">
      <c r="A7140">
        <v>60973</v>
      </c>
      <c r="B7140" t="s">
        <v>2001</v>
      </c>
      <c r="C7140" t="s">
        <v>2509</v>
      </c>
      <c r="D7140">
        <v>32</v>
      </c>
      <c r="E7140">
        <v>35</v>
      </c>
      <c r="F7140">
        <f>VLOOKUP(DIT_CALC!$D$5,DIT!$B$3:$AL$38,D7140+1,FALSE)</f>
        <v>1</v>
      </c>
      <c r="G7140">
        <f>VLOOKUP(DIT_CALC!$D$5,DIT_LTL!$B$3:$AL$38,D7140+1,FALSE)</f>
        <v>1</v>
      </c>
    </row>
    <row r="7141" spans="1:7" x14ac:dyDescent="0.25">
      <c r="A7141">
        <v>60974</v>
      </c>
      <c r="B7141" t="s">
        <v>3240</v>
      </c>
      <c r="C7141" t="s">
        <v>2509</v>
      </c>
      <c r="D7141">
        <v>32</v>
      </c>
      <c r="E7141">
        <v>35</v>
      </c>
      <c r="F7141">
        <f>VLOOKUP(DIT_CALC!$D$5,DIT!$B$3:$AL$38,D7141+1,FALSE)</f>
        <v>1</v>
      </c>
      <c r="G7141">
        <f>VLOOKUP(DIT_CALC!$D$5,DIT_LTL!$B$3:$AL$38,D7141+1,FALSE)</f>
        <v>1</v>
      </c>
    </row>
    <row r="7142" spans="1:7" x14ac:dyDescent="0.25">
      <c r="A7142">
        <v>61001</v>
      </c>
      <c r="B7142" t="s">
        <v>2777</v>
      </c>
      <c r="C7142" t="s">
        <v>2509</v>
      </c>
      <c r="D7142">
        <v>26</v>
      </c>
      <c r="E7142">
        <v>100</v>
      </c>
      <c r="F7142">
        <f>VLOOKUP(DIT_CALC!$D$5,DIT!$B$3:$AL$38,D7142+1,FALSE)</f>
        <v>1</v>
      </c>
      <c r="G7142">
        <f>VLOOKUP(DIT_CALC!$D$5,DIT_LTL!$B$3:$AL$38,D7142+1,FALSE)</f>
        <v>1</v>
      </c>
    </row>
    <row r="7143" spans="1:7" x14ac:dyDescent="0.25">
      <c r="A7143">
        <v>61006</v>
      </c>
      <c r="B7143" t="s">
        <v>3799</v>
      </c>
      <c r="C7143" t="s">
        <v>2509</v>
      </c>
      <c r="D7143">
        <v>26</v>
      </c>
      <c r="E7143">
        <v>80</v>
      </c>
      <c r="F7143">
        <f>VLOOKUP(DIT_CALC!$D$5,DIT!$B$3:$AL$38,D7143+1,FALSE)</f>
        <v>1</v>
      </c>
      <c r="G7143">
        <f>VLOOKUP(DIT_CALC!$D$5,DIT_LTL!$B$3:$AL$38,D7143+1,FALSE)</f>
        <v>1</v>
      </c>
    </row>
    <row r="7144" spans="1:7" x14ac:dyDescent="0.25">
      <c r="A7144">
        <v>61007</v>
      </c>
      <c r="B7144" t="s">
        <v>2778</v>
      </c>
      <c r="C7144" t="s">
        <v>2509</v>
      </c>
      <c r="D7144">
        <v>26</v>
      </c>
      <c r="E7144">
        <v>90</v>
      </c>
      <c r="F7144">
        <f>VLOOKUP(DIT_CALC!$D$5,DIT!$B$3:$AL$38,D7144+1,FALSE)</f>
        <v>1</v>
      </c>
      <c r="G7144">
        <f>VLOOKUP(DIT_CALC!$D$5,DIT_LTL!$B$3:$AL$38,D7144+1,FALSE)</f>
        <v>1</v>
      </c>
    </row>
    <row r="7145" spans="1:7" x14ac:dyDescent="0.25">
      <c r="A7145">
        <v>61008</v>
      </c>
      <c r="B7145" t="s">
        <v>6266</v>
      </c>
      <c r="C7145" t="s">
        <v>2509</v>
      </c>
      <c r="D7145">
        <v>26</v>
      </c>
      <c r="E7145">
        <v>23</v>
      </c>
      <c r="F7145">
        <f>VLOOKUP(DIT_CALC!$D$5,DIT!$B$3:$AL$38,D7145+1,FALSE)</f>
        <v>1</v>
      </c>
      <c r="G7145">
        <f>VLOOKUP(DIT_CALC!$D$5,DIT_LTL!$B$3:$AL$38,D7145+1,FALSE)</f>
        <v>1</v>
      </c>
    </row>
    <row r="7146" spans="1:7" x14ac:dyDescent="0.25">
      <c r="A7146">
        <v>61008</v>
      </c>
      <c r="B7146" t="s">
        <v>2189</v>
      </c>
      <c r="C7146" t="s">
        <v>2509</v>
      </c>
      <c r="D7146">
        <v>26</v>
      </c>
      <c r="E7146">
        <v>77</v>
      </c>
      <c r="F7146">
        <f>VLOOKUP(DIT_CALC!$D$5,DIT!$B$3:$AL$38,D7146+1,FALSE)</f>
        <v>1</v>
      </c>
      <c r="G7146">
        <f>VLOOKUP(DIT_CALC!$D$5,DIT_LTL!$B$3:$AL$38,D7146+1,FALSE)</f>
        <v>1</v>
      </c>
    </row>
    <row r="7147" spans="1:7" x14ac:dyDescent="0.25">
      <c r="A7147">
        <v>61010</v>
      </c>
      <c r="B7147" t="s">
        <v>4386</v>
      </c>
      <c r="C7147" t="s">
        <v>2509</v>
      </c>
      <c r="D7147">
        <v>26</v>
      </c>
      <c r="E7147">
        <v>15</v>
      </c>
      <c r="F7147">
        <f>VLOOKUP(DIT_CALC!$D$5,DIT!$B$3:$AL$38,D7147+1,FALSE)</f>
        <v>1</v>
      </c>
      <c r="G7147">
        <f>VLOOKUP(DIT_CALC!$D$5,DIT_LTL!$B$3:$AL$38,D7147+1,FALSE)</f>
        <v>1</v>
      </c>
    </row>
    <row r="7148" spans="1:7" x14ac:dyDescent="0.25">
      <c r="A7148">
        <v>61011</v>
      </c>
      <c r="B7148" t="s">
        <v>2829</v>
      </c>
      <c r="C7148" t="s">
        <v>2509</v>
      </c>
      <c r="D7148">
        <v>26</v>
      </c>
      <c r="E7148">
        <v>10</v>
      </c>
      <c r="F7148">
        <f>VLOOKUP(DIT_CALC!$D$5,DIT!$B$3:$AL$38,D7148+1,FALSE)</f>
        <v>1</v>
      </c>
      <c r="G7148">
        <f>VLOOKUP(DIT_CALC!$D$5,DIT_LTL!$B$3:$AL$38,D7148+1,FALSE)</f>
        <v>1</v>
      </c>
    </row>
    <row r="7149" spans="1:7" x14ac:dyDescent="0.25">
      <c r="A7149">
        <v>61011</v>
      </c>
      <c r="B7149" t="s">
        <v>4451</v>
      </c>
      <c r="C7149" t="s">
        <v>2509</v>
      </c>
      <c r="D7149">
        <v>26</v>
      </c>
      <c r="E7149">
        <v>23</v>
      </c>
      <c r="F7149">
        <f>VLOOKUP(DIT_CALC!$D$5,DIT!$B$3:$AL$38,D7149+1,FALSE)</f>
        <v>1</v>
      </c>
      <c r="G7149">
        <f>VLOOKUP(DIT_CALC!$D$5,DIT_LTL!$B$3:$AL$38,D7149+1,FALSE)</f>
        <v>1</v>
      </c>
    </row>
    <row r="7150" spans="1:7" x14ac:dyDescent="0.25">
      <c r="A7150">
        <v>61011</v>
      </c>
      <c r="B7150" t="s">
        <v>4273</v>
      </c>
      <c r="C7150" t="s">
        <v>2509</v>
      </c>
      <c r="D7150">
        <v>26</v>
      </c>
      <c r="E7150">
        <v>23</v>
      </c>
      <c r="F7150">
        <f>VLOOKUP(DIT_CALC!$D$5,DIT!$B$3:$AL$38,D7150+1,FALSE)</f>
        <v>1</v>
      </c>
      <c r="G7150">
        <f>VLOOKUP(DIT_CALC!$D$5,DIT_LTL!$B$3:$AL$38,D7150+1,FALSE)</f>
        <v>1</v>
      </c>
    </row>
    <row r="7151" spans="1:7" x14ac:dyDescent="0.25">
      <c r="A7151">
        <v>61011</v>
      </c>
      <c r="B7151" t="s">
        <v>6267</v>
      </c>
      <c r="C7151" t="s">
        <v>2509</v>
      </c>
      <c r="D7151">
        <v>26</v>
      </c>
      <c r="E7151">
        <v>23</v>
      </c>
      <c r="F7151">
        <f>VLOOKUP(DIT_CALC!$D$5,DIT!$B$3:$AL$38,D7151+1,FALSE)</f>
        <v>1</v>
      </c>
      <c r="G7151">
        <f>VLOOKUP(DIT_CALC!$D$5,DIT_LTL!$B$3:$AL$38,D7151+1,FALSE)</f>
        <v>1</v>
      </c>
    </row>
    <row r="7152" spans="1:7" x14ac:dyDescent="0.25">
      <c r="A7152">
        <v>61012</v>
      </c>
      <c r="B7152" t="s">
        <v>2779</v>
      </c>
      <c r="C7152" t="s">
        <v>2509</v>
      </c>
      <c r="D7152">
        <v>26</v>
      </c>
      <c r="E7152">
        <v>23</v>
      </c>
      <c r="F7152">
        <f>VLOOKUP(DIT_CALC!$D$5,DIT!$B$3:$AL$38,D7152+1,FALSE)</f>
        <v>1</v>
      </c>
      <c r="G7152">
        <f>VLOOKUP(DIT_CALC!$D$5,DIT_LTL!$B$3:$AL$38,D7152+1,FALSE)</f>
        <v>1</v>
      </c>
    </row>
    <row r="7153" spans="1:7" x14ac:dyDescent="0.25">
      <c r="A7153">
        <v>61013</v>
      </c>
      <c r="B7153" t="s">
        <v>2780</v>
      </c>
      <c r="C7153" t="s">
        <v>2509</v>
      </c>
      <c r="D7153">
        <v>26</v>
      </c>
      <c r="E7153">
        <v>90</v>
      </c>
      <c r="F7153">
        <f>VLOOKUP(DIT_CALC!$D$5,DIT!$B$3:$AL$38,D7153+1,FALSE)</f>
        <v>1</v>
      </c>
      <c r="G7153">
        <f>VLOOKUP(DIT_CALC!$D$5,DIT_LTL!$B$3:$AL$38,D7153+1,FALSE)</f>
        <v>1</v>
      </c>
    </row>
    <row r="7154" spans="1:7" x14ac:dyDescent="0.25">
      <c r="A7154">
        <v>61014</v>
      </c>
      <c r="B7154" t="s">
        <v>2781</v>
      </c>
      <c r="C7154" t="s">
        <v>2509</v>
      </c>
      <c r="D7154">
        <v>26</v>
      </c>
      <c r="E7154">
        <v>98</v>
      </c>
      <c r="F7154">
        <f>VLOOKUP(DIT_CALC!$D$5,DIT!$B$3:$AL$38,D7154+1,FALSE)</f>
        <v>1</v>
      </c>
      <c r="G7154">
        <f>VLOOKUP(DIT_CALC!$D$5,DIT_LTL!$B$3:$AL$38,D7154+1,FALSE)</f>
        <v>1</v>
      </c>
    </row>
    <row r="7155" spans="1:7" x14ac:dyDescent="0.25">
      <c r="A7155">
        <v>61014</v>
      </c>
      <c r="B7155" t="s">
        <v>6004</v>
      </c>
      <c r="C7155" t="s">
        <v>2509</v>
      </c>
      <c r="D7155">
        <v>26</v>
      </c>
      <c r="E7155">
        <v>98</v>
      </c>
      <c r="F7155">
        <f>VLOOKUP(DIT_CALC!$D$5,DIT!$B$3:$AL$38,D7155+1,FALSE)</f>
        <v>1</v>
      </c>
      <c r="G7155">
        <f>VLOOKUP(DIT_CALC!$D$5,DIT_LTL!$B$3:$AL$38,D7155+1,FALSE)</f>
        <v>1</v>
      </c>
    </row>
    <row r="7156" spans="1:7" x14ac:dyDescent="0.25">
      <c r="A7156">
        <v>61015</v>
      </c>
      <c r="B7156" t="s">
        <v>2782</v>
      </c>
      <c r="C7156" t="s">
        <v>2509</v>
      </c>
      <c r="D7156">
        <v>26</v>
      </c>
      <c r="E7156">
        <v>15</v>
      </c>
      <c r="F7156">
        <f>VLOOKUP(DIT_CALC!$D$5,DIT!$B$3:$AL$38,D7156+1,FALSE)</f>
        <v>1</v>
      </c>
      <c r="G7156">
        <f>VLOOKUP(DIT_CALC!$D$5,DIT_LTL!$B$3:$AL$38,D7156+1,FALSE)</f>
        <v>1</v>
      </c>
    </row>
    <row r="7157" spans="1:7" x14ac:dyDescent="0.25">
      <c r="A7157">
        <v>61015</v>
      </c>
      <c r="B7157" t="s">
        <v>2783</v>
      </c>
      <c r="C7157" t="s">
        <v>2509</v>
      </c>
      <c r="D7157">
        <v>26</v>
      </c>
      <c r="E7157">
        <v>15</v>
      </c>
      <c r="F7157">
        <f>VLOOKUP(DIT_CALC!$D$5,DIT!$B$3:$AL$38,D7157+1,FALSE)</f>
        <v>1</v>
      </c>
      <c r="G7157">
        <f>VLOOKUP(DIT_CALC!$D$5,DIT_LTL!$B$3:$AL$38,D7157+1,FALSE)</f>
        <v>1</v>
      </c>
    </row>
    <row r="7158" spans="1:7" x14ac:dyDescent="0.25">
      <c r="A7158">
        <v>61016</v>
      </c>
      <c r="B7158" t="s">
        <v>2784</v>
      </c>
      <c r="C7158" t="s">
        <v>2509</v>
      </c>
      <c r="D7158">
        <v>26</v>
      </c>
      <c r="E7158">
        <v>77</v>
      </c>
      <c r="F7158">
        <f>VLOOKUP(DIT_CALC!$D$5,DIT!$B$3:$AL$38,D7158+1,FALSE)</f>
        <v>1</v>
      </c>
      <c r="G7158">
        <f>VLOOKUP(DIT_CALC!$D$5,DIT_LTL!$B$3:$AL$38,D7158+1,FALSE)</f>
        <v>1</v>
      </c>
    </row>
    <row r="7159" spans="1:7" x14ac:dyDescent="0.25">
      <c r="A7159">
        <v>61016</v>
      </c>
      <c r="B7159" t="s">
        <v>2003</v>
      </c>
      <c r="C7159" t="s">
        <v>2509</v>
      </c>
      <c r="D7159">
        <v>26</v>
      </c>
      <c r="E7159">
        <v>77</v>
      </c>
      <c r="F7159">
        <f>VLOOKUP(DIT_CALC!$D$5,DIT!$B$3:$AL$38,D7159+1,FALSE)</f>
        <v>1</v>
      </c>
      <c r="G7159">
        <f>VLOOKUP(DIT_CALC!$D$5,DIT_LTL!$B$3:$AL$38,D7159+1,FALSE)</f>
        <v>1</v>
      </c>
    </row>
    <row r="7160" spans="1:7" x14ac:dyDescent="0.25">
      <c r="A7160">
        <v>61018</v>
      </c>
      <c r="B7160" t="s">
        <v>6268</v>
      </c>
      <c r="C7160" t="s">
        <v>2509</v>
      </c>
      <c r="D7160">
        <v>26</v>
      </c>
      <c r="E7160">
        <v>97</v>
      </c>
      <c r="F7160">
        <f>VLOOKUP(DIT_CALC!$D$5,DIT!$B$3:$AL$38,D7160+1,FALSE)</f>
        <v>1</v>
      </c>
      <c r="G7160">
        <f>VLOOKUP(DIT_CALC!$D$5,DIT_LTL!$B$3:$AL$38,D7160+1,FALSE)</f>
        <v>1</v>
      </c>
    </row>
    <row r="7161" spans="1:7" x14ac:dyDescent="0.25">
      <c r="A7161">
        <v>61018</v>
      </c>
      <c r="B7161" t="s">
        <v>5212</v>
      </c>
      <c r="C7161" t="s">
        <v>2509</v>
      </c>
      <c r="D7161">
        <v>26</v>
      </c>
      <c r="E7161">
        <v>97</v>
      </c>
      <c r="F7161">
        <f>VLOOKUP(DIT_CALC!$D$5,DIT!$B$3:$AL$38,D7161+1,FALSE)</f>
        <v>1</v>
      </c>
      <c r="G7161">
        <f>VLOOKUP(DIT_CALC!$D$5,DIT_LTL!$B$3:$AL$38,D7161+1,FALSE)</f>
        <v>1</v>
      </c>
    </row>
    <row r="7162" spans="1:7" x14ac:dyDescent="0.25">
      <c r="A7162">
        <v>61019</v>
      </c>
      <c r="B7162" t="s">
        <v>4212</v>
      </c>
      <c r="C7162" t="s">
        <v>2509</v>
      </c>
      <c r="D7162">
        <v>26</v>
      </c>
      <c r="E7162">
        <v>97</v>
      </c>
      <c r="F7162">
        <f>VLOOKUP(DIT_CALC!$D$5,DIT!$B$3:$AL$38,D7162+1,FALSE)</f>
        <v>1</v>
      </c>
      <c r="G7162">
        <f>VLOOKUP(DIT_CALC!$D$5,DIT_LTL!$B$3:$AL$38,D7162+1,FALSE)</f>
        <v>1</v>
      </c>
    </row>
    <row r="7163" spans="1:7" x14ac:dyDescent="0.25">
      <c r="A7163">
        <v>61020</v>
      </c>
      <c r="B7163" t="s">
        <v>2785</v>
      </c>
      <c r="C7163" t="s">
        <v>2509</v>
      </c>
      <c r="D7163">
        <v>26</v>
      </c>
      <c r="E7163">
        <v>15</v>
      </c>
      <c r="F7163">
        <f>VLOOKUP(DIT_CALC!$D$5,DIT!$B$3:$AL$38,D7163+1,FALSE)</f>
        <v>1</v>
      </c>
      <c r="G7163">
        <f>VLOOKUP(DIT_CALC!$D$5,DIT_LTL!$B$3:$AL$38,D7163+1,FALSE)</f>
        <v>1</v>
      </c>
    </row>
    <row r="7164" spans="1:7" x14ac:dyDescent="0.25">
      <c r="A7164">
        <v>61021</v>
      </c>
      <c r="B7164" t="s">
        <v>5066</v>
      </c>
      <c r="C7164" t="s">
        <v>2509</v>
      </c>
      <c r="D7164">
        <v>26</v>
      </c>
      <c r="E7164">
        <v>80</v>
      </c>
      <c r="F7164">
        <f>VLOOKUP(DIT_CALC!$D$5,DIT!$B$3:$AL$38,D7164+1,FALSE)</f>
        <v>1</v>
      </c>
      <c r="G7164">
        <f>VLOOKUP(DIT_CALC!$D$5,DIT_LTL!$B$3:$AL$38,D7164+1,FALSE)</f>
        <v>1</v>
      </c>
    </row>
    <row r="7165" spans="1:7" x14ac:dyDescent="0.25">
      <c r="A7165">
        <v>61021</v>
      </c>
      <c r="B7165" t="s">
        <v>4342</v>
      </c>
      <c r="C7165" t="s">
        <v>2509</v>
      </c>
      <c r="D7165">
        <v>26</v>
      </c>
      <c r="E7165">
        <v>80</v>
      </c>
      <c r="F7165">
        <f>VLOOKUP(DIT_CALC!$D$5,DIT!$B$3:$AL$38,D7165+1,FALSE)</f>
        <v>1</v>
      </c>
      <c r="G7165">
        <f>VLOOKUP(DIT_CALC!$D$5,DIT_LTL!$B$3:$AL$38,D7165+1,FALSE)</f>
        <v>1</v>
      </c>
    </row>
    <row r="7166" spans="1:7" x14ac:dyDescent="0.25">
      <c r="A7166">
        <v>61021</v>
      </c>
      <c r="B7166" t="s">
        <v>2786</v>
      </c>
      <c r="C7166" t="s">
        <v>2509</v>
      </c>
      <c r="D7166">
        <v>26</v>
      </c>
      <c r="E7166">
        <v>80</v>
      </c>
      <c r="F7166">
        <f>VLOOKUP(DIT_CALC!$D$5,DIT!$B$3:$AL$38,D7166+1,FALSE)</f>
        <v>1</v>
      </c>
      <c r="G7166">
        <f>VLOOKUP(DIT_CALC!$D$5,DIT_LTL!$B$3:$AL$38,D7166+1,FALSE)</f>
        <v>1</v>
      </c>
    </row>
    <row r="7167" spans="1:7" x14ac:dyDescent="0.25">
      <c r="A7167">
        <v>61021</v>
      </c>
      <c r="B7167" t="s">
        <v>2787</v>
      </c>
      <c r="C7167" t="s">
        <v>2509</v>
      </c>
      <c r="D7167">
        <v>26</v>
      </c>
      <c r="E7167">
        <v>80</v>
      </c>
      <c r="F7167">
        <f>VLOOKUP(DIT_CALC!$D$5,DIT!$B$3:$AL$38,D7167+1,FALSE)</f>
        <v>1</v>
      </c>
      <c r="G7167">
        <f>VLOOKUP(DIT_CALC!$D$5,DIT_LTL!$B$3:$AL$38,D7167+1,FALSE)</f>
        <v>1</v>
      </c>
    </row>
    <row r="7168" spans="1:7" x14ac:dyDescent="0.25">
      <c r="A7168">
        <v>61024</v>
      </c>
      <c r="B7168" t="s">
        <v>5047</v>
      </c>
      <c r="C7168" t="s">
        <v>2509</v>
      </c>
      <c r="D7168">
        <v>26</v>
      </c>
      <c r="E7168">
        <v>97</v>
      </c>
      <c r="F7168">
        <f>VLOOKUP(DIT_CALC!$D$5,DIT!$B$3:$AL$38,D7168+1,FALSE)</f>
        <v>1</v>
      </c>
      <c r="G7168">
        <f>VLOOKUP(DIT_CALC!$D$5,DIT_LTL!$B$3:$AL$38,D7168+1,FALSE)</f>
        <v>1</v>
      </c>
    </row>
    <row r="7169" spans="1:7" x14ac:dyDescent="0.25">
      <c r="A7169">
        <v>61025</v>
      </c>
      <c r="B7169" t="s">
        <v>2789</v>
      </c>
      <c r="C7169" t="s">
        <v>2509</v>
      </c>
      <c r="D7169">
        <v>26</v>
      </c>
      <c r="E7169">
        <v>100</v>
      </c>
      <c r="F7169">
        <f>VLOOKUP(DIT_CALC!$D$5,DIT!$B$3:$AL$38,D7169+1,FALSE)</f>
        <v>1</v>
      </c>
      <c r="G7169">
        <f>VLOOKUP(DIT_CALC!$D$5,DIT_LTL!$B$3:$AL$38,D7169+1,FALSE)</f>
        <v>1</v>
      </c>
    </row>
    <row r="7170" spans="1:7" x14ac:dyDescent="0.25">
      <c r="A7170">
        <v>61025</v>
      </c>
      <c r="B7170" t="s">
        <v>6269</v>
      </c>
      <c r="C7170" t="s">
        <v>2509</v>
      </c>
      <c r="D7170">
        <v>26</v>
      </c>
      <c r="E7170">
        <v>100</v>
      </c>
      <c r="F7170">
        <f>VLOOKUP(DIT_CALC!$D$5,DIT!$B$3:$AL$38,D7170+1,FALSE)</f>
        <v>1</v>
      </c>
      <c r="G7170">
        <f>VLOOKUP(DIT_CALC!$D$5,DIT_LTL!$B$3:$AL$38,D7170+1,FALSE)</f>
        <v>1</v>
      </c>
    </row>
    <row r="7171" spans="1:7" x14ac:dyDescent="0.25">
      <c r="A7171">
        <v>61027</v>
      </c>
      <c r="B7171" t="s">
        <v>6270</v>
      </c>
      <c r="C7171" t="s">
        <v>2509</v>
      </c>
      <c r="D7171">
        <v>26</v>
      </c>
      <c r="E7171">
        <v>98</v>
      </c>
      <c r="F7171">
        <f>VLOOKUP(DIT_CALC!$D$5,DIT!$B$3:$AL$38,D7171+1,FALSE)</f>
        <v>1</v>
      </c>
      <c r="G7171">
        <f>VLOOKUP(DIT_CALC!$D$5,DIT_LTL!$B$3:$AL$38,D7171+1,FALSE)</f>
        <v>1</v>
      </c>
    </row>
    <row r="7172" spans="1:7" x14ac:dyDescent="0.25">
      <c r="A7172">
        <v>61027</v>
      </c>
      <c r="B7172" t="s">
        <v>2790</v>
      </c>
      <c r="C7172" t="s">
        <v>2509</v>
      </c>
      <c r="D7172">
        <v>26</v>
      </c>
      <c r="E7172">
        <v>98</v>
      </c>
      <c r="F7172">
        <f>VLOOKUP(DIT_CALC!$D$5,DIT!$B$3:$AL$38,D7172+1,FALSE)</f>
        <v>1</v>
      </c>
      <c r="G7172">
        <f>VLOOKUP(DIT_CALC!$D$5,DIT_LTL!$B$3:$AL$38,D7172+1,FALSE)</f>
        <v>1</v>
      </c>
    </row>
    <row r="7173" spans="1:7" x14ac:dyDescent="0.25">
      <c r="A7173">
        <v>61028</v>
      </c>
      <c r="B7173" t="s">
        <v>1837</v>
      </c>
      <c r="C7173" t="s">
        <v>2509</v>
      </c>
      <c r="D7173">
        <v>26</v>
      </c>
      <c r="E7173">
        <v>100</v>
      </c>
      <c r="F7173">
        <f>VLOOKUP(DIT_CALC!$D$5,DIT!$B$3:$AL$38,D7173+1,FALSE)</f>
        <v>1</v>
      </c>
      <c r="G7173">
        <f>VLOOKUP(DIT_CALC!$D$5,DIT_LTL!$B$3:$AL$38,D7173+1,FALSE)</f>
        <v>1</v>
      </c>
    </row>
    <row r="7174" spans="1:7" x14ac:dyDescent="0.25">
      <c r="A7174">
        <v>61028</v>
      </c>
      <c r="B7174" t="s">
        <v>6271</v>
      </c>
      <c r="C7174" t="s">
        <v>2509</v>
      </c>
      <c r="D7174">
        <v>26</v>
      </c>
      <c r="E7174">
        <v>100</v>
      </c>
      <c r="F7174">
        <f>VLOOKUP(DIT_CALC!$D$5,DIT!$B$3:$AL$38,D7174+1,FALSE)</f>
        <v>1</v>
      </c>
      <c r="G7174">
        <f>VLOOKUP(DIT_CALC!$D$5,DIT_LTL!$B$3:$AL$38,D7174+1,FALSE)</f>
        <v>1</v>
      </c>
    </row>
    <row r="7175" spans="1:7" x14ac:dyDescent="0.25">
      <c r="A7175">
        <v>61028</v>
      </c>
      <c r="B7175" t="s">
        <v>6272</v>
      </c>
      <c r="C7175" t="s">
        <v>2509</v>
      </c>
      <c r="D7175">
        <v>26</v>
      </c>
      <c r="E7175">
        <v>100</v>
      </c>
      <c r="F7175">
        <f>VLOOKUP(DIT_CALC!$D$5,DIT!$B$3:$AL$38,D7175+1,FALSE)</f>
        <v>1</v>
      </c>
      <c r="G7175">
        <f>VLOOKUP(DIT_CALC!$D$5,DIT_LTL!$B$3:$AL$38,D7175+1,FALSE)</f>
        <v>1</v>
      </c>
    </row>
    <row r="7176" spans="1:7" x14ac:dyDescent="0.25">
      <c r="A7176">
        <v>61028</v>
      </c>
      <c r="B7176" t="s">
        <v>6273</v>
      </c>
      <c r="C7176" t="s">
        <v>2509</v>
      </c>
      <c r="D7176">
        <v>26</v>
      </c>
      <c r="E7176">
        <v>100</v>
      </c>
      <c r="F7176">
        <f>VLOOKUP(DIT_CALC!$D$5,DIT!$B$3:$AL$38,D7176+1,FALSE)</f>
        <v>1</v>
      </c>
      <c r="G7176">
        <f>VLOOKUP(DIT_CALC!$D$5,DIT_LTL!$B$3:$AL$38,D7176+1,FALSE)</f>
        <v>1</v>
      </c>
    </row>
    <row r="7177" spans="1:7" x14ac:dyDescent="0.25">
      <c r="A7177">
        <v>61030</v>
      </c>
      <c r="B7177" t="s">
        <v>2791</v>
      </c>
      <c r="C7177" t="s">
        <v>2509</v>
      </c>
      <c r="D7177">
        <v>26</v>
      </c>
      <c r="E7177">
        <v>15</v>
      </c>
      <c r="F7177">
        <f>VLOOKUP(DIT_CALC!$D$5,DIT!$B$3:$AL$38,D7177+1,FALSE)</f>
        <v>1</v>
      </c>
      <c r="G7177">
        <f>VLOOKUP(DIT_CALC!$D$5,DIT_LTL!$B$3:$AL$38,D7177+1,FALSE)</f>
        <v>1</v>
      </c>
    </row>
    <row r="7178" spans="1:7" x14ac:dyDescent="0.25">
      <c r="A7178">
        <v>61030</v>
      </c>
      <c r="B7178" t="s">
        <v>2792</v>
      </c>
      <c r="C7178" t="s">
        <v>2509</v>
      </c>
      <c r="D7178">
        <v>26</v>
      </c>
      <c r="E7178">
        <v>15</v>
      </c>
      <c r="F7178">
        <f>VLOOKUP(DIT_CALC!$D$5,DIT!$B$3:$AL$38,D7178+1,FALSE)</f>
        <v>1</v>
      </c>
      <c r="G7178">
        <f>VLOOKUP(DIT_CALC!$D$5,DIT_LTL!$B$3:$AL$38,D7178+1,FALSE)</f>
        <v>1</v>
      </c>
    </row>
    <row r="7179" spans="1:7" x14ac:dyDescent="0.25">
      <c r="A7179">
        <v>61030</v>
      </c>
      <c r="B7179" t="s">
        <v>4118</v>
      </c>
      <c r="C7179" t="s">
        <v>2509</v>
      </c>
      <c r="D7179">
        <v>26</v>
      </c>
      <c r="E7179">
        <v>15</v>
      </c>
      <c r="F7179">
        <f>VLOOKUP(DIT_CALC!$D$5,DIT!$B$3:$AL$38,D7179+1,FALSE)</f>
        <v>1</v>
      </c>
      <c r="G7179">
        <f>VLOOKUP(DIT_CALC!$D$5,DIT_LTL!$B$3:$AL$38,D7179+1,FALSE)</f>
        <v>1</v>
      </c>
    </row>
    <row r="7180" spans="1:7" x14ac:dyDescent="0.25">
      <c r="A7180">
        <v>61031</v>
      </c>
      <c r="B7180" t="s">
        <v>2793</v>
      </c>
      <c r="C7180" t="s">
        <v>2509</v>
      </c>
      <c r="D7180">
        <v>26</v>
      </c>
      <c r="E7180">
        <v>80</v>
      </c>
      <c r="F7180">
        <f>VLOOKUP(DIT_CALC!$D$5,DIT!$B$3:$AL$38,D7180+1,FALSE)</f>
        <v>1</v>
      </c>
      <c r="G7180">
        <f>VLOOKUP(DIT_CALC!$D$5,DIT_LTL!$B$3:$AL$38,D7180+1,FALSE)</f>
        <v>1</v>
      </c>
    </row>
    <row r="7181" spans="1:7" x14ac:dyDescent="0.25">
      <c r="A7181">
        <v>61032</v>
      </c>
      <c r="B7181" t="s">
        <v>6621</v>
      </c>
      <c r="C7181" t="s">
        <v>2509</v>
      </c>
      <c r="D7181">
        <v>26</v>
      </c>
      <c r="E7181">
        <v>90</v>
      </c>
      <c r="F7181">
        <f>VLOOKUP(DIT_CALC!$D$5,DIT!$B$3:$AL$38,D7181+1,FALSE)</f>
        <v>1</v>
      </c>
      <c r="G7181">
        <f>VLOOKUP(DIT_CALC!$D$5,DIT_LTL!$B$3:$AL$38,D7181+1,FALSE)</f>
        <v>1</v>
      </c>
    </row>
    <row r="7182" spans="1:7" x14ac:dyDescent="0.25">
      <c r="A7182">
        <v>61032</v>
      </c>
      <c r="B7182" t="s">
        <v>6274</v>
      </c>
      <c r="C7182" t="s">
        <v>2509</v>
      </c>
      <c r="D7182">
        <v>26</v>
      </c>
      <c r="E7182">
        <v>90</v>
      </c>
      <c r="F7182">
        <f>VLOOKUP(DIT_CALC!$D$5,DIT!$B$3:$AL$38,D7182+1,FALSE)</f>
        <v>1</v>
      </c>
      <c r="G7182">
        <f>VLOOKUP(DIT_CALC!$D$5,DIT_LTL!$B$3:$AL$38,D7182+1,FALSE)</f>
        <v>1</v>
      </c>
    </row>
    <row r="7183" spans="1:7" x14ac:dyDescent="0.25">
      <c r="A7183">
        <v>61032</v>
      </c>
      <c r="B7183" t="s">
        <v>3483</v>
      </c>
      <c r="C7183" t="s">
        <v>2509</v>
      </c>
      <c r="D7183">
        <v>26</v>
      </c>
      <c r="E7183">
        <v>90</v>
      </c>
      <c r="F7183">
        <f>VLOOKUP(DIT_CALC!$D$5,DIT!$B$3:$AL$38,D7183+1,FALSE)</f>
        <v>1</v>
      </c>
      <c r="G7183">
        <f>VLOOKUP(DIT_CALC!$D$5,DIT_LTL!$B$3:$AL$38,D7183+1,FALSE)</f>
        <v>1</v>
      </c>
    </row>
    <row r="7184" spans="1:7" x14ac:dyDescent="0.25">
      <c r="A7184">
        <v>61032</v>
      </c>
      <c r="B7184" t="s">
        <v>4027</v>
      </c>
      <c r="C7184" t="s">
        <v>2509</v>
      </c>
      <c r="D7184">
        <v>26</v>
      </c>
      <c r="E7184">
        <v>90</v>
      </c>
      <c r="F7184">
        <f>VLOOKUP(DIT_CALC!$D$5,DIT!$B$3:$AL$38,D7184+1,FALSE)</f>
        <v>1</v>
      </c>
      <c r="G7184">
        <f>VLOOKUP(DIT_CALC!$D$5,DIT_LTL!$B$3:$AL$38,D7184+1,FALSE)</f>
        <v>1</v>
      </c>
    </row>
    <row r="7185" spans="1:7" x14ac:dyDescent="0.25">
      <c r="A7185">
        <v>61032</v>
      </c>
      <c r="B7185" t="s">
        <v>3936</v>
      </c>
      <c r="C7185" t="s">
        <v>2509</v>
      </c>
      <c r="D7185">
        <v>26</v>
      </c>
      <c r="E7185">
        <v>90</v>
      </c>
      <c r="F7185">
        <f>VLOOKUP(DIT_CALC!$D$5,DIT!$B$3:$AL$38,D7185+1,FALSE)</f>
        <v>1</v>
      </c>
      <c r="G7185">
        <f>VLOOKUP(DIT_CALC!$D$5,DIT_LTL!$B$3:$AL$38,D7185+1,FALSE)</f>
        <v>1</v>
      </c>
    </row>
    <row r="7186" spans="1:7" x14ac:dyDescent="0.25">
      <c r="A7186">
        <v>61036</v>
      </c>
      <c r="B7186" t="s">
        <v>2794</v>
      </c>
      <c r="C7186" t="s">
        <v>2509</v>
      </c>
      <c r="D7186">
        <v>26</v>
      </c>
      <c r="E7186">
        <v>100</v>
      </c>
      <c r="F7186">
        <f>VLOOKUP(DIT_CALC!$D$5,DIT!$B$3:$AL$38,D7186+1,FALSE)</f>
        <v>1</v>
      </c>
      <c r="G7186">
        <f>VLOOKUP(DIT_CALC!$D$5,DIT_LTL!$B$3:$AL$38,D7186+1,FALSE)</f>
        <v>1</v>
      </c>
    </row>
    <row r="7187" spans="1:7" x14ac:dyDescent="0.25">
      <c r="A7187">
        <v>61037</v>
      </c>
      <c r="B7187" t="s">
        <v>3237</v>
      </c>
      <c r="C7187" t="s">
        <v>2509</v>
      </c>
      <c r="D7187">
        <v>26</v>
      </c>
      <c r="E7187">
        <v>80</v>
      </c>
      <c r="F7187">
        <f>VLOOKUP(DIT_CALC!$D$5,DIT!$B$3:$AL$38,D7187+1,FALSE)</f>
        <v>1</v>
      </c>
      <c r="G7187">
        <f>VLOOKUP(DIT_CALC!$D$5,DIT_LTL!$B$3:$AL$38,D7187+1,FALSE)</f>
        <v>1</v>
      </c>
    </row>
    <row r="7188" spans="1:7" x14ac:dyDescent="0.25">
      <c r="A7188">
        <v>61038</v>
      </c>
      <c r="B7188" t="s">
        <v>2796</v>
      </c>
      <c r="C7188" t="s">
        <v>2509</v>
      </c>
      <c r="D7188">
        <v>26</v>
      </c>
      <c r="E7188">
        <v>77</v>
      </c>
      <c r="F7188">
        <f>VLOOKUP(DIT_CALC!$D$5,DIT!$B$3:$AL$38,D7188+1,FALSE)</f>
        <v>1</v>
      </c>
      <c r="G7188">
        <f>VLOOKUP(DIT_CALC!$D$5,DIT_LTL!$B$3:$AL$38,D7188+1,FALSE)</f>
        <v>1</v>
      </c>
    </row>
    <row r="7189" spans="1:7" x14ac:dyDescent="0.25">
      <c r="A7189">
        <v>61039</v>
      </c>
      <c r="B7189" t="s">
        <v>3470</v>
      </c>
      <c r="C7189" t="s">
        <v>2509</v>
      </c>
      <c r="D7189">
        <v>26</v>
      </c>
      <c r="E7189">
        <v>90</v>
      </c>
      <c r="F7189">
        <f>VLOOKUP(DIT_CALC!$D$5,DIT!$B$3:$AL$38,D7189+1,FALSE)</f>
        <v>1</v>
      </c>
      <c r="G7189">
        <f>VLOOKUP(DIT_CALC!$D$5,DIT_LTL!$B$3:$AL$38,D7189+1,FALSE)</f>
        <v>1</v>
      </c>
    </row>
    <row r="7190" spans="1:7" x14ac:dyDescent="0.25">
      <c r="A7190">
        <v>61041</v>
      </c>
      <c r="B7190" t="s">
        <v>3735</v>
      </c>
      <c r="C7190" t="s">
        <v>2509</v>
      </c>
      <c r="D7190">
        <v>26</v>
      </c>
      <c r="E7190">
        <v>98</v>
      </c>
      <c r="F7190">
        <f>VLOOKUP(DIT_CALC!$D$5,DIT!$B$3:$AL$38,D7190+1,FALSE)</f>
        <v>1</v>
      </c>
      <c r="G7190">
        <f>VLOOKUP(DIT_CALC!$D$5,DIT_LTL!$B$3:$AL$38,D7190+1,FALSE)</f>
        <v>1</v>
      </c>
    </row>
    <row r="7191" spans="1:7" x14ac:dyDescent="0.25">
      <c r="A7191">
        <v>61042</v>
      </c>
      <c r="B7191" t="s">
        <v>2797</v>
      </c>
      <c r="C7191" t="s">
        <v>2509</v>
      </c>
      <c r="D7191">
        <v>26</v>
      </c>
      <c r="E7191">
        <v>80</v>
      </c>
      <c r="F7191">
        <f>VLOOKUP(DIT_CALC!$D$5,DIT!$B$3:$AL$38,D7191+1,FALSE)</f>
        <v>1</v>
      </c>
      <c r="G7191">
        <f>VLOOKUP(DIT_CALC!$D$5,DIT_LTL!$B$3:$AL$38,D7191+1,FALSE)</f>
        <v>1</v>
      </c>
    </row>
    <row r="7192" spans="1:7" x14ac:dyDescent="0.25">
      <c r="A7192">
        <v>61043</v>
      </c>
      <c r="B7192" t="s">
        <v>2798</v>
      </c>
      <c r="C7192" t="s">
        <v>2509</v>
      </c>
      <c r="D7192">
        <v>26</v>
      </c>
      <c r="E7192">
        <v>15</v>
      </c>
      <c r="F7192">
        <f>VLOOKUP(DIT_CALC!$D$5,DIT!$B$3:$AL$38,D7192+1,FALSE)</f>
        <v>1</v>
      </c>
      <c r="G7192">
        <f>VLOOKUP(DIT_CALC!$D$5,DIT_LTL!$B$3:$AL$38,D7192+1,FALSE)</f>
        <v>1</v>
      </c>
    </row>
    <row r="7193" spans="1:7" x14ac:dyDescent="0.25">
      <c r="A7193">
        <v>61044</v>
      </c>
      <c r="B7193" t="s">
        <v>3718</v>
      </c>
      <c r="C7193" t="s">
        <v>2509</v>
      </c>
      <c r="D7193">
        <v>26</v>
      </c>
      <c r="E7193">
        <v>98</v>
      </c>
      <c r="F7193">
        <f>VLOOKUP(DIT_CALC!$D$5,DIT!$B$3:$AL$38,D7193+1,FALSE)</f>
        <v>1</v>
      </c>
      <c r="G7193">
        <f>VLOOKUP(DIT_CALC!$D$5,DIT_LTL!$B$3:$AL$38,D7193+1,FALSE)</f>
        <v>1</v>
      </c>
    </row>
    <row r="7194" spans="1:7" x14ac:dyDescent="0.25">
      <c r="A7194">
        <v>61046</v>
      </c>
      <c r="B7194" t="s">
        <v>4205</v>
      </c>
      <c r="C7194" t="s">
        <v>2509</v>
      </c>
      <c r="D7194">
        <v>26</v>
      </c>
      <c r="E7194">
        <v>98</v>
      </c>
      <c r="F7194">
        <f>VLOOKUP(DIT_CALC!$D$5,DIT!$B$3:$AL$38,D7194+1,FALSE)</f>
        <v>1</v>
      </c>
      <c r="G7194">
        <f>VLOOKUP(DIT_CALC!$D$5,DIT_LTL!$B$3:$AL$38,D7194+1,FALSE)</f>
        <v>1</v>
      </c>
    </row>
    <row r="7195" spans="1:7" x14ac:dyDescent="0.25">
      <c r="A7195">
        <v>61046</v>
      </c>
      <c r="B7195" t="s">
        <v>2799</v>
      </c>
      <c r="C7195" t="s">
        <v>2509</v>
      </c>
      <c r="D7195">
        <v>26</v>
      </c>
      <c r="E7195">
        <v>98</v>
      </c>
      <c r="F7195">
        <f>VLOOKUP(DIT_CALC!$D$5,DIT!$B$3:$AL$38,D7195+1,FALSE)</f>
        <v>1</v>
      </c>
      <c r="G7195">
        <f>VLOOKUP(DIT_CALC!$D$5,DIT_LTL!$B$3:$AL$38,D7195+1,FALSE)</f>
        <v>1</v>
      </c>
    </row>
    <row r="7196" spans="1:7" x14ac:dyDescent="0.25">
      <c r="A7196">
        <v>61047</v>
      </c>
      <c r="B7196" t="s">
        <v>6275</v>
      </c>
      <c r="C7196" t="s">
        <v>2509</v>
      </c>
      <c r="D7196">
        <v>26</v>
      </c>
      <c r="E7196">
        <v>15</v>
      </c>
      <c r="F7196">
        <f>VLOOKUP(DIT_CALC!$D$5,DIT!$B$3:$AL$38,D7196+1,FALSE)</f>
        <v>1</v>
      </c>
      <c r="G7196">
        <f>VLOOKUP(DIT_CALC!$D$5,DIT_LTL!$B$3:$AL$38,D7196+1,FALSE)</f>
        <v>1</v>
      </c>
    </row>
    <row r="7197" spans="1:7" x14ac:dyDescent="0.25">
      <c r="A7197">
        <v>61047</v>
      </c>
      <c r="B7197" t="s">
        <v>2800</v>
      </c>
      <c r="C7197" t="s">
        <v>2509</v>
      </c>
      <c r="D7197">
        <v>26</v>
      </c>
      <c r="E7197">
        <v>15</v>
      </c>
      <c r="F7197">
        <f>VLOOKUP(DIT_CALC!$D$5,DIT!$B$3:$AL$38,D7197+1,FALSE)</f>
        <v>1</v>
      </c>
      <c r="G7197">
        <f>VLOOKUP(DIT_CALC!$D$5,DIT_LTL!$B$3:$AL$38,D7197+1,FALSE)</f>
        <v>1</v>
      </c>
    </row>
    <row r="7198" spans="1:7" x14ac:dyDescent="0.25">
      <c r="A7198">
        <v>61047</v>
      </c>
      <c r="B7198" t="s">
        <v>6276</v>
      </c>
      <c r="C7198" t="s">
        <v>2509</v>
      </c>
      <c r="D7198">
        <v>26</v>
      </c>
      <c r="E7198">
        <v>15</v>
      </c>
      <c r="F7198">
        <f>VLOOKUP(DIT_CALC!$D$5,DIT!$B$3:$AL$38,D7198+1,FALSE)</f>
        <v>1</v>
      </c>
      <c r="G7198">
        <f>VLOOKUP(DIT_CALC!$D$5,DIT_LTL!$B$3:$AL$38,D7198+1,FALSE)</f>
        <v>1</v>
      </c>
    </row>
    <row r="7199" spans="1:7" x14ac:dyDescent="0.25">
      <c r="A7199">
        <v>61047</v>
      </c>
      <c r="B7199" t="s">
        <v>4046</v>
      </c>
      <c r="C7199" t="s">
        <v>2509</v>
      </c>
      <c r="D7199">
        <v>26</v>
      </c>
      <c r="E7199">
        <v>90</v>
      </c>
      <c r="F7199">
        <f>VLOOKUP(DIT_CALC!$D$5,DIT!$B$3:$AL$38,D7199+1,FALSE)</f>
        <v>1</v>
      </c>
      <c r="G7199">
        <f>VLOOKUP(DIT_CALC!$D$5,DIT_LTL!$B$3:$AL$38,D7199+1,FALSE)</f>
        <v>1</v>
      </c>
    </row>
    <row r="7200" spans="1:7" x14ac:dyDescent="0.25">
      <c r="A7200">
        <v>61048</v>
      </c>
      <c r="B7200" t="s">
        <v>4709</v>
      </c>
      <c r="C7200" t="s">
        <v>2509</v>
      </c>
      <c r="D7200">
        <v>26</v>
      </c>
      <c r="E7200">
        <v>98</v>
      </c>
      <c r="F7200">
        <f>VLOOKUP(DIT_CALC!$D$5,DIT!$B$3:$AL$38,D7200+1,FALSE)</f>
        <v>1</v>
      </c>
      <c r="G7200">
        <f>VLOOKUP(DIT_CALC!$D$5,DIT_LTL!$B$3:$AL$38,D7200+1,FALSE)</f>
        <v>1</v>
      </c>
    </row>
    <row r="7201" spans="1:7" x14ac:dyDescent="0.25">
      <c r="A7201">
        <v>61048</v>
      </c>
      <c r="B7201" t="s">
        <v>2801</v>
      </c>
      <c r="C7201" t="s">
        <v>2509</v>
      </c>
      <c r="D7201">
        <v>26</v>
      </c>
      <c r="E7201">
        <v>98</v>
      </c>
      <c r="F7201">
        <f>VLOOKUP(DIT_CALC!$D$5,DIT!$B$3:$AL$38,D7201+1,FALSE)</f>
        <v>1</v>
      </c>
      <c r="G7201">
        <f>VLOOKUP(DIT_CALC!$D$5,DIT_LTL!$B$3:$AL$38,D7201+1,FALSE)</f>
        <v>1</v>
      </c>
    </row>
    <row r="7202" spans="1:7" x14ac:dyDescent="0.25">
      <c r="A7202">
        <v>61049</v>
      </c>
      <c r="B7202" t="s">
        <v>2802</v>
      </c>
      <c r="C7202" t="s">
        <v>2509</v>
      </c>
      <c r="D7202">
        <v>26</v>
      </c>
      <c r="E7202">
        <v>75</v>
      </c>
      <c r="F7202">
        <f>VLOOKUP(DIT_CALC!$D$5,DIT!$B$3:$AL$38,D7202+1,FALSE)</f>
        <v>1</v>
      </c>
      <c r="G7202">
        <f>VLOOKUP(DIT_CALC!$D$5,DIT_LTL!$B$3:$AL$38,D7202+1,FALSE)</f>
        <v>1</v>
      </c>
    </row>
    <row r="7203" spans="1:7" x14ac:dyDescent="0.25">
      <c r="A7203">
        <v>61050</v>
      </c>
      <c r="B7203" t="s">
        <v>6369</v>
      </c>
      <c r="C7203" t="s">
        <v>2509</v>
      </c>
      <c r="D7203">
        <v>26</v>
      </c>
      <c r="E7203">
        <v>100</v>
      </c>
      <c r="F7203">
        <f>VLOOKUP(DIT_CALC!$D$5,DIT!$B$3:$AL$38,D7203+1,FALSE)</f>
        <v>1</v>
      </c>
      <c r="G7203">
        <f>VLOOKUP(DIT_CALC!$D$5,DIT_LTL!$B$3:$AL$38,D7203+1,FALSE)</f>
        <v>1</v>
      </c>
    </row>
    <row r="7204" spans="1:7" x14ac:dyDescent="0.25">
      <c r="A7204">
        <v>61051</v>
      </c>
      <c r="B7204" t="s">
        <v>2803</v>
      </c>
      <c r="C7204" t="s">
        <v>2509</v>
      </c>
      <c r="D7204">
        <v>26</v>
      </c>
      <c r="E7204">
        <v>15</v>
      </c>
      <c r="F7204">
        <f>VLOOKUP(DIT_CALC!$D$5,DIT!$B$3:$AL$38,D7204+1,FALSE)</f>
        <v>1</v>
      </c>
      <c r="G7204">
        <f>VLOOKUP(DIT_CALC!$D$5,DIT_LTL!$B$3:$AL$38,D7204+1,FALSE)</f>
        <v>1</v>
      </c>
    </row>
    <row r="7205" spans="1:7" x14ac:dyDescent="0.25">
      <c r="A7205">
        <v>61052</v>
      </c>
      <c r="B7205" t="s">
        <v>4974</v>
      </c>
      <c r="C7205" t="s">
        <v>2509</v>
      </c>
      <c r="D7205">
        <v>26</v>
      </c>
      <c r="E7205">
        <v>75</v>
      </c>
      <c r="F7205">
        <f>VLOOKUP(DIT_CALC!$D$5,DIT!$B$3:$AL$38,D7205+1,FALSE)</f>
        <v>1</v>
      </c>
      <c r="G7205">
        <f>VLOOKUP(DIT_CALC!$D$5,DIT_LTL!$B$3:$AL$38,D7205+1,FALSE)</f>
        <v>1</v>
      </c>
    </row>
    <row r="7206" spans="1:7" x14ac:dyDescent="0.25">
      <c r="A7206">
        <v>61053</v>
      </c>
      <c r="B7206" t="s">
        <v>6277</v>
      </c>
      <c r="C7206" t="s">
        <v>2509</v>
      </c>
      <c r="D7206">
        <v>26</v>
      </c>
      <c r="E7206">
        <v>98</v>
      </c>
      <c r="F7206">
        <f>VLOOKUP(DIT_CALC!$D$5,DIT!$B$3:$AL$38,D7206+1,FALSE)</f>
        <v>1</v>
      </c>
      <c r="G7206">
        <f>VLOOKUP(DIT_CALC!$D$5,DIT_LTL!$B$3:$AL$38,D7206+1,FALSE)</f>
        <v>1</v>
      </c>
    </row>
    <row r="7207" spans="1:7" x14ac:dyDescent="0.25">
      <c r="A7207">
        <v>61053</v>
      </c>
      <c r="B7207" t="s">
        <v>2804</v>
      </c>
      <c r="C7207" t="s">
        <v>2509</v>
      </c>
      <c r="D7207">
        <v>26</v>
      </c>
      <c r="E7207">
        <v>98</v>
      </c>
      <c r="F7207">
        <f>VLOOKUP(DIT_CALC!$D$5,DIT!$B$3:$AL$38,D7207+1,FALSE)</f>
        <v>1</v>
      </c>
      <c r="G7207">
        <f>VLOOKUP(DIT_CALC!$D$5,DIT_LTL!$B$3:$AL$38,D7207+1,FALSE)</f>
        <v>1</v>
      </c>
    </row>
    <row r="7208" spans="1:7" x14ac:dyDescent="0.25">
      <c r="A7208">
        <v>61053</v>
      </c>
      <c r="B7208" t="s">
        <v>6278</v>
      </c>
      <c r="C7208" t="s">
        <v>2509</v>
      </c>
      <c r="D7208">
        <v>26</v>
      </c>
      <c r="E7208">
        <v>98</v>
      </c>
      <c r="F7208">
        <f>VLOOKUP(DIT_CALC!$D$5,DIT!$B$3:$AL$38,D7208+1,FALSE)</f>
        <v>1</v>
      </c>
      <c r="G7208">
        <f>VLOOKUP(DIT_CALC!$D$5,DIT_LTL!$B$3:$AL$38,D7208+1,FALSE)</f>
        <v>1</v>
      </c>
    </row>
    <row r="7209" spans="1:7" x14ac:dyDescent="0.25">
      <c r="A7209">
        <v>61054</v>
      </c>
      <c r="B7209" t="s">
        <v>2805</v>
      </c>
      <c r="C7209" t="s">
        <v>2509</v>
      </c>
      <c r="D7209">
        <v>26</v>
      </c>
      <c r="E7209">
        <v>15</v>
      </c>
      <c r="F7209">
        <f>VLOOKUP(DIT_CALC!$D$5,DIT!$B$3:$AL$38,D7209+1,FALSE)</f>
        <v>1</v>
      </c>
      <c r="G7209">
        <f>VLOOKUP(DIT_CALC!$D$5,DIT_LTL!$B$3:$AL$38,D7209+1,FALSE)</f>
        <v>1</v>
      </c>
    </row>
    <row r="7210" spans="1:7" x14ac:dyDescent="0.25">
      <c r="A7210">
        <v>61057</v>
      </c>
      <c r="B7210" t="s">
        <v>2806</v>
      </c>
      <c r="C7210" t="s">
        <v>2509</v>
      </c>
      <c r="D7210">
        <v>26</v>
      </c>
      <c r="E7210">
        <v>80</v>
      </c>
      <c r="F7210">
        <f>VLOOKUP(DIT_CALC!$D$5,DIT!$B$3:$AL$38,D7210+1,FALSE)</f>
        <v>1</v>
      </c>
      <c r="G7210">
        <f>VLOOKUP(DIT_CALC!$D$5,DIT_LTL!$B$3:$AL$38,D7210+1,FALSE)</f>
        <v>1</v>
      </c>
    </row>
    <row r="7211" spans="1:7" x14ac:dyDescent="0.25">
      <c r="A7211">
        <v>61059</v>
      </c>
      <c r="B7211" t="s">
        <v>1888</v>
      </c>
      <c r="C7211" t="s">
        <v>2509</v>
      </c>
      <c r="D7211">
        <v>26</v>
      </c>
      <c r="E7211">
        <v>100</v>
      </c>
      <c r="F7211">
        <f>VLOOKUP(DIT_CALC!$D$5,DIT!$B$3:$AL$38,D7211+1,FALSE)</f>
        <v>1</v>
      </c>
      <c r="G7211">
        <f>VLOOKUP(DIT_CALC!$D$5,DIT_LTL!$B$3:$AL$38,D7211+1,FALSE)</f>
        <v>1</v>
      </c>
    </row>
    <row r="7212" spans="1:7" x14ac:dyDescent="0.25">
      <c r="A7212">
        <v>61060</v>
      </c>
      <c r="B7212" t="s">
        <v>2807</v>
      </c>
      <c r="C7212" t="s">
        <v>2509</v>
      </c>
      <c r="D7212">
        <v>26</v>
      </c>
      <c r="E7212">
        <v>100</v>
      </c>
      <c r="F7212">
        <f>VLOOKUP(DIT_CALC!$D$5,DIT!$B$3:$AL$38,D7212+1,FALSE)</f>
        <v>1</v>
      </c>
      <c r="G7212">
        <f>VLOOKUP(DIT_CALC!$D$5,DIT_LTL!$B$3:$AL$38,D7212+1,FALSE)</f>
        <v>1</v>
      </c>
    </row>
    <row r="7213" spans="1:7" x14ac:dyDescent="0.25">
      <c r="A7213">
        <v>61060</v>
      </c>
      <c r="B7213" t="s">
        <v>2808</v>
      </c>
      <c r="C7213" t="s">
        <v>2509</v>
      </c>
      <c r="D7213">
        <v>26</v>
      </c>
      <c r="E7213">
        <v>100</v>
      </c>
      <c r="F7213">
        <f>VLOOKUP(DIT_CALC!$D$5,DIT!$B$3:$AL$38,D7213+1,FALSE)</f>
        <v>1</v>
      </c>
      <c r="G7213">
        <f>VLOOKUP(DIT_CALC!$D$5,DIT_LTL!$B$3:$AL$38,D7213+1,FALSE)</f>
        <v>1</v>
      </c>
    </row>
    <row r="7214" spans="1:7" x14ac:dyDescent="0.25">
      <c r="A7214">
        <v>61061</v>
      </c>
      <c r="B7214" t="s">
        <v>6279</v>
      </c>
      <c r="C7214" t="s">
        <v>2509</v>
      </c>
      <c r="D7214">
        <v>26</v>
      </c>
      <c r="E7214">
        <v>80</v>
      </c>
      <c r="F7214">
        <f>VLOOKUP(DIT_CALC!$D$5,DIT!$B$3:$AL$38,D7214+1,FALSE)</f>
        <v>1</v>
      </c>
      <c r="G7214">
        <f>VLOOKUP(DIT_CALC!$D$5,DIT_LTL!$B$3:$AL$38,D7214+1,FALSE)</f>
        <v>1</v>
      </c>
    </row>
    <row r="7215" spans="1:7" x14ac:dyDescent="0.25">
      <c r="A7215">
        <v>61061</v>
      </c>
      <c r="B7215" t="s">
        <v>4548</v>
      </c>
      <c r="C7215" t="s">
        <v>2509</v>
      </c>
      <c r="D7215">
        <v>26</v>
      </c>
      <c r="E7215">
        <v>15</v>
      </c>
      <c r="F7215">
        <f>VLOOKUP(DIT_CALC!$D$5,DIT!$B$3:$AL$38,D7215+1,FALSE)</f>
        <v>1</v>
      </c>
      <c r="G7215">
        <f>VLOOKUP(DIT_CALC!$D$5,DIT_LTL!$B$3:$AL$38,D7215+1,FALSE)</f>
        <v>1</v>
      </c>
    </row>
    <row r="7216" spans="1:7" x14ac:dyDescent="0.25">
      <c r="A7216">
        <v>61062</v>
      </c>
      <c r="B7216" t="s">
        <v>2809</v>
      </c>
      <c r="C7216" t="s">
        <v>2509</v>
      </c>
      <c r="D7216">
        <v>26</v>
      </c>
      <c r="E7216">
        <v>98</v>
      </c>
      <c r="F7216">
        <f>VLOOKUP(DIT_CALC!$D$5,DIT!$B$3:$AL$38,D7216+1,FALSE)</f>
        <v>1</v>
      </c>
      <c r="G7216">
        <f>VLOOKUP(DIT_CALC!$D$5,DIT_LTL!$B$3:$AL$38,D7216+1,FALSE)</f>
        <v>1</v>
      </c>
    </row>
    <row r="7217" spans="1:7" x14ac:dyDescent="0.25">
      <c r="A7217">
        <v>61062</v>
      </c>
      <c r="B7217" t="s">
        <v>2810</v>
      </c>
      <c r="C7217" t="s">
        <v>2509</v>
      </c>
      <c r="D7217">
        <v>26</v>
      </c>
      <c r="E7217">
        <v>98</v>
      </c>
      <c r="F7217">
        <f>VLOOKUP(DIT_CALC!$D$5,DIT!$B$3:$AL$38,D7217+1,FALSE)</f>
        <v>1</v>
      </c>
      <c r="G7217">
        <f>VLOOKUP(DIT_CALC!$D$5,DIT_LTL!$B$3:$AL$38,D7217+1,FALSE)</f>
        <v>1</v>
      </c>
    </row>
    <row r="7218" spans="1:7" x14ac:dyDescent="0.25">
      <c r="A7218">
        <v>61063</v>
      </c>
      <c r="B7218" t="s">
        <v>2811</v>
      </c>
      <c r="C7218" t="s">
        <v>2509</v>
      </c>
      <c r="D7218">
        <v>26</v>
      </c>
      <c r="E7218">
        <v>97</v>
      </c>
      <c r="F7218">
        <f>VLOOKUP(DIT_CALC!$D$5,DIT!$B$3:$AL$38,D7218+1,FALSE)</f>
        <v>1</v>
      </c>
      <c r="G7218">
        <f>VLOOKUP(DIT_CALC!$D$5,DIT_LTL!$B$3:$AL$38,D7218+1,FALSE)</f>
        <v>1</v>
      </c>
    </row>
    <row r="7219" spans="1:7" x14ac:dyDescent="0.25">
      <c r="A7219">
        <v>61064</v>
      </c>
      <c r="B7219" t="s">
        <v>4667</v>
      </c>
      <c r="C7219" t="s">
        <v>2509</v>
      </c>
      <c r="D7219">
        <v>26</v>
      </c>
      <c r="E7219">
        <v>15</v>
      </c>
      <c r="F7219">
        <f>VLOOKUP(DIT_CALC!$D$5,DIT!$B$3:$AL$38,D7219+1,FALSE)</f>
        <v>1</v>
      </c>
      <c r="G7219">
        <f>VLOOKUP(DIT_CALC!$D$5,DIT_LTL!$B$3:$AL$38,D7219+1,FALSE)</f>
        <v>1</v>
      </c>
    </row>
    <row r="7220" spans="1:7" x14ac:dyDescent="0.25">
      <c r="A7220">
        <v>61064</v>
      </c>
      <c r="B7220" t="s">
        <v>4922</v>
      </c>
      <c r="C7220" t="s">
        <v>2509</v>
      </c>
      <c r="D7220">
        <v>26</v>
      </c>
      <c r="E7220">
        <v>15</v>
      </c>
      <c r="F7220">
        <f>VLOOKUP(DIT_CALC!$D$5,DIT!$B$3:$AL$38,D7220+1,FALSE)</f>
        <v>1</v>
      </c>
      <c r="G7220">
        <f>VLOOKUP(DIT_CALC!$D$5,DIT_LTL!$B$3:$AL$38,D7220+1,FALSE)</f>
        <v>1</v>
      </c>
    </row>
    <row r="7221" spans="1:7" x14ac:dyDescent="0.25">
      <c r="A7221">
        <v>61064</v>
      </c>
      <c r="B7221" t="s">
        <v>6280</v>
      </c>
      <c r="C7221" t="s">
        <v>2509</v>
      </c>
      <c r="D7221">
        <v>26</v>
      </c>
      <c r="E7221">
        <v>15</v>
      </c>
      <c r="F7221">
        <f>VLOOKUP(DIT_CALC!$D$5,DIT!$B$3:$AL$38,D7221+1,FALSE)</f>
        <v>1</v>
      </c>
      <c r="G7221">
        <f>VLOOKUP(DIT_CALC!$D$5,DIT_LTL!$B$3:$AL$38,D7221+1,FALSE)</f>
        <v>1</v>
      </c>
    </row>
    <row r="7222" spans="1:7" x14ac:dyDescent="0.25">
      <c r="A7222">
        <v>61064</v>
      </c>
      <c r="B7222" t="s">
        <v>2175</v>
      </c>
      <c r="C7222" t="s">
        <v>2509</v>
      </c>
      <c r="D7222">
        <v>26</v>
      </c>
      <c r="E7222">
        <v>15</v>
      </c>
      <c r="F7222">
        <f>VLOOKUP(DIT_CALC!$D$5,DIT!$B$3:$AL$38,D7222+1,FALSE)</f>
        <v>1</v>
      </c>
      <c r="G7222">
        <f>VLOOKUP(DIT_CALC!$D$5,DIT_LTL!$B$3:$AL$38,D7222+1,FALSE)</f>
        <v>1</v>
      </c>
    </row>
    <row r="7223" spans="1:7" x14ac:dyDescent="0.25">
      <c r="A7223">
        <v>61064</v>
      </c>
      <c r="B7223" t="s">
        <v>3364</v>
      </c>
      <c r="C7223" t="s">
        <v>2509</v>
      </c>
      <c r="D7223">
        <v>26</v>
      </c>
      <c r="E7223">
        <v>15</v>
      </c>
      <c r="F7223">
        <f>VLOOKUP(DIT_CALC!$D$5,DIT!$B$3:$AL$38,D7223+1,FALSE)</f>
        <v>1</v>
      </c>
      <c r="G7223">
        <f>VLOOKUP(DIT_CALC!$D$5,DIT_LTL!$B$3:$AL$38,D7223+1,FALSE)</f>
        <v>1</v>
      </c>
    </row>
    <row r="7224" spans="1:7" x14ac:dyDescent="0.25">
      <c r="A7224">
        <v>61065</v>
      </c>
      <c r="B7224" t="s">
        <v>5214</v>
      </c>
      <c r="C7224" t="s">
        <v>2509</v>
      </c>
      <c r="D7224">
        <v>26</v>
      </c>
      <c r="E7224">
        <v>23</v>
      </c>
      <c r="F7224">
        <f>VLOOKUP(DIT_CALC!$D$5,DIT!$B$3:$AL$38,D7224+1,FALSE)</f>
        <v>1</v>
      </c>
      <c r="G7224">
        <f>VLOOKUP(DIT_CALC!$D$5,DIT_LTL!$B$3:$AL$38,D7224+1,FALSE)</f>
        <v>1</v>
      </c>
    </row>
    <row r="7225" spans="1:7" x14ac:dyDescent="0.25">
      <c r="A7225">
        <v>61065</v>
      </c>
      <c r="B7225" t="s">
        <v>2812</v>
      </c>
      <c r="C7225" t="s">
        <v>2509</v>
      </c>
      <c r="D7225">
        <v>26</v>
      </c>
      <c r="E7225">
        <v>23</v>
      </c>
      <c r="F7225">
        <f>VLOOKUP(DIT_CALC!$D$5,DIT!$B$3:$AL$38,D7225+1,FALSE)</f>
        <v>1</v>
      </c>
      <c r="G7225">
        <f>VLOOKUP(DIT_CALC!$D$5,DIT_LTL!$B$3:$AL$38,D7225+1,FALSE)</f>
        <v>1</v>
      </c>
    </row>
    <row r="7226" spans="1:7" x14ac:dyDescent="0.25">
      <c r="A7226">
        <v>61067</v>
      </c>
      <c r="B7226" t="s">
        <v>6281</v>
      </c>
      <c r="C7226" t="s">
        <v>2509</v>
      </c>
      <c r="D7226">
        <v>26</v>
      </c>
      <c r="E7226">
        <v>90</v>
      </c>
      <c r="F7226">
        <f>VLOOKUP(DIT_CALC!$D$5,DIT!$B$3:$AL$38,D7226+1,FALSE)</f>
        <v>1</v>
      </c>
      <c r="G7226">
        <f>VLOOKUP(DIT_CALC!$D$5,DIT_LTL!$B$3:$AL$38,D7226+1,FALSE)</f>
        <v>1</v>
      </c>
    </row>
    <row r="7227" spans="1:7" x14ac:dyDescent="0.25">
      <c r="A7227">
        <v>61067</v>
      </c>
      <c r="B7227" t="s">
        <v>2813</v>
      </c>
      <c r="C7227" t="s">
        <v>2509</v>
      </c>
      <c r="D7227">
        <v>26</v>
      </c>
      <c r="E7227">
        <v>90</v>
      </c>
      <c r="F7227">
        <f>VLOOKUP(DIT_CALC!$D$5,DIT!$B$3:$AL$38,D7227+1,FALSE)</f>
        <v>1</v>
      </c>
      <c r="G7227">
        <f>VLOOKUP(DIT_CALC!$D$5,DIT_LTL!$B$3:$AL$38,D7227+1,FALSE)</f>
        <v>1</v>
      </c>
    </row>
    <row r="7228" spans="1:7" x14ac:dyDescent="0.25">
      <c r="A7228">
        <v>61068</v>
      </c>
      <c r="B7228" t="s">
        <v>2816</v>
      </c>
      <c r="C7228" t="s">
        <v>2509</v>
      </c>
      <c r="D7228">
        <v>26</v>
      </c>
      <c r="E7228">
        <v>75</v>
      </c>
      <c r="F7228">
        <f>VLOOKUP(DIT_CALC!$D$5,DIT!$B$3:$AL$38,D7228+1,FALSE)</f>
        <v>1</v>
      </c>
      <c r="G7228">
        <f>VLOOKUP(DIT_CALC!$D$5,DIT_LTL!$B$3:$AL$38,D7228+1,FALSE)</f>
        <v>1</v>
      </c>
    </row>
    <row r="7229" spans="1:7" x14ac:dyDescent="0.25">
      <c r="A7229">
        <v>61068</v>
      </c>
      <c r="B7229" t="s">
        <v>2814</v>
      </c>
      <c r="C7229" t="s">
        <v>2509</v>
      </c>
      <c r="D7229">
        <v>26</v>
      </c>
      <c r="E7229">
        <v>75</v>
      </c>
      <c r="F7229">
        <f>VLOOKUP(DIT_CALC!$D$5,DIT!$B$3:$AL$38,D7229+1,FALSE)</f>
        <v>1</v>
      </c>
      <c r="G7229">
        <f>VLOOKUP(DIT_CALC!$D$5,DIT_LTL!$B$3:$AL$38,D7229+1,FALSE)</f>
        <v>1</v>
      </c>
    </row>
    <row r="7230" spans="1:7" x14ac:dyDescent="0.25">
      <c r="A7230">
        <v>61068</v>
      </c>
      <c r="B7230" t="s">
        <v>2817</v>
      </c>
      <c r="C7230" t="s">
        <v>2509</v>
      </c>
      <c r="D7230">
        <v>26</v>
      </c>
      <c r="E7230">
        <v>75</v>
      </c>
      <c r="F7230">
        <f>VLOOKUP(DIT_CALC!$D$5,DIT!$B$3:$AL$38,D7230+1,FALSE)</f>
        <v>1</v>
      </c>
      <c r="G7230">
        <f>VLOOKUP(DIT_CALC!$D$5,DIT_LTL!$B$3:$AL$38,D7230+1,FALSE)</f>
        <v>1</v>
      </c>
    </row>
    <row r="7231" spans="1:7" x14ac:dyDescent="0.25">
      <c r="A7231">
        <v>61068</v>
      </c>
      <c r="B7231" t="s">
        <v>2815</v>
      </c>
      <c r="C7231" t="s">
        <v>2509</v>
      </c>
      <c r="D7231">
        <v>26</v>
      </c>
      <c r="E7231">
        <v>80</v>
      </c>
      <c r="F7231">
        <f>VLOOKUP(DIT_CALC!$D$5,DIT!$B$3:$AL$38,D7231+1,FALSE)</f>
        <v>1</v>
      </c>
      <c r="G7231">
        <f>VLOOKUP(DIT_CALC!$D$5,DIT_LTL!$B$3:$AL$38,D7231+1,FALSE)</f>
        <v>1</v>
      </c>
    </row>
    <row r="7232" spans="1:7" x14ac:dyDescent="0.25">
      <c r="A7232">
        <v>61068</v>
      </c>
      <c r="B7232" t="s">
        <v>6282</v>
      </c>
      <c r="C7232" t="s">
        <v>2509</v>
      </c>
      <c r="D7232">
        <v>26</v>
      </c>
      <c r="E7232">
        <v>80</v>
      </c>
      <c r="F7232">
        <f>VLOOKUP(DIT_CALC!$D$5,DIT!$B$3:$AL$38,D7232+1,FALSE)</f>
        <v>1</v>
      </c>
      <c r="G7232">
        <f>VLOOKUP(DIT_CALC!$D$5,DIT_LTL!$B$3:$AL$38,D7232+1,FALSE)</f>
        <v>1</v>
      </c>
    </row>
    <row r="7233" spans="1:7" x14ac:dyDescent="0.25">
      <c r="A7233">
        <v>61070</v>
      </c>
      <c r="B7233" t="s">
        <v>2818</v>
      </c>
      <c r="C7233" t="s">
        <v>2509</v>
      </c>
      <c r="D7233">
        <v>26</v>
      </c>
      <c r="E7233">
        <v>97</v>
      </c>
      <c r="F7233">
        <f>VLOOKUP(DIT_CALC!$D$5,DIT!$B$3:$AL$38,D7233+1,FALSE)</f>
        <v>1</v>
      </c>
      <c r="G7233">
        <f>VLOOKUP(DIT_CALC!$D$5,DIT_LTL!$B$3:$AL$38,D7233+1,FALSE)</f>
        <v>1</v>
      </c>
    </row>
    <row r="7234" spans="1:7" x14ac:dyDescent="0.25">
      <c r="A7234">
        <v>61070</v>
      </c>
      <c r="B7234" t="s">
        <v>2819</v>
      </c>
      <c r="C7234" t="s">
        <v>2509</v>
      </c>
      <c r="D7234">
        <v>26</v>
      </c>
      <c r="E7234">
        <v>97</v>
      </c>
      <c r="F7234">
        <f>VLOOKUP(DIT_CALC!$D$5,DIT!$B$3:$AL$38,D7234+1,FALSE)</f>
        <v>1</v>
      </c>
      <c r="G7234">
        <f>VLOOKUP(DIT_CALC!$D$5,DIT_LTL!$B$3:$AL$38,D7234+1,FALSE)</f>
        <v>1</v>
      </c>
    </row>
    <row r="7235" spans="1:7" x14ac:dyDescent="0.25">
      <c r="A7235">
        <v>61071</v>
      </c>
      <c r="B7235" t="s">
        <v>3458</v>
      </c>
      <c r="C7235" t="s">
        <v>2509</v>
      </c>
      <c r="D7235">
        <v>26</v>
      </c>
      <c r="E7235">
        <v>80</v>
      </c>
      <c r="F7235">
        <f>VLOOKUP(DIT_CALC!$D$5,DIT!$B$3:$AL$38,D7235+1,FALSE)</f>
        <v>1</v>
      </c>
      <c r="G7235">
        <f>VLOOKUP(DIT_CALC!$D$5,DIT_LTL!$B$3:$AL$38,D7235+1,FALSE)</f>
        <v>1</v>
      </c>
    </row>
    <row r="7236" spans="1:7" x14ac:dyDescent="0.25">
      <c r="A7236">
        <v>61072</v>
      </c>
      <c r="B7236" t="s">
        <v>2820</v>
      </c>
      <c r="C7236" t="s">
        <v>2509</v>
      </c>
      <c r="D7236">
        <v>26</v>
      </c>
      <c r="E7236">
        <v>97</v>
      </c>
      <c r="F7236">
        <f>VLOOKUP(DIT_CALC!$D$5,DIT!$B$3:$AL$38,D7236+1,FALSE)</f>
        <v>1</v>
      </c>
      <c r="G7236">
        <f>VLOOKUP(DIT_CALC!$D$5,DIT_LTL!$B$3:$AL$38,D7236+1,FALSE)</f>
        <v>1</v>
      </c>
    </row>
    <row r="7237" spans="1:7" x14ac:dyDescent="0.25">
      <c r="A7237">
        <v>61073</v>
      </c>
      <c r="B7237" t="s">
        <v>1764</v>
      </c>
      <c r="C7237" t="s">
        <v>2509</v>
      </c>
      <c r="D7237">
        <v>26</v>
      </c>
      <c r="E7237">
        <v>97</v>
      </c>
      <c r="F7237">
        <f>VLOOKUP(DIT_CALC!$D$5,DIT!$B$3:$AL$38,D7237+1,FALSE)</f>
        <v>1</v>
      </c>
      <c r="G7237">
        <f>VLOOKUP(DIT_CALC!$D$5,DIT_LTL!$B$3:$AL$38,D7237+1,FALSE)</f>
        <v>1</v>
      </c>
    </row>
    <row r="7238" spans="1:7" x14ac:dyDescent="0.25">
      <c r="A7238">
        <v>61074</v>
      </c>
      <c r="B7238" t="s">
        <v>2821</v>
      </c>
      <c r="C7238" t="s">
        <v>2509</v>
      </c>
      <c r="D7238">
        <v>26</v>
      </c>
      <c r="E7238">
        <v>98</v>
      </c>
      <c r="F7238">
        <f>VLOOKUP(DIT_CALC!$D$5,DIT!$B$3:$AL$38,D7238+1,FALSE)</f>
        <v>1</v>
      </c>
      <c r="G7238">
        <f>VLOOKUP(DIT_CALC!$D$5,DIT_LTL!$B$3:$AL$38,D7238+1,FALSE)</f>
        <v>1</v>
      </c>
    </row>
    <row r="7239" spans="1:7" x14ac:dyDescent="0.25">
      <c r="A7239">
        <v>61075</v>
      </c>
      <c r="B7239" t="s">
        <v>6283</v>
      </c>
      <c r="C7239" t="s">
        <v>2509</v>
      </c>
      <c r="D7239">
        <v>26</v>
      </c>
      <c r="E7239">
        <v>100</v>
      </c>
      <c r="F7239">
        <f>VLOOKUP(DIT_CALC!$D$5,DIT!$B$3:$AL$38,D7239+1,FALSE)</f>
        <v>1</v>
      </c>
      <c r="G7239">
        <f>VLOOKUP(DIT_CALC!$D$5,DIT_LTL!$B$3:$AL$38,D7239+1,FALSE)</f>
        <v>1</v>
      </c>
    </row>
    <row r="7240" spans="1:7" x14ac:dyDescent="0.25">
      <c r="A7240">
        <v>61075</v>
      </c>
      <c r="B7240" t="s">
        <v>2822</v>
      </c>
      <c r="C7240" t="s">
        <v>2509</v>
      </c>
      <c r="D7240">
        <v>26</v>
      </c>
      <c r="E7240">
        <v>100</v>
      </c>
      <c r="F7240">
        <f>VLOOKUP(DIT_CALC!$D$5,DIT!$B$3:$AL$38,D7240+1,FALSE)</f>
        <v>1</v>
      </c>
      <c r="G7240">
        <f>VLOOKUP(DIT_CALC!$D$5,DIT_LTL!$B$3:$AL$38,D7240+1,FALSE)</f>
        <v>1</v>
      </c>
    </row>
    <row r="7241" spans="1:7" x14ac:dyDescent="0.25">
      <c r="A7241">
        <v>61077</v>
      </c>
      <c r="B7241" t="s">
        <v>2823</v>
      </c>
      <c r="C7241" t="s">
        <v>2509</v>
      </c>
      <c r="D7241">
        <v>26</v>
      </c>
      <c r="E7241">
        <v>90</v>
      </c>
      <c r="F7241">
        <f>VLOOKUP(DIT_CALC!$D$5,DIT!$B$3:$AL$38,D7241+1,FALSE)</f>
        <v>1</v>
      </c>
      <c r="G7241">
        <f>VLOOKUP(DIT_CALC!$D$5,DIT_LTL!$B$3:$AL$38,D7241+1,FALSE)</f>
        <v>1</v>
      </c>
    </row>
    <row r="7242" spans="1:7" x14ac:dyDescent="0.25">
      <c r="A7242">
        <v>61078</v>
      </c>
      <c r="B7242" t="s">
        <v>2276</v>
      </c>
      <c r="C7242" t="s">
        <v>2509</v>
      </c>
      <c r="D7242">
        <v>26</v>
      </c>
      <c r="E7242">
        <v>98</v>
      </c>
      <c r="F7242">
        <f>VLOOKUP(DIT_CALC!$D$5,DIT!$B$3:$AL$38,D7242+1,FALSE)</f>
        <v>1</v>
      </c>
      <c r="G7242">
        <f>VLOOKUP(DIT_CALC!$D$5,DIT_LTL!$B$3:$AL$38,D7242+1,FALSE)</f>
        <v>1</v>
      </c>
    </row>
    <row r="7243" spans="1:7" x14ac:dyDescent="0.25">
      <c r="A7243">
        <v>61079</v>
      </c>
      <c r="B7243" t="s">
        <v>2824</v>
      </c>
      <c r="C7243" t="s">
        <v>2509</v>
      </c>
      <c r="D7243">
        <v>26</v>
      </c>
      <c r="E7243">
        <v>97</v>
      </c>
      <c r="F7243">
        <f>VLOOKUP(DIT_CALC!$D$5,DIT!$B$3:$AL$38,D7243+1,FALSE)</f>
        <v>1</v>
      </c>
      <c r="G7243">
        <f>VLOOKUP(DIT_CALC!$D$5,DIT_LTL!$B$3:$AL$38,D7243+1,FALSE)</f>
        <v>1</v>
      </c>
    </row>
    <row r="7244" spans="1:7" x14ac:dyDescent="0.25">
      <c r="A7244">
        <v>61080</v>
      </c>
      <c r="B7244" t="s">
        <v>2825</v>
      </c>
      <c r="C7244" t="s">
        <v>2509</v>
      </c>
      <c r="D7244">
        <v>26</v>
      </c>
      <c r="E7244">
        <v>97</v>
      </c>
      <c r="F7244">
        <f>VLOOKUP(DIT_CALC!$D$5,DIT!$B$3:$AL$38,D7244+1,FALSE)</f>
        <v>1</v>
      </c>
      <c r="G7244">
        <f>VLOOKUP(DIT_CALC!$D$5,DIT_LTL!$B$3:$AL$38,D7244+1,FALSE)</f>
        <v>1</v>
      </c>
    </row>
    <row r="7245" spans="1:7" x14ac:dyDescent="0.25">
      <c r="A7245">
        <v>61081</v>
      </c>
      <c r="B7245" t="s">
        <v>6622</v>
      </c>
      <c r="C7245" t="s">
        <v>2509</v>
      </c>
      <c r="D7245">
        <v>26</v>
      </c>
      <c r="E7245">
        <v>15</v>
      </c>
      <c r="F7245">
        <f>VLOOKUP(DIT_CALC!$D$5,DIT!$B$3:$AL$38,D7245+1,FALSE)</f>
        <v>1</v>
      </c>
      <c r="G7245">
        <f>VLOOKUP(DIT_CALC!$D$5,DIT_LTL!$B$3:$AL$38,D7245+1,FALSE)</f>
        <v>1</v>
      </c>
    </row>
    <row r="7246" spans="1:7" x14ac:dyDescent="0.25">
      <c r="A7246">
        <v>61081</v>
      </c>
      <c r="B7246" t="s">
        <v>336</v>
      </c>
      <c r="C7246" t="s">
        <v>2509</v>
      </c>
      <c r="D7246">
        <v>26</v>
      </c>
      <c r="E7246">
        <v>80</v>
      </c>
      <c r="F7246">
        <f>VLOOKUP(DIT_CALC!$D$5,DIT!$B$3:$AL$38,D7246+1,FALSE)</f>
        <v>1</v>
      </c>
      <c r="G7246">
        <f>VLOOKUP(DIT_CALC!$D$5,DIT_LTL!$B$3:$AL$38,D7246+1,FALSE)</f>
        <v>1</v>
      </c>
    </row>
    <row r="7247" spans="1:7" x14ac:dyDescent="0.25">
      <c r="A7247">
        <v>61081</v>
      </c>
      <c r="B7247" t="s">
        <v>5715</v>
      </c>
      <c r="C7247" t="s">
        <v>2509</v>
      </c>
      <c r="D7247">
        <v>26</v>
      </c>
      <c r="E7247">
        <v>80</v>
      </c>
      <c r="F7247">
        <f>VLOOKUP(DIT_CALC!$D$5,DIT!$B$3:$AL$38,D7247+1,FALSE)</f>
        <v>1</v>
      </c>
      <c r="G7247">
        <f>VLOOKUP(DIT_CALC!$D$5,DIT_LTL!$B$3:$AL$38,D7247+1,FALSE)</f>
        <v>1</v>
      </c>
    </row>
    <row r="7248" spans="1:7" x14ac:dyDescent="0.25">
      <c r="A7248">
        <v>61081</v>
      </c>
      <c r="B7248" t="s">
        <v>3906</v>
      </c>
      <c r="C7248" t="s">
        <v>2509</v>
      </c>
      <c r="D7248">
        <v>26</v>
      </c>
      <c r="E7248">
        <v>80</v>
      </c>
      <c r="F7248">
        <f>VLOOKUP(DIT_CALC!$D$5,DIT!$B$3:$AL$38,D7248+1,FALSE)</f>
        <v>1</v>
      </c>
      <c r="G7248">
        <f>VLOOKUP(DIT_CALC!$D$5,DIT_LTL!$B$3:$AL$38,D7248+1,FALSE)</f>
        <v>1</v>
      </c>
    </row>
    <row r="7249" spans="1:7" x14ac:dyDescent="0.25">
      <c r="A7249">
        <v>61081</v>
      </c>
      <c r="B7249" t="s">
        <v>6284</v>
      </c>
      <c r="C7249" t="s">
        <v>2509</v>
      </c>
      <c r="D7249">
        <v>26</v>
      </c>
      <c r="E7249">
        <v>80</v>
      </c>
      <c r="F7249">
        <f>VLOOKUP(DIT_CALC!$D$5,DIT!$B$3:$AL$38,D7249+1,FALSE)</f>
        <v>1</v>
      </c>
      <c r="G7249">
        <f>VLOOKUP(DIT_CALC!$D$5,DIT_LTL!$B$3:$AL$38,D7249+1,FALSE)</f>
        <v>1</v>
      </c>
    </row>
    <row r="7250" spans="1:7" x14ac:dyDescent="0.25">
      <c r="A7250">
        <v>61081</v>
      </c>
      <c r="B7250" t="s">
        <v>4642</v>
      </c>
      <c r="C7250" t="s">
        <v>2509</v>
      </c>
      <c r="D7250">
        <v>26</v>
      </c>
      <c r="E7250">
        <v>80</v>
      </c>
      <c r="F7250">
        <f>VLOOKUP(DIT_CALC!$D$5,DIT!$B$3:$AL$38,D7250+1,FALSE)</f>
        <v>1</v>
      </c>
      <c r="G7250">
        <f>VLOOKUP(DIT_CALC!$D$5,DIT_LTL!$B$3:$AL$38,D7250+1,FALSE)</f>
        <v>1</v>
      </c>
    </row>
    <row r="7251" spans="1:7" x14ac:dyDescent="0.25">
      <c r="A7251">
        <v>61084</v>
      </c>
      <c r="B7251" t="s">
        <v>2826</v>
      </c>
      <c r="C7251" t="s">
        <v>2509</v>
      </c>
      <c r="D7251">
        <v>26</v>
      </c>
      <c r="E7251">
        <v>15</v>
      </c>
      <c r="F7251">
        <f>VLOOKUP(DIT_CALC!$D$5,DIT!$B$3:$AL$38,D7251+1,FALSE)</f>
        <v>1</v>
      </c>
      <c r="G7251">
        <f>VLOOKUP(DIT_CALC!$D$5,DIT_LTL!$B$3:$AL$38,D7251+1,FALSE)</f>
        <v>1</v>
      </c>
    </row>
    <row r="7252" spans="1:7" x14ac:dyDescent="0.25">
      <c r="A7252">
        <v>61085</v>
      </c>
      <c r="B7252" t="s">
        <v>4360</v>
      </c>
      <c r="C7252" t="s">
        <v>2509</v>
      </c>
      <c r="D7252">
        <v>26</v>
      </c>
      <c r="E7252">
        <v>98</v>
      </c>
      <c r="F7252">
        <f>VLOOKUP(DIT_CALC!$D$5,DIT!$B$3:$AL$38,D7252+1,FALSE)</f>
        <v>1</v>
      </c>
      <c r="G7252">
        <f>VLOOKUP(DIT_CALC!$D$5,DIT_LTL!$B$3:$AL$38,D7252+1,FALSE)</f>
        <v>1</v>
      </c>
    </row>
    <row r="7253" spans="1:7" x14ac:dyDescent="0.25">
      <c r="A7253">
        <v>61085</v>
      </c>
      <c r="B7253" t="s">
        <v>4362</v>
      </c>
      <c r="C7253" t="s">
        <v>2509</v>
      </c>
      <c r="D7253">
        <v>26</v>
      </c>
      <c r="E7253">
        <v>98</v>
      </c>
      <c r="F7253">
        <f>VLOOKUP(DIT_CALC!$D$5,DIT!$B$3:$AL$38,D7253+1,FALSE)</f>
        <v>1</v>
      </c>
      <c r="G7253">
        <f>VLOOKUP(DIT_CALC!$D$5,DIT_LTL!$B$3:$AL$38,D7253+1,FALSE)</f>
        <v>1</v>
      </c>
    </row>
    <row r="7254" spans="1:7" x14ac:dyDescent="0.25">
      <c r="A7254">
        <v>61085</v>
      </c>
      <c r="B7254" t="s">
        <v>3944</v>
      </c>
      <c r="C7254" t="s">
        <v>2509</v>
      </c>
      <c r="D7254">
        <v>26</v>
      </c>
      <c r="E7254">
        <v>98</v>
      </c>
      <c r="F7254">
        <f>VLOOKUP(DIT_CALC!$D$5,DIT!$B$3:$AL$38,D7254+1,FALSE)</f>
        <v>1</v>
      </c>
      <c r="G7254">
        <f>VLOOKUP(DIT_CALC!$D$5,DIT_LTL!$B$3:$AL$38,D7254+1,FALSE)</f>
        <v>1</v>
      </c>
    </row>
    <row r="7255" spans="1:7" x14ac:dyDescent="0.25">
      <c r="A7255">
        <v>61087</v>
      </c>
      <c r="B7255" t="s">
        <v>3149</v>
      </c>
      <c r="C7255" t="s">
        <v>2509</v>
      </c>
      <c r="D7255">
        <v>26</v>
      </c>
      <c r="E7255">
        <v>100</v>
      </c>
      <c r="F7255">
        <f>VLOOKUP(DIT_CALC!$D$5,DIT!$B$3:$AL$38,D7255+1,FALSE)</f>
        <v>1</v>
      </c>
      <c r="G7255">
        <f>VLOOKUP(DIT_CALC!$D$5,DIT_LTL!$B$3:$AL$38,D7255+1,FALSE)</f>
        <v>1</v>
      </c>
    </row>
    <row r="7256" spans="1:7" x14ac:dyDescent="0.25">
      <c r="A7256">
        <v>61088</v>
      </c>
      <c r="B7256" t="s">
        <v>3411</v>
      </c>
      <c r="C7256" t="s">
        <v>2509</v>
      </c>
      <c r="D7256">
        <v>26</v>
      </c>
      <c r="E7256">
        <v>90</v>
      </c>
      <c r="F7256">
        <f>VLOOKUP(DIT_CALC!$D$5,DIT!$B$3:$AL$38,D7256+1,FALSE)</f>
        <v>1</v>
      </c>
      <c r="G7256">
        <f>VLOOKUP(DIT_CALC!$D$5,DIT_LTL!$B$3:$AL$38,D7256+1,FALSE)</f>
        <v>1</v>
      </c>
    </row>
    <row r="7257" spans="1:7" x14ac:dyDescent="0.25">
      <c r="A7257">
        <v>61089</v>
      </c>
      <c r="B7257" t="s">
        <v>2827</v>
      </c>
      <c r="C7257" t="s">
        <v>2509</v>
      </c>
      <c r="D7257">
        <v>26</v>
      </c>
      <c r="E7257">
        <v>100</v>
      </c>
      <c r="F7257">
        <f>VLOOKUP(DIT_CALC!$D$5,DIT!$B$3:$AL$38,D7257+1,FALSE)</f>
        <v>1</v>
      </c>
      <c r="G7257">
        <f>VLOOKUP(DIT_CALC!$D$5,DIT_LTL!$B$3:$AL$38,D7257+1,FALSE)</f>
        <v>1</v>
      </c>
    </row>
    <row r="7258" spans="1:7" x14ac:dyDescent="0.25">
      <c r="A7258">
        <v>61091</v>
      </c>
      <c r="B7258" t="s">
        <v>2828</v>
      </c>
      <c r="C7258" t="s">
        <v>2509</v>
      </c>
      <c r="D7258">
        <v>26</v>
      </c>
      <c r="E7258">
        <v>90</v>
      </c>
      <c r="F7258">
        <f>VLOOKUP(DIT_CALC!$D$5,DIT!$B$3:$AL$38,D7258+1,FALSE)</f>
        <v>1</v>
      </c>
      <c r="G7258">
        <f>VLOOKUP(DIT_CALC!$D$5,DIT_LTL!$B$3:$AL$38,D7258+1,FALSE)</f>
        <v>1</v>
      </c>
    </row>
    <row r="7259" spans="1:7" x14ac:dyDescent="0.25">
      <c r="A7259">
        <v>61101</v>
      </c>
      <c r="B7259" t="s">
        <v>3459</v>
      </c>
      <c r="C7259" t="s">
        <v>2509</v>
      </c>
      <c r="D7259">
        <v>26</v>
      </c>
      <c r="E7259">
        <v>97</v>
      </c>
      <c r="F7259">
        <f>VLOOKUP(DIT_CALC!$D$5,DIT!$B$3:$AL$38,D7259+1,FALSE)</f>
        <v>1</v>
      </c>
      <c r="G7259">
        <f>VLOOKUP(DIT_CALC!$D$5,DIT_LTL!$B$3:$AL$38,D7259+1,FALSE)</f>
        <v>1</v>
      </c>
    </row>
    <row r="7260" spans="1:7" x14ac:dyDescent="0.25">
      <c r="A7260">
        <v>61102</v>
      </c>
      <c r="B7260" t="s">
        <v>3459</v>
      </c>
      <c r="C7260" t="s">
        <v>2509</v>
      </c>
      <c r="D7260">
        <v>26</v>
      </c>
      <c r="E7260">
        <v>90</v>
      </c>
      <c r="F7260">
        <f>VLOOKUP(DIT_CALC!$D$5,DIT!$B$3:$AL$38,D7260+1,FALSE)</f>
        <v>1</v>
      </c>
      <c r="G7260">
        <f>VLOOKUP(DIT_CALC!$D$5,DIT_LTL!$B$3:$AL$38,D7260+1,FALSE)</f>
        <v>1</v>
      </c>
    </row>
    <row r="7261" spans="1:7" x14ac:dyDescent="0.25">
      <c r="A7261">
        <v>61103</v>
      </c>
      <c r="B7261" t="s">
        <v>2829</v>
      </c>
      <c r="C7261" t="s">
        <v>2509</v>
      </c>
      <c r="D7261">
        <v>26</v>
      </c>
      <c r="E7261">
        <v>10</v>
      </c>
      <c r="F7261">
        <f>VLOOKUP(DIT_CALC!$D$5,DIT!$B$3:$AL$38,D7261+1,FALSE)</f>
        <v>1</v>
      </c>
      <c r="G7261">
        <f>VLOOKUP(DIT_CALC!$D$5,DIT_LTL!$B$3:$AL$38,D7261+1,FALSE)</f>
        <v>1</v>
      </c>
    </row>
    <row r="7262" spans="1:7" x14ac:dyDescent="0.25">
      <c r="A7262">
        <v>61103</v>
      </c>
      <c r="B7262" t="s">
        <v>3459</v>
      </c>
      <c r="C7262" t="s">
        <v>2509</v>
      </c>
      <c r="D7262">
        <v>26</v>
      </c>
      <c r="E7262">
        <v>97</v>
      </c>
      <c r="F7262">
        <f>VLOOKUP(DIT_CALC!$D$5,DIT!$B$3:$AL$38,D7262+1,FALSE)</f>
        <v>1</v>
      </c>
      <c r="G7262">
        <f>VLOOKUP(DIT_CALC!$D$5,DIT_LTL!$B$3:$AL$38,D7262+1,FALSE)</f>
        <v>1</v>
      </c>
    </row>
    <row r="7263" spans="1:7" x14ac:dyDescent="0.25">
      <c r="A7263">
        <v>61104</v>
      </c>
      <c r="B7263" t="s">
        <v>3459</v>
      </c>
      <c r="C7263" t="s">
        <v>2509</v>
      </c>
      <c r="D7263">
        <v>26</v>
      </c>
      <c r="E7263">
        <v>15</v>
      </c>
      <c r="F7263">
        <f>VLOOKUP(DIT_CALC!$D$5,DIT!$B$3:$AL$38,D7263+1,FALSE)</f>
        <v>1</v>
      </c>
      <c r="G7263">
        <f>VLOOKUP(DIT_CALC!$D$5,DIT_LTL!$B$3:$AL$38,D7263+1,FALSE)</f>
        <v>1</v>
      </c>
    </row>
    <row r="7264" spans="1:7" x14ac:dyDescent="0.25">
      <c r="A7264">
        <v>61105</v>
      </c>
      <c r="B7264" t="s">
        <v>3459</v>
      </c>
      <c r="C7264" t="s">
        <v>2509</v>
      </c>
      <c r="D7264">
        <v>26</v>
      </c>
      <c r="E7264">
        <v>10</v>
      </c>
      <c r="F7264">
        <f>VLOOKUP(DIT_CALC!$D$5,DIT!$B$3:$AL$38,D7264+1,FALSE)</f>
        <v>1</v>
      </c>
      <c r="G7264">
        <f>VLOOKUP(DIT_CALC!$D$5,DIT_LTL!$B$3:$AL$38,D7264+1,FALSE)</f>
        <v>1</v>
      </c>
    </row>
    <row r="7265" spans="1:7" x14ac:dyDescent="0.25">
      <c r="A7265">
        <v>61106</v>
      </c>
      <c r="B7265" t="s">
        <v>3459</v>
      </c>
      <c r="C7265" t="s">
        <v>2509</v>
      </c>
      <c r="D7265">
        <v>26</v>
      </c>
      <c r="E7265">
        <v>10</v>
      </c>
      <c r="F7265">
        <f>VLOOKUP(DIT_CALC!$D$5,DIT!$B$3:$AL$38,D7265+1,FALSE)</f>
        <v>1</v>
      </c>
      <c r="G7265">
        <f>VLOOKUP(DIT_CALC!$D$5,DIT_LTL!$B$3:$AL$38,D7265+1,FALSE)</f>
        <v>1</v>
      </c>
    </row>
    <row r="7266" spans="1:7" x14ac:dyDescent="0.25">
      <c r="A7266">
        <v>61107</v>
      </c>
      <c r="B7266" t="s">
        <v>3459</v>
      </c>
      <c r="C7266" t="s">
        <v>2509</v>
      </c>
      <c r="D7266">
        <v>26</v>
      </c>
      <c r="E7266">
        <v>10</v>
      </c>
      <c r="F7266">
        <f>VLOOKUP(DIT_CALC!$D$5,DIT!$B$3:$AL$38,D7266+1,FALSE)</f>
        <v>1</v>
      </c>
      <c r="G7266">
        <f>VLOOKUP(DIT_CALC!$D$5,DIT_LTL!$B$3:$AL$38,D7266+1,FALSE)</f>
        <v>1</v>
      </c>
    </row>
    <row r="7267" spans="1:7" x14ac:dyDescent="0.25">
      <c r="A7267">
        <v>61108</v>
      </c>
      <c r="B7267" t="s">
        <v>3459</v>
      </c>
      <c r="C7267" t="s">
        <v>2509</v>
      </c>
      <c r="D7267">
        <v>26</v>
      </c>
      <c r="E7267">
        <v>10</v>
      </c>
      <c r="F7267">
        <f>VLOOKUP(DIT_CALC!$D$5,DIT!$B$3:$AL$38,D7267+1,FALSE)</f>
        <v>1</v>
      </c>
      <c r="G7267">
        <f>VLOOKUP(DIT_CALC!$D$5,DIT_LTL!$B$3:$AL$38,D7267+1,FALSE)</f>
        <v>1</v>
      </c>
    </row>
    <row r="7268" spans="1:7" x14ac:dyDescent="0.25">
      <c r="A7268">
        <v>61109</v>
      </c>
      <c r="B7268" t="s">
        <v>6285</v>
      </c>
      <c r="C7268" t="s">
        <v>2509</v>
      </c>
      <c r="D7268">
        <v>26</v>
      </c>
      <c r="E7268">
        <v>15</v>
      </c>
      <c r="F7268">
        <f>VLOOKUP(DIT_CALC!$D$5,DIT!$B$3:$AL$38,D7268+1,FALSE)</f>
        <v>1</v>
      </c>
      <c r="G7268">
        <f>VLOOKUP(DIT_CALC!$D$5,DIT_LTL!$B$3:$AL$38,D7268+1,FALSE)</f>
        <v>1</v>
      </c>
    </row>
    <row r="7269" spans="1:7" x14ac:dyDescent="0.25">
      <c r="A7269">
        <v>61109</v>
      </c>
      <c r="B7269" t="s">
        <v>3459</v>
      </c>
      <c r="C7269" t="s">
        <v>2509</v>
      </c>
      <c r="D7269">
        <v>26</v>
      </c>
      <c r="E7269">
        <v>15</v>
      </c>
      <c r="F7269">
        <f>VLOOKUP(DIT_CALC!$D$5,DIT!$B$3:$AL$38,D7269+1,FALSE)</f>
        <v>1</v>
      </c>
      <c r="G7269">
        <f>VLOOKUP(DIT_CALC!$D$5,DIT_LTL!$B$3:$AL$38,D7269+1,FALSE)</f>
        <v>1</v>
      </c>
    </row>
    <row r="7270" spans="1:7" x14ac:dyDescent="0.25">
      <c r="A7270">
        <v>61110</v>
      </c>
      <c r="B7270" t="s">
        <v>3459</v>
      </c>
      <c r="C7270" t="s">
        <v>2509</v>
      </c>
      <c r="D7270">
        <v>26</v>
      </c>
      <c r="E7270">
        <v>10</v>
      </c>
      <c r="F7270">
        <f>VLOOKUP(DIT_CALC!$D$5,DIT!$B$3:$AL$38,D7270+1,FALSE)</f>
        <v>1</v>
      </c>
      <c r="G7270">
        <f>VLOOKUP(DIT_CALC!$D$5,DIT_LTL!$B$3:$AL$38,D7270+1,FALSE)</f>
        <v>1</v>
      </c>
    </row>
    <row r="7271" spans="1:7" x14ac:dyDescent="0.25">
      <c r="A7271">
        <v>61111</v>
      </c>
      <c r="B7271" t="s">
        <v>2829</v>
      </c>
      <c r="C7271" t="s">
        <v>2509</v>
      </c>
      <c r="D7271">
        <v>26</v>
      </c>
      <c r="E7271">
        <v>10</v>
      </c>
      <c r="F7271">
        <f>VLOOKUP(DIT_CALC!$D$5,DIT!$B$3:$AL$38,D7271+1,FALSE)</f>
        <v>1</v>
      </c>
      <c r="G7271">
        <f>VLOOKUP(DIT_CALC!$D$5,DIT_LTL!$B$3:$AL$38,D7271+1,FALSE)</f>
        <v>1</v>
      </c>
    </row>
    <row r="7272" spans="1:7" x14ac:dyDescent="0.25">
      <c r="A7272">
        <v>61111</v>
      </c>
      <c r="B7272" t="s">
        <v>2830</v>
      </c>
      <c r="C7272" t="s">
        <v>2509</v>
      </c>
      <c r="D7272">
        <v>26</v>
      </c>
      <c r="E7272">
        <v>10</v>
      </c>
      <c r="F7272">
        <f>VLOOKUP(DIT_CALC!$D$5,DIT!$B$3:$AL$38,D7272+1,FALSE)</f>
        <v>1</v>
      </c>
      <c r="G7272">
        <f>VLOOKUP(DIT_CALC!$D$5,DIT_LTL!$B$3:$AL$38,D7272+1,FALSE)</f>
        <v>1</v>
      </c>
    </row>
    <row r="7273" spans="1:7" x14ac:dyDescent="0.25">
      <c r="A7273">
        <v>61112</v>
      </c>
      <c r="B7273" t="s">
        <v>3459</v>
      </c>
      <c r="C7273" t="s">
        <v>2509</v>
      </c>
      <c r="D7273">
        <v>26</v>
      </c>
      <c r="E7273">
        <v>23</v>
      </c>
      <c r="F7273">
        <f>VLOOKUP(DIT_CALC!$D$5,DIT!$B$3:$AL$38,D7273+1,FALSE)</f>
        <v>1</v>
      </c>
      <c r="G7273">
        <f>VLOOKUP(DIT_CALC!$D$5,DIT_LTL!$B$3:$AL$38,D7273+1,FALSE)</f>
        <v>1</v>
      </c>
    </row>
    <row r="7274" spans="1:7" x14ac:dyDescent="0.25">
      <c r="A7274">
        <v>61114</v>
      </c>
      <c r="B7274" t="s">
        <v>3459</v>
      </c>
      <c r="C7274" t="s">
        <v>2509</v>
      </c>
      <c r="D7274">
        <v>26</v>
      </c>
      <c r="E7274">
        <v>10</v>
      </c>
      <c r="F7274">
        <f>VLOOKUP(DIT_CALC!$D$5,DIT!$B$3:$AL$38,D7274+1,FALSE)</f>
        <v>1</v>
      </c>
      <c r="G7274">
        <f>VLOOKUP(DIT_CALC!$D$5,DIT_LTL!$B$3:$AL$38,D7274+1,FALSE)</f>
        <v>1</v>
      </c>
    </row>
    <row r="7275" spans="1:7" x14ac:dyDescent="0.25">
      <c r="A7275">
        <v>61115</v>
      </c>
      <c r="B7275" t="s">
        <v>2830</v>
      </c>
      <c r="C7275" t="s">
        <v>2509</v>
      </c>
      <c r="D7275">
        <v>26</v>
      </c>
      <c r="E7275">
        <v>10</v>
      </c>
      <c r="F7275">
        <f>VLOOKUP(DIT_CALC!$D$5,DIT!$B$3:$AL$38,D7275+1,FALSE)</f>
        <v>1</v>
      </c>
      <c r="G7275">
        <f>VLOOKUP(DIT_CALC!$D$5,DIT_LTL!$B$3:$AL$38,D7275+1,FALSE)</f>
        <v>1</v>
      </c>
    </row>
    <row r="7276" spans="1:7" x14ac:dyDescent="0.25">
      <c r="A7276">
        <v>61115</v>
      </c>
      <c r="B7276" t="s">
        <v>3459</v>
      </c>
      <c r="C7276" t="s">
        <v>2509</v>
      </c>
      <c r="D7276">
        <v>26</v>
      </c>
      <c r="E7276">
        <v>10</v>
      </c>
      <c r="F7276">
        <f>VLOOKUP(DIT_CALC!$D$5,DIT!$B$3:$AL$38,D7276+1,FALSE)</f>
        <v>1</v>
      </c>
      <c r="G7276">
        <f>VLOOKUP(DIT_CALC!$D$5,DIT_LTL!$B$3:$AL$38,D7276+1,FALSE)</f>
        <v>1</v>
      </c>
    </row>
    <row r="7277" spans="1:7" x14ac:dyDescent="0.25">
      <c r="A7277">
        <v>61115</v>
      </c>
      <c r="B7277" t="s">
        <v>2829</v>
      </c>
      <c r="C7277" t="s">
        <v>2509</v>
      </c>
      <c r="D7277">
        <v>26</v>
      </c>
      <c r="E7277">
        <v>10</v>
      </c>
      <c r="F7277">
        <f>VLOOKUP(DIT_CALC!$D$5,DIT!$B$3:$AL$38,D7277+1,FALSE)</f>
        <v>1</v>
      </c>
      <c r="G7277">
        <f>VLOOKUP(DIT_CALC!$D$5,DIT_LTL!$B$3:$AL$38,D7277+1,FALSE)</f>
        <v>1</v>
      </c>
    </row>
    <row r="7278" spans="1:7" x14ac:dyDescent="0.25">
      <c r="A7278">
        <v>61125</v>
      </c>
      <c r="B7278" t="s">
        <v>3459</v>
      </c>
      <c r="C7278" t="s">
        <v>2509</v>
      </c>
      <c r="D7278">
        <v>26</v>
      </c>
      <c r="E7278">
        <v>15</v>
      </c>
      <c r="F7278">
        <f>VLOOKUP(DIT_CALC!$D$5,DIT!$B$3:$AL$38,D7278+1,FALSE)</f>
        <v>1</v>
      </c>
      <c r="G7278">
        <f>VLOOKUP(DIT_CALC!$D$5,DIT_LTL!$B$3:$AL$38,D7278+1,FALSE)</f>
        <v>1</v>
      </c>
    </row>
    <row r="7279" spans="1:7" x14ac:dyDescent="0.25">
      <c r="A7279">
        <v>61126</v>
      </c>
      <c r="B7279" t="s">
        <v>3459</v>
      </c>
      <c r="C7279" t="s">
        <v>2509</v>
      </c>
      <c r="D7279">
        <v>26</v>
      </c>
      <c r="E7279">
        <v>15</v>
      </c>
      <c r="F7279">
        <f>VLOOKUP(DIT_CALC!$D$5,DIT!$B$3:$AL$38,D7279+1,FALSE)</f>
        <v>1</v>
      </c>
      <c r="G7279">
        <f>VLOOKUP(DIT_CALC!$D$5,DIT_LTL!$B$3:$AL$38,D7279+1,FALSE)</f>
        <v>1</v>
      </c>
    </row>
    <row r="7280" spans="1:7" x14ac:dyDescent="0.25">
      <c r="A7280">
        <v>61130</v>
      </c>
      <c r="B7280" t="s">
        <v>2830</v>
      </c>
      <c r="C7280" t="s">
        <v>2509</v>
      </c>
      <c r="D7280">
        <v>26</v>
      </c>
      <c r="E7280">
        <v>10</v>
      </c>
      <c r="F7280">
        <f>VLOOKUP(DIT_CALC!$D$5,DIT!$B$3:$AL$38,D7280+1,FALSE)</f>
        <v>1</v>
      </c>
      <c r="G7280">
        <f>VLOOKUP(DIT_CALC!$D$5,DIT_LTL!$B$3:$AL$38,D7280+1,FALSE)</f>
        <v>1</v>
      </c>
    </row>
    <row r="7281" spans="1:7" x14ac:dyDescent="0.25">
      <c r="A7281">
        <v>61131</v>
      </c>
      <c r="B7281" t="s">
        <v>2830</v>
      </c>
      <c r="C7281" t="s">
        <v>2509</v>
      </c>
      <c r="D7281">
        <v>26</v>
      </c>
      <c r="E7281">
        <v>10</v>
      </c>
      <c r="F7281">
        <f>VLOOKUP(DIT_CALC!$D$5,DIT!$B$3:$AL$38,D7281+1,FALSE)</f>
        <v>1</v>
      </c>
      <c r="G7281">
        <f>VLOOKUP(DIT_CALC!$D$5,DIT_LTL!$B$3:$AL$38,D7281+1,FALSE)</f>
        <v>1</v>
      </c>
    </row>
    <row r="7282" spans="1:7" x14ac:dyDescent="0.25">
      <c r="A7282">
        <v>61132</v>
      </c>
      <c r="B7282" t="s">
        <v>2830</v>
      </c>
      <c r="C7282" t="s">
        <v>2509</v>
      </c>
      <c r="D7282">
        <v>26</v>
      </c>
      <c r="E7282">
        <v>10</v>
      </c>
      <c r="F7282">
        <f>VLOOKUP(DIT_CALC!$D$5,DIT!$B$3:$AL$38,D7282+1,FALSE)</f>
        <v>1</v>
      </c>
      <c r="G7282">
        <f>VLOOKUP(DIT_CALC!$D$5,DIT_LTL!$B$3:$AL$38,D7282+1,FALSE)</f>
        <v>1</v>
      </c>
    </row>
    <row r="7283" spans="1:7" x14ac:dyDescent="0.25">
      <c r="A7283">
        <v>61201</v>
      </c>
      <c r="B7283" t="s">
        <v>2831</v>
      </c>
      <c r="C7283" t="s">
        <v>2509</v>
      </c>
      <c r="D7283">
        <v>33</v>
      </c>
      <c r="E7283">
        <v>10</v>
      </c>
      <c r="F7283">
        <f>VLOOKUP(DIT_CALC!$D$5,DIT!$B$3:$AL$38,D7283+1,FALSE)</f>
        <v>1</v>
      </c>
      <c r="G7283">
        <f>VLOOKUP(DIT_CALC!$D$5,DIT_LTL!$B$3:$AL$38,D7283+1,FALSE)</f>
        <v>1</v>
      </c>
    </row>
    <row r="7284" spans="1:7" x14ac:dyDescent="0.25">
      <c r="A7284">
        <v>61204</v>
      </c>
      <c r="B7284" t="s">
        <v>2831</v>
      </c>
      <c r="C7284" t="s">
        <v>2509</v>
      </c>
      <c r="D7284">
        <v>33</v>
      </c>
      <c r="E7284">
        <v>10</v>
      </c>
      <c r="F7284">
        <f>VLOOKUP(DIT_CALC!$D$5,DIT!$B$3:$AL$38,D7284+1,FALSE)</f>
        <v>1</v>
      </c>
      <c r="G7284">
        <f>VLOOKUP(DIT_CALC!$D$5,DIT_LTL!$B$3:$AL$38,D7284+1,FALSE)</f>
        <v>1</v>
      </c>
    </row>
    <row r="7285" spans="1:7" x14ac:dyDescent="0.25">
      <c r="A7285">
        <v>61230</v>
      </c>
      <c r="B7285" t="s">
        <v>4042</v>
      </c>
      <c r="C7285" t="s">
        <v>2509</v>
      </c>
      <c r="D7285">
        <v>33</v>
      </c>
      <c r="E7285">
        <v>15</v>
      </c>
      <c r="F7285">
        <f>VLOOKUP(DIT_CALC!$D$5,DIT!$B$3:$AL$38,D7285+1,FALSE)</f>
        <v>1</v>
      </c>
      <c r="G7285">
        <f>VLOOKUP(DIT_CALC!$D$5,DIT_LTL!$B$3:$AL$38,D7285+1,FALSE)</f>
        <v>1</v>
      </c>
    </row>
    <row r="7286" spans="1:7" x14ac:dyDescent="0.25">
      <c r="A7286">
        <v>61231</v>
      </c>
      <c r="B7286" t="s">
        <v>2832</v>
      </c>
      <c r="C7286" t="s">
        <v>2509</v>
      </c>
      <c r="D7286">
        <v>33</v>
      </c>
      <c r="E7286">
        <v>30</v>
      </c>
      <c r="F7286">
        <f>VLOOKUP(DIT_CALC!$D$5,DIT!$B$3:$AL$38,D7286+1,FALSE)</f>
        <v>1</v>
      </c>
      <c r="G7286">
        <f>VLOOKUP(DIT_CALC!$D$5,DIT_LTL!$B$3:$AL$38,D7286+1,FALSE)</f>
        <v>1</v>
      </c>
    </row>
    <row r="7287" spans="1:7" x14ac:dyDescent="0.25">
      <c r="A7287">
        <v>61231</v>
      </c>
      <c r="B7287" t="s">
        <v>2502</v>
      </c>
      <c r="C7287" t="s">
        <v>2509</v>
      </c>
      <c r="D7287">
        <v>33</v>
      </c>
      <c r="E7287">
        <v>30</v>
      </c>
      <c r="F7287">
        <f>VLOOKUP(DIT_CALC!$D$5,DIT!$B$3:$AL$38,D7287+1,FALSE)</f>
        <v>1</v>
      </c>
      <c r="G7287">
        <f>VLOOKUP(DIT_CALC!$D$5,DIT_LTL!$B$3:$AL$38,D7287+1,FALSE)</f>
        <v>1</v>
      </c>
    </row>
    <row r="7288" spans="1:7" x14ac:dyDescent="0.25">
      <c r="A7288">
        <v>61232</v>
      </c>
      <c r="B7288" t="s">
        <v>2833</v>
      </c>
      <c r="C7288" t="s">
        <v>2509</v>
      </c>
      <c r="D7288">
        <v>33</v>
      </c>
      <c r="E7288">
        <v>30</v>
      </c>
      <c r="F7288">
        <f>VLOOKUP(DIT_CALC!$D$5,DIT!$B$3:$AL$38,D7288+1,FALSE)</f>
        <v>1</v>
      </c>
      <c r="G7288">
        <f>VLOOKUP(DIT_CALC!$D$5,DIT_LTL!$B$3:$AL$38,D7288+1,FALSE)</f>
        <v>1</v>
      </c>
    </row>
    <row r="7289" spans="1:7" x14ac:dyDescent="0.25">
      <c r="A7289">
        <v>61233</v>
      </c>
      <c r="B7289" t="s">
        <v>4320</v>
      </c>
      <c r="C7289" t="s">
        <v>2509</v>
      </c>
      <c r="D7289">
        <v>33</v>
      </c>
      <c r="E7289">
        <v>17</v>
      </c>
      <c r="F7289">
        <f>VLOOKUP(DIT_CALC!$D$5,DIT!$B$3:$AL$38,D7289+1,FALSE)</f>
        <v>1</v>
      </c>
      <c r="G7289">
        <f>VLOOKUP(DIT_CALC!$D$5,DIT_LTL!$B$3:$AL$38,D7289+1,FALSE)</f>
        <v>1</v>
      </c>
    </row>
    <row r="7290" spans="1:7" x14ac:dyDescent="0.25">
      <c r="A7290">
        <v>61234</v>
      </c>
      <c r="B7290" t="s">
        <v>2834</v>
      </c>
      <c r="C7290" t="s">
        <v>2509</v>
      </c>
      <c r="D7290">
        <v>33</v>
      </c>
      <c r="E7290">
        <v>20</v>
      </c>
      <c r="F7290">
        <f>VLOOKUP(DIT_CALC!$D$5,DIT!$B$3:$AL$38,D7290+1,FALSE)</f>
        <v>1</v>
      </c>
      <c r="G7290">
        <f>VLOOKUP(DIT_CALC!$D$5,DIT_LTL!$B$3:$AL$38,D7290+1,FALSE)</f>
        <v>1</v>
      </c>
    </row>
    <row r="7291" spans="1:7" x14ac:dyDescent="0.25">
      <c r="A7291">
        <v>61235</v>
      </c>
      <c r="B7291" t="s">
        <v>2835</v>
      </c>
      <c r="C7291" t="s">
        <v>2509</v>
      </c>
      <c r="D7291">
        <v>33</v>
      </c>
      <c r="E7291">
        <v>20</v>
      </c>
      <c r="F7291">
        <f>VLOOKUP(DIT_CALC!$D$5,DIT!$B$3:$AL$38,D7291+1,FALSE)</f>
        <v>1</v>
      </c>
      <c r="G7291">
        <f>VLOOKUP(DIT_CALC!$D$5,DIT_LTL!$B$3:$AL$38,D7291+1,FALSE)</f>
        <v>1</v>
      </c>
    </row>
    <row r="7292" spans="1:7" x14ac:dyDescent="0.25">
      <c r="A7292">
        <v>61236</v>
      </c>
      <c r="B7292" t="s">
        <v>6370</v>
      </c>
      <c r="C7292" t="s">
        <v>2509</v>
      </c>
      <c r="D7292">
        <v>33</v>
      </c>
      <c r="E7292">
        <v>17</v>
      </c>
      <c r="F7292">
        <f>VLOOKUP(DIT_CALC!$D$5,DIT!$B$3:$AL$38,D7292+1,FALSE)</f>
        <v>1</v>
      </c>
      <c r="G7292">
        <f>VLOOKUP(DIT_CALC!$D$5,DIT_LTL!$B$3:$AL$38,D7292+1,FALSE)</f>
        <v>1</v>
      </c>
    </row>
    <row r="7293" spans="1:7" x14ac:dyDescent="0.25">
      <c r="A7293">
        <v>61237</v>
      </c>
      <c r="B7293" t="s">
        <v>2836</v>
      </c>
      <c r="C7293" t="s">
        <v>2509</v>
      </c>
      <c r="D7293">
        <v>33</v>
      </c>
      <c r="E7293">
        <v>30</v>
      </c>
      <c r="F7293">
        <f>VLOOKUP(DIT_CALC!$D$5,DIT!$B$3:$AL$38,D7293+1,FALSE)</f>
        <v>1</v>
      </c>
      <c r="G7293">
        <f>VLOOKUP(DIT_CALC!$D$5,DIT_LTL!$B$3:$AL$38,D7293+1,FALSE)</f>
        <v>1</v>
      </c>
    </row>
    <row r="7294" spans="1:7" x14ac:dyDescent="0.25">
      <c r="A7294">
        <v>61238</v>
      </c>
      <c r="B7294" t="s">
        <v>3196</v>
      </c>
      <c r="C7294" t="s">
        <v>2509</v>
      </c>
      <c r="D7294">
        <v>33</v>
      </c>
      <c r="E7294">
        <v>17</v>
      </c>
      <c r="F7294">
        <f>VLOOKUP(DIT_CALC!$D$5,DIT!$B$3:$AL$38,D7294+1,FALSE)</f>
        <v>1</v>
      </c>
      <c r="G7294">
        <f>VLOOKUP(DIT_CALC!$D$5,DIT_LTL!$B$3:$AL$38,D7294+1,FALSE)</f>
        <v>1</v>
      </c>
    </row>
    <row r="7295" spans="1:7" x14ac:dyDescent="0.25">
      <c r="A7295">
        <v>61239</v>
      </c>
      <c r="B7295" t="s">
        <v>2837</v>
      </c>
      <c r="C7295" t="s">
        <v>2509</v>
      </c>
      <c r="D7295">
        <v>33</v>
      </c>
      <c r="E7295">
        <v>17</v>
      </c>
      <c r="F7295">
        <f>VLOOKUP(DIT_CALC!$D$5,DIT!$B$3:$AL$38,D7295+1,FALSE)</f>
        <v>1</v>
      </c>
      <c r="G7295">
        <f>VLOOKUP(DIT_CALC!$D$5,DIT_LTL!$B$3:$AL$38,D7295+1,FALSE)</f>
        <v>1</v>
      </c>
    </row>
    <row r="7296" spans="1:7" x14ac:dyDescent="0.25">
      <c r="A7296">
        <v>61240</v>
      </c>
      <c r="B7296" t="s">
        <v>2838</v>
      </c>
      <c r="C7296" t="s">
        <v>2509</v>
      </c>
      <c r="D7296">
        <v>33</v>
      </c>
      <c r="E7296">
        <v>10</v>
      </c>
      <c r="F7296">
        <f>VLOOKUP(DIT_CALC!$D$5,DIT!$B$3:$AL$38,D7296+1,FALSE)</f>
        <v>1</v>
      </c>
      <c r="G7296">
        <f>VLOOKUP(DIT_CALC!$D$5,DIT_LTL!$B$3:$AL$38,D7296+1,FALSE)</f>
        <v>1</v>
      </c>
    </row>
    <row r="7297" spans="1:7" x14ac:dyDescent="0.25">
      <c r="A7297">
        <v>61241</v>
      </c>
      <c r="B7297" t="s">
        <v>2839</v>
      </c>
      <c r="C7297" t="s">
        <v>2509</v>
      </c>
      <c r="D7297">
        <v>33</v>
      </c>
      <c r="E7297">
        <v>15</v>
      </c>
      <c r="F7297">
        <f>VLOOKUP(DIT_CALC!$D$5,DIT!$B$3:$AL$38,D7297+1,FALSE)</f>
        <v>1</v>
      </c>
      <c r="G7297">
        <f>VLOOKUP(DIT_CALC!$D$5,DIT_LTL!$B$3:$AL$38,D7297+1,FALSE)</f>
        <v>1</v>
      </c>
    </row>
    <row r="7298" spans="1:7" x14ac:dyDescent="0.25">
      <c r="A7298">
        <v>61241</v>
      </c>
      <c r="B7298" t="s">
        <v>2840</v>
      </c>
      <c r="C7298" t="s">
        <v>2509</v>
      </c>
      <c r="D7298">
        <v>33</v>
      </c>
      <c r="E7298">
        <v>15</v>
      </c>
      <c r="F7298">
        <f>VLOOKUP(DIT_CALC!$D$5,DIT!$B$3:$AL$38,D7298+1,FALSE)</f>
        <v>1</v>
      </c>
      <c r="G7298">
        <f>VLOOKUP(DIT_CALC!$D$5,DIT_LTL!$B$3:$AL$38,D7298+1,FALSE)</f>
        <v>1</v>
      </c>
    </row>
    <row r="7299" spans="1:7" x14ac:dyDescent="0.25">
      <c r="A7299">
        <v>61241</v>
      </c>
      <c r="B7299" t="s">
        <v>4392</v>
      </c>
      <c r="C7299" t="s">
        <v>2509</v>
      </c>
      <c r="D7299">
        <v>33</v>
      </c>
      <c r="E7299">
        <v>17</v>
      </c>
      <c r="F7299">
        <f>VLOOKUP(DIT_CALC!$D$5,DIT!$B$3:$AL$38,D7299+1,FALSE)</f>
        <v>1</v>
      </c>
      <c r="G7299">
        <f>VLOOKUP(DIT_CALC!$D$5,DIT_LTL!$B$3:$AL$38,D7299+1,FALSE)</f>
        <v>1</v>
      </c>
    </row>
    <row r="7300" spans="1:7" x14ac:dyDescent="0.25">
      <c r="A7300">
        <v>61241</v>
      </c>
      <c r="B7300" t="s">
        <v>6286</v>
      </c>
      <c r="C7300" t="s">
        <v>2509</v>
      </c>
      <c r="D7300">
        <v>33</v>
      </c>
      <c r="E7300">
        <v>17</v>
      </c>
      <c r="F7300">
        <f>VLOOKUP(DIT_CALC!$D$5,DIT!$B$3:$AL$38,D7300+1,FALSE)</f>
        <v>1</v>
      </c>
      <c r="G7300">
        <f>VLOOKUP(DIT_CALC!$D$5,DIT_LTL!$B$3:$AL$38,D7300+1,FALSE)</f>
        <v>1</v>
      </c>
    </row>
    <row r="7301" spans="1:7" x14ac:dyDescent="0.25">
      <c r="A7301">
        <v>61242</v>
      </c>
      <c r="B7301" t="s">
        <v>2841</v>
      </c>
      <c r="C7301" t="s">
        <v>2509</v>
      </c>
      <c r="D7301">
        <v>33</v>
      </c>
      <c r="E7301">
        <v>15</v>
      </c>
      <c r="F7301">
        <f>VLOOKUP(DIT_CALC!$D$5,DIT!$B$3:$AL$38,D7301+1,FALSE)</f>
        <v>1</v>
      </c>
      <c r="G7301">
        <f>VLOOKUP(DIT_CALC!$D$5,DIT_LTL!$B$3:$AL$38,D7301+1,FALSE)</f>
        <v>1</v>
      </c>
    </row>
    <row r="7302" spans="1:7" x14ac:dyDescent="0.25">
      <c r="A7302">
        <v>61243</v>
      </c>
      <c r="B7302" t="s">
        <v>2842</v>
      </c>
      <c r="C7302" t="s">
        <v>2509</v>
      </c>
      <c r="D7302">
        <v>33</v>
      </c>
      <c r="E7302">
        <v>20</v>
      </c>
      <c r="F7302">
        <f>VLOOKUP(DIT_CALC!$D$5,DIT!$B$3:$AL$38,D7302+1,FALSE)</f>
        <v>1</v>
      </c>
      <c r="G7302">
        <f>VLOOKUP(DIT_CALC!$D$5,DIT_LTL!$B$3:$AL$38,D7302+1,FALSE)</f>
        <v>1</v>
      </c>
    </row>
    <row r="7303" spans="1:7" x14ac:dyDescent="0.25">
      <c r="A7303">
        <v>61244</v>
      </c>
      <c r="B7303" t="s">
        <v>2844</v>
      </c>
      <c r="C7303" t="s">
        <v>2509</v>
      </c>
      <c r="D7303">
        <v>33</v>
      </c>
      <c r="E7303">
        <v>10</v>
      </c>
      <c r="F7303">
        <f>VLOOKUP(DIT_CALC!$D$5,DIT!$B$3:$AL$38,D7303+1,FALSE)</f>
        <v>1</v>
      </c>
      <c r="G7303">
        <f>VLOOKUP(DIT_CALC!$D$5,DIT_LTL!$B$3:$AL$38,D7303+1,FALSE)</f>
        <v>1</v>
      </c>
    </row>
    <row r="7304" spans="1:7" x14ac:dyDescent="0.25">
      <c r="A7304">
        <v>61244</v>
      </c>
      <c r="B7304" t="s">
        <v>2843</v>
      </c>
      <c r="C7304" t="s">
        <v>2509</v>
      </c>
      <c r="D7304">
        <v>33</v>
      </c>
      <c r="E7304">
        <v>17</v>
      </c>
      <c r="F7304">
        <f>VLOOKUP(DIT_CALC!$D$5,DIT!$B$3:$AL$38,D7304+1,FALSE)</f>
        <v>1</v>
      </c>
      <c r="G7304">
        <f>VLOOKUP(DIT_CALC!$D$5,DIT_LTL!$B$3:$AL$38,D7304+1,FALSE)</f>
        <v>1</v>
      </c>
    </row>
    <row r="7305" spans="1:7" x14ac:dyDescent="0.25">
      <c r="A7305">
        <v>61250</v>
      </c>
      <c r="B7305" t="s">
        <v>1946</v>
      </c>
      <c r="C7305" t="s">
        <v>2509</v>
      </c>
      <c r="D7305">
        <v>33</v>
      </c>
      <c r="E7305">
        <v>15</v>
      </c>
      <c r="F7305">
        <f>VLOOKUP(DIT_CALC!$D$5,DIT!$B$3:$AL$38,D7305+1,FALSE)</f>
        <v>1</v>
      </c>
      <c r="G7305">
        <f>VLOOKUP(DIT_CALC!$D$5,DIT_LTL!$B$3:$AL$38,D7305+1,FALSE)</f>
        <v>1</v>
      </c>
    </row>
    <row r="7306" spans="1:7" x14ac:dyDescent="0.25">
      <c r="A7306">
        <v>61251</v>
      </c>
      <c r="B7306" t="s">
        <v>3519</v>
      </c>
      <c r="C7306" t="s">
        <v>2509</v>
      </c>
      <c r="D7306">
        <v>33</v>
      </c>
      <c r="E7306">
        <v>15</v>
      </c>
      <c r="F7306">
        <f>VLOOKUP(DIT_CALC!$D$5,DIT!$B$3:$AL$38,D7306+1,FALSE)</f>
        <v>1</v>
      </c>
      <c r="G7306">
        <f>VLOOKUP(DIT_CALC!$D$5,DIT_LTL!$B$3:$AL$38,D7306+1,FALSE)</f>
        <v>1</v>
      </c>
    </row>
    <row r="7307" spans="1:7" x14ac:dyDescent="0.25">
      <c r="A7307">
        <v>61252</v>
      </c>
      <c r="B7307" t="s">
        <v>2845</v>
      </c>
      <c r="C7307" t="s">
        <v>2509</v>
      </c>
      <c r="D7307">
        <v>33</v>
      </c>
      <c r="E7307">
        <v>15</v>
      </c>
      <c r="F7307">
        <f>VLOOKUP(DIT_CALC!$D$5,DIT!$B$3:$AL$38,D7307+1,FALSE)</f>
        <v>1</v>
      </c>
      <c r="G7307">
        <f>VLOOKUP(DIT_CALC!$D$5,DIT_LTL!$B$3:$AL$38,D7307+1,FALSE)</f>
        <v>1</v>
      </c>
    </row>
    <row r="7308" spans="1:7" x14ac:dyDescent="0.25">
      <c r="A7308">
        <v>61252</v>
      </c>
      <c r="B7308" t="s">
        <v>4005</v>
      </c>
      <c r="C7308" t="s">
        <v>2509</v>
      </c>
      <c r="D7308">
        <v>33</v>
      </c>
      <c r="E7308">
        <v>15</v>
      </c>
      <c r="F7308">
        <f>VLOOKUP(DIT_CALC!$D$5,DIT!$B$3:$AL$38,D7308+1,FALSE)</f>
        <v>1</v>
      </c>
      <c r="G7308">
        <f>VLOOKUP(DIT_CALC!$D$5,DIT_LTL!$B$3:$AL$38,D7308+1,FALSE)</f>
        <v>1</v>
      </c>
    </row>
    <row r="7309" spans="1:7" x14ac:dyDescent="0.25">
      <c r="A7309">
        <v>61252</v>
      </c>
      <c r="B7309" t="s">
        <v>2846</v>
      </c>
      <c r="C7309" t="s">
        <v>2509</v>
      </c>
      <c r="D7309">
        <v>33</v>
      </c>
      <c r="E7309">
        <v>15</v>
      </c>
      <c r="F7309">
        <f>VLOOKUP(DIT_CALC!$D$5,DIT!$B$3:$AL$38,D7309+1,FALSE)</f>
        <v>1</v>
      </c>
      <c r="G7309">
        <f>VLOOKUP(DIT_CALC!$D$5,DIT_LTL!$B$3:$AL$38,D7309+1,FALSE)</f>
        <v>1</v>
      </c>
    </row>
    <row r="7310" spans="1:7" x14ac:dyDescent="0.25">
      <c r="A7310">
        <v>61254</v>
      </c>
      <c r="B7310" t="s">
        <v>2373</v>
      </c>
      <c r="C7310" t="s">
        <v>2509</v>
      </c>
      <c r="D7310">
        <v>33</v>
      </c>
      <c r="E7310">
        <v>20</v>
      </c>
      <c r="F7310">
        <f>VLOOKUP(DIT_CALC!$D$5,DIT!$B$3:$AL$38,D7310+1,FALSE)</f>
        <v>1</v>
      </c>
      <c r="G7310">
        <f>VLOOKUP(DIT_CALC!$D$5,DIT_LTL!$B$3:$AL$38,D7310+1,FALSE)</f>
        <v>1</v>
      </c>
    </row>
    <row r="7311" spans="1:7" x14ac:dyDescent="0.25">
      <c r="A7311">
        <v>61256</v>
      </c>
      <c r="B7311" t="s">
        <v>3430</v>
      </c>
      <c r="C7311" t="s">
        <v>2509</v>
      </c>
      <c r="D7311">
        <v>33</v>
      </c>
      <c r="E7311">
        <v>15</v>
      </c>
      <c r="F7311">
        <f>VLOOKUP(DIT_CALC!$D$5,DIT!$B$3:$AL$38,D7311+1,FALSE)</f>
        <v>1</v>
      </c>
      <c r="G7311">
        <f>VLOOKUP(DIT_CALC!$D$5,DIT_LTL!$B$3:$AL$38,D7311+1,FALSE)</f>
        <v>1</v>
      </c>
    </row>
    <row r="7312" spans="1:7" x14ac:dyDescent="0.25">
      <c r="A7312">
        <v>61257</v>
      </c>
      <c r="B7312" t="s">
        <v>5044</v>
      </c>
      <c r="C7312" t="s">
        <v>2509</v>
      </c>
      <c r="D7312">
        <v>33</v>
      </c>
      <c r="E7312">
        <v>15</v>
      </c>
      <c r="F7312">
        <f>VLOOKUP(DIT_CALC!$D$5,DIT!$B$3:$AL$38,D7312+1,FALSE)</f>
        <v>1</v>
      </c>
      <c r="G7312">
        <f>VLOOKUP(DIT_CALC!$D$5,DIT_LTL!$B$3:$AL$38,D7312+1,FALSE)</f>
        <v>1</v>
      </c>
    </row>
    <row r="7313" spans="1:7" x14ac:dyDescent="0.25">
      <c r="A7313">
        <v>61258</v>
      </c>
      <c r="B7313" t="s">
        <v>2847</v>
      </c>
      <c r="C7313" t="s">
        <v>2509</v>
      </c>
      <c r="D7313">
        <v>33</v>
      </c>
      <c r="E7313">
        <v>20</v>
      </c>
      <c r="F7313">
        <f>VLOOKUP(DIT_CALC!$D$5,DIT!$B$3:$AL$38,D7313+1,FALSE)</f>
        <v>1</v>
      </c>
      <c r="G7313">
        <f>VLOOKUP(DIT_CALC!$D$5,DIT_LTL!$B$3:$AL$38,D7313+1,FALSE)</f>
        <v>1</v>
      </c>
    </row>
    <row r="7314" spans="1:7" x14ac:dyDescent="0.25">
      <c r="A7314">
        <v>61259</v>
      </c>
      <c r="B7314" t="s">
        <v>2848</v>
      </c>
      <c r="C7314" t="s">
        <v>2509</v>
      </c>
      <c r="D7314">
        <v>33</v>
      </c>
      <c r="E7314">
        <v>30</v>
      </c>
      <c r="F7314">
        <f>VLOOKUP(DIT_CALC!$D$5,DIT!$B$3:$AL$38,D7314+1,FALSE)</f>
        <v>1</v>
      </c>
      <c r="G7314">
        <f>VLOOKUP(DIT_CALC!$D$5,DIT_LTL!$B$3:$AL$38,D7314+1,FALSE)</f>
        <v>1</v>
      </c>
    </row>
    <row r="7315" spans="1:7" x14ac:dyDescent="0.25">
      <c r="A7315">
        <v>61260</v>
      </c>
      <c r="B7315" t="s">
        <v>2849</v>
      </c>
      <c r="C7315" t="s">
        <v>2509</v>
      </c>
      <c r="D7315">
        <v>33</v>
      </c>
      <c r="E7315">
        <v>30</v>
      </c>
      <c r="F7315">
        <f>VLOOKUP(DIT_CALC!$D$5,DIT!$B$3:$AL$38,D7315+1,FALSE)</f>
        <v>1</v>
      </c>
      <c r="G7315">
        <f>VLOOKUP(DIT_CALC!$D$5,DIT_LTL!$B$3:$AL$38,D7315+1,FALSE)</f>
        <v>1</v>
      </c>
    </row>
    <row r="7316" spans="1:7" x14ac:dyDescent="0.25">
      <c r="A7316">
        <v>61261</v>
      </c>
      <c r="B7316" t="s">
        <v>2850</v>
      </c>
      <c r="C7316" t="s">
        <v>2509</v>
      </c>
      <c r="D7316">
        <v>33</v>
      </c>
      <c r="E7316">
        <v>20</v>
      </c>
      <c r="F7316">
        <f>VLOOKUP(DIT_CALC!$D$5,DIT!$B$3:$AL$38,D7316+1,FALSE)</f>
        <v>1</v>
      </c>
      <c r="G7316">
        <f>VLOOKUP(DIT_CALC!$D$5,DIT_LTL!$B$3:$AL$38,D7316+1,FALSE)</f>
        <v>1</v>
      </c>
    </row>
    <row r="7317" spans="1:7" x14ac:dyDescent="0.25">
      <c r="A7317">
        <v>61262</v>
      </c>
      <c r="B7317" t="s">
        <v>2851</v>
      </c>
      <c r="C7317" t="s">
        <v>2509</v>
      </c>
      <c r="D7317">
        <v>33</v>
      </c>
      <c r="E7317">
        <v>17</v>
      </c>
      <c r="F7317">
        <f>VLOOKUP(DIT_CALC!$D$5,DIT!$B$3:$AL$38,D7317+1,FALSE)</f>
        <v>1</v>
      </c>
      <c r="G7317">
        <f>VLOOKUP(DIT_CALC!$D$5,DIT_LTL!$B$3:$AL$38,D7317+1,FALSE)</f>
        <v>1</v>
      </c>
    </row>
    <row r="7318" spans="1:7" x14ac:dyDescent="0.25">
      <c r="A7318">
        <v>61262</v>
      </c>
      <c r="B7318" t="s">
        <v>2852</v>
      </c>
      <c r="C7318" t="s">
        <v>2509</v>
      </c>
      <c r="D7318">
        <v>33</v>
      </c>
      <c r="E7318">
        <v>30</v>
      </c>
      <c r="F7318">
        <f>VLOOKUP(DIT_CALC!$D$5,DIT!$B$3:$AL$38,D7318+1,FALSE)</f>
        <v>1</v>
      </c>
      <c r="G7318">
        <f>VLOOKUP(DIT_CALC!$D$5,DIT_LTL!$B$3:$AL$38,D7318+1,FALSE)</f>
        <v>1</v>
      </c>
    </row>
    <row r="7319" spans="1:7" x14ac:dyDescent="0.25">
      <c r="A7319">
        <v>61263</v>
      </c>
      <c r="B7319" t="s">
        <v>2853</v>
      </c>
      <c r="C7319" t="s">
        <v>2509</v>
      </c>
      <c r="D7319">
        <v>33</v>
      </c>
      <c r="E7319">
        <v>30</v>
      </c>
      <c r="F7319">
        <f>VLOOKUP(DIT_CALC!$D$5,DIT!$B$3:$AL$38,D7319+1,FALSE)</f>
        <v>1</v>
      </c>
      <c r="G7319">
        <f>VLOOKUP(DIT_CALC!$D$5,DIT_LTL!$B$3:$AL$38,D7319+1,FALSE)</f>
        <v>1</v>
      </c>
    </row>
    <row r="7320" spans="1:7" x14ac:dyDescent="0.25">
      <c r="A7320">
        <v>61264</v>
      </c>
      <c r="B7320" t="s">
        <v>4781</v>
      </c>
      <c r="C7320" t="s">
        <v>2509</v>
      </c>
      <c r="D7320">
        <v>33</v>
      </c>
      <c r="E7320">
        <v>10</v>
      </c>
      <c r="F7320">
        <f>VLOOKUP(DIT_CALC!$D$5,DIT!$B$3:$AL$38,D7320+1,FALSE)</f>
        <v>1</v>
      </c>
      <c r="G7320">
        <f>VLOOKUP(DIT_CALC!$D$5,DIT_LTL!$B$3:$AL$38,D7320+1,FALSE)</f>
        <v>1</v>
      </c>
    </row>
    <row r="7321" spans="1:7" x14ac:dyDescent="0.25">
      <c r="A7321">
        <v>61264</v>
      </c>
      <c r="B7321" t="s">
        <v>4658</v>
      </c>
      <c r="C7321" t="s">
        <v>2509</v>
      </c>
      <c r="D7321">
        <v>33</v>
      </c>
      <c r="E7321">
        <v>10</v>
      </c>
      <c r="F7321">
        <f>VLOOKUP(DIT_CALC!$D$5,DIT!$B$3:$AL$38,D7321+1,FALSE)</f>
        <v>1</v>
      </c>
      <c r="G7321">
        <f>VLOOKUP(DIT_CALC!$D$5,DIT_LTL!$B$3:$AL$38,D7321+1,FALSE)</f>
        <v>1</v>
      </c>
    </row>
    <row r="7322" spans="1:7" x14ac:dyDescent="0.25">
      <c r="A7322">
        <v>61265</v>
      </c>
      <c r="B7322" t="s">
        <v>2854</v>
      </c>
      <c r="C7322" t="s">
        <v>2509</v>
      </c>
      <c r="D7322">
        <v>33</v>
      </c>
      <c r="E7322">
        <v>10</v>
      </c>
      <c r="F7322">
        <f>VLOOKUP(DIT_CALC!$D$5,DIT!$B$3:$AL$38,D7322+1,FALSE)</f>
        <v>1</v>
      </c>
      <c r="G7322">
        <f>VLOOKUP(DIT_CALC!$D$5,DIT_LTL!$B$3:$AL$38,D7322+1,FALSE)</f>
        <v>1</v>
      </c>
    </row>
    <row r="7323" spans="1:7" x14ac:dyDescent="0.25">
      <c r="A7323">
        <v>61266</v>
      </c>
      <c r="B7323" t="s">
        <v>2854</v>
      </c>
      <c r="C7323" t="s">
        <v>2509</v>
      </c>
      <c r="D7323">
        <v>33</v>
      </c>
      <c r="E7323">
        <v>10</v>
      </c>
      <c r="F7323">
        <f>VLOOKUP(DIT_CALC!$D$5,DIT!$B$3:$AL$38,D7323+1,FALSE)</f>
        <v>1</v>
      </c>
      <c r="G7323">
        <f>VLOOKUP(DIT_CALC!$D$5,DIT_LTL!$B$3:$AL$38,D7323+1,FALSE)</f>
        <v>1</v>
      </c>
    </row>
    <row r="7324" spans="1:7" x14ac:dyDescent="0.25">
      <c r="A7324">
        <v>61270</v>
      </c>
      <c r="B7324" t="s">
        <v>3658</v>
      </c>
      <c r="C7324" t="s">
        <v>2509</v>
      </c>
      <c r="D7324">
        <v>33</v>
      </c>
      <c r="E7324">
        <v>15</v>
      </c>
      <c r="F7324">
        <f>VLOOKUP(DIT_CALC!$D$5,DIT!$B$3:$AL$38,D7324+1,FALSE)</f>
        <v>1</v>
      </c>
      <c r="G7324">
        <f>VLOOKUP(DIT_CALC!$D$5,DIT_LTL!$B$3:$AL$38,D7324+1,FALSE)</f>
        <v>1</v>
      </c>
    </row>
    <row r="7325" spans="1:7" x14ac:dyDescent="0.25">
      <c r="A7325">
        <v>61270</v>
      </c>
      <c r="B7325" t="s">
        <v>2855</v>
      </c>
      <c r="C7325" t="s">
        <v>2509</v>
      </c>
      <c r="D7325">
        <v>33</v>
      </c>
      <c r="E7325">
        <v>15</v>
      </c>
      <c r="F7325">
        <f>VLOOKUP(DIT_CALC!$D$5,DIT!$B$3:$AL$38,D7325+1,FALSE)</f>
        <v>1</v>
      </c>
      <c r="G7325">
        <f>VLOOKUP(DIT_CALC!$D$5,DIT_LTL!$B$3:$AL$38,D7325+1,FALSE)</f>
        <v>1</v>
      </c>
    </row>
    <row r="7326" spans="1:7" x14ac:dyDescent="0.25">
      <c r="A7326">
        <v>61270</v>
      </c>
      <c r="B7326" t="s">
        <v>4488</v>
      </c>
      <c r="C7326" t="s">
        <v>2509</v>
      </c>
      <c r="D7326">
        <v>33</v>
      </c>
      <c r="E7326">
        <v>15</v>
      </c>
      <c r="F7326">
        <f>VLOOKUP(DIT_CALC!$D$5,DIT!$B$3:$AL$38,D7326+1,FALSE)</f>
        <v>1</v>
      </c>
      <c r="G7326">
        <f>VLOOKUP(DIT_CALC!$D$5,DIT_LTL!$B$3:$AL$38,D7326+1,FALSE)</f>
        <v>1</v>
      </c>
    </row>
    <row r="7327" spans="1:7" x14ac:dyDescent="0.25">
      <c r="A7327">
        <v>61272</v>
      </c>
      <c r="B7327" t="s">
        <v>2856</v>
      </c>
      <c r="C7327" t="s">
        <v>2509</v>
      </c>
      <c r="D7327">
        <v>33</v>
      </c>
      <c r="E7327">
        <v>30</v>
      </c>
      <c r="F7327">
        <f>VLOOKUP(DIT_CALC!$D$5,DIT!$B$3:$AL$38,D7327+1,FALSE)</f>
        <v>1</v>
      </c>
      <c r="G7327">
        <f>VLOOKUP(DIT_CALC!$D$5,DIT_LTL!$B$3:$AL$38,D7327+1,FALSE)</f>
        <v>1</v>
      </c>
    </row>
    <row r="7328" spans="1:7" x14ac:dyDescent="0.25">
      <c r="A7328">
        <v>61272</v>
      </c>
      <c r="B7328" t="s">
        <v>2857</v>
      </c>
      <c r="C7328" t="s">
        <v>2509</v>
      </c>
      <c r="D7328">
        <v>33</v>
      </c>
      <c r="E7328">
        <v>30</v>
      </c>
      <c r="F7328">
        <f>VLOOKUP(DIT_CALC!$D$5,DIT!$B$3:$AL$38,D7328+1,FALSE)</f>
        <v>1</v>
      </c>
      <c r="G7328">
        <f>VLOOKUP(DIT_CALC!$D$5,DIT_LTL!$B$3:$AL$38,D7328+1,FALSE)</f>
        <v>1</v>
      </c>
    </row>
    <row r="7329" spans="1:7" x14ac:dyDescent="0.25">
      <c r="A7329">
        <v>61273</v>
      </c>
      <c r="B7329" t="s">
        <v>2858</v>
      </c>
      <c r="C7329" t="s">
        <v>2509</v>
      </c>
      <c r="D7329">
        <v>33</v>
      </c>
      <c r="E7329">
        <v>17</v>
      </c>
      <c r="F7329">
        <f>VLOOKUP(DIT_CALC!$D$5,DIT!$B$3:$AL$38,D7329+1,FALSE)</f>
        <v>1</v>
      </c>
      <c r="G7329">
        <f>VLOOKUP(DIT_CALC!$D$5,DIT_LTL!$B$3:$AL$38,D7329+1,FALSE)</f>
        <v>1</v>
      </c>
    </row>
    <row r="7330" spans="1:7" x14ac:dyDescent="0.25">
      <c r="A7330">
        <v>61273</v>
      </c>
      <c r="B7330" t="s">
        <v>1275</v>
      </c>
      <c r="C7330" t="s">
        <v>2509</v>
      </c>
      <c r="D7330">
        <v>33</v>
      </c>
      <c r="E7330">
        <v>17</v>
      </c>
      <c r="F7330">
        <f>VLOOKUP(DIT_CALC!$D$5,DIT!$B$3:$AL$38,D7330+1,FALSE)</f>
        <v>1</v>
      </c>
      <c r="G7330">
        <f>VLOOKUP(DIT_CALC!$D$5,DIT_LTL!$B$3:$AL$38,D7330+1,FALSE)</f>
        <v>1</v>
      </c>
    </row>
    <row r="7331" spans="1:7" x14ac:dyDescent="0.25">
      <c r="A7331">
        <v>61273</v>
      </c>
      <c r="B7331" t="s">
        <v>2184</v>
      </c>
      <c r="C7331" t="s">
        <v>2509</v>
      </c>
      <c r="D7331">
        <v>33</v>
      </c>
      <c r="E7331">
        <v>17</v>
      </c>
      <c r="F7331">
        <f>VLOOKUP(DIT_CALC!$D$5,DIT!$B$3:$AL$38,D7331+1,FALSE)</f>
        <v>1</v>
      </c>
      <c r="G7331">
        <f>VLOOKUP(DIT_CALC!$D$5,DIT_LTL!$B$3:$AL$38,D7331+1,FALSE)</f>
        <v>1</v>
      </c>
    </row>
    <row r="7332" spans="1:7" x14ac:dyDescent="0.25">
      <c r="A7332">
        <v>61274</v>
      </c>
      <c r="B7332" t="s">
        <v>2860</v>
      </c>
      <c r="C7332" t="s">
        <v>2509</v>
      </c>
      <c r="D7332">
        <v>33</v>
      </c>
      <c r="E7332">
        <v>17</v>
      </c>
      <c r="F7332">
        <f>VLOOKUP(DIT_CALC!$D$5,DIT!$B$3:$AL$38,D7332+1,FALSE)</f>
        <v>1</v>
      </c>
      <c r="G7332">
        <f>VLOOKUP(DIT_CALC!$D$5,DIT_LTL!$B$3:$AL$38,D7332+1,FALSE)</f>
        <v>1</v>
      </c>
    </row>
    <row r="7333" spans="1:7" x14ac:dyDescent="0.25">
      <c r="A7333">
        <v>61275</v>
      </c>
      <c r="B7333" t="s">
        <v>2861</v>
      </c>
      <c r="C7333" t="s">
        <v>2509</v>
      </c>
      <c r="D7333">
        <v>33</v>
      </c>
      <c r="E7333">
        <v>15</v>
      </c>
      <c r="F7333">
        <f>VLOOKUP(DIT_CALC!$D$5,DIT!$B$3:$AL$38,D7333+1,FALSE)</f>
        <v>1</v>
      </c>
      <c r="G7333">
        <f>VLOOKUP(DIT_CALC!$D$5,DIT_LTL!$B$3:$AL$38,D7333+1,FALSE)</f>
        <v>1</v>
      </c>
    </row>
    <row r="7334" spans="1:7" x14ac:dyDescent="0.25">
      <c r="A7334">
        <v>61276</v>
      </c>
      <c r="B7334" t="s">
        <v>2862</v>
      </c>
      <c r="C7334" t="s">
        <v>2509</v>
      </c>
      <c r="D7334">
        <v>33</v>
      </c>
      <c r="E7334">
        <v>30</v>
      </c>
      <c r="F7334">
        <f>VLOOKUP(DIT_CALC!$D$5,DIT!$B$3:$AL$38,D7334+1,FALSE)</f>
        <v>1</v>
      </c>
      <c r="G7334">
        <f>VLOOKUP(DIT_CALC!$D$5,DIT_LTL!$B$3:$AL$38,D7334+1,FALSE)</f>
        <v>1</v>
      </c>
    </row>
    <row r="7335" spans="1:7" x14ac:dyDescent="0.25">
      <c r="A7335">
        <v>61277</v>
      </c>
      <c r="B7335" t="s">
        <v>2863</v>
      </c>
      <c r="C7335" t="s">
        <v>2509</v>
      </c>
      <c r="D7335">
        <v>33</v>
      </c>
      <c r="E7335">
        <v>20</v>
      </c>
      <c r="F7335">
        <f>VLOOKUP(DIT_CALC!$D$5,DIT!$B$3:$AL$38,D7335+1,FALSE)</f>
        <v>1</v>
      </c>
      <c r="G7335">
        <f>VLOOKUP(DIT_CALC!$D$5,DIT_LTL!$B$3:$AL$38,D7335+1,FALSE)</f>
        <v>1</v>
      </c>
    </row>
    <row r="7336" spans="1:7" x14ac:dyDescent="0.25">
      <c r="A7336">
        <v>61278</v>
      </c>
      <c r="B7336" t="s">
        <v>2864</v>
      </c>
      <c r="C7336" t="s">
        <v>2509</v>
      </c>
      <c r="D7336">
        <v>33</v>
      </c>
      <c r="E7336">
        <v>15</v>
      </c>
      <c r="F7336">
        <f>VLOOKUP(DIT_CALC!$D$5,DIT!$B$3:$AL$38,D7336+1,FALSE)</f>
        <v>1</v>
      </c>
      <c r="G7336">
        <f>VLOOKUP(DIT_CALC!$D$5,DIT_LTL!$B$3:$AL$38,D7336+1,FALSE)</f>
        <v>1</v>
      </c>
    </row>
    <row r="7337" spans="1:7" x14ac:dyDescent="0.25">
      <c r="A7337">
        <v>61279</v>
      </c>
      <c r="B7337" t="s">
        <v>2452</v>
      </c>
      <c r="C7337" t="s">
        <v>2509</v>
      </c>
      <c r="D7337">
        <v>33</v>
      </c>
      <c r="E7337">
        <v>30</v>
      </c>
      <c r="F7337">
        <f>VLOOKUP(DIT_CALC!$D$5,DIT!$B$3:$AL$38,D7337+1,FALSE)</f>
        <v>1</v>
      </c>
      <c r="G7337">
        <f>VLOOKUP(DIT_CALC!$D$5,DIT_LTL!$B$3:$AL$38,D7337+1,FALSE)</f>
        <v>1</v>
      </c>
    </row>
    <row r="7338" spans="1:7" x14ac:dyDescent="0.25">
      <c r="A7338">
        <v>61281</v>
      </c>
      <c r="B7338" t="s">
        <v>2865</v>
      </c>
      <c r="C7338" t="s">
        <v>2509</v>
      </c>
      <c r="D7338">
        <v>33</v>
      </c>
      <c r="E7338">
        <v>30</v>
      </c>
      <c r="F7338">
        <f>VLOOKUP(DIT_CALC!$D$5,DIT!$B$3:$AL$38,D7338+1,FALSE)</f>
        <v>1</v>
      </c>
      <c r="G7338">
        <f>VLOOKUP(DIT_CALC!$D$5,DIT_LTL!$B$3:$AL$38,D7338+1,FALSE)</f>
        <v>1</v>
      </c>
    </row>
    <row r="7339" spans="1:7" x14ac:dyDescent="0.25">
      <c r="A7339">
        <v>61282</v>
      </c>
      <c r="B7339" t="s">
        <v>2866</v>
      </c>
      <c r="C7339" t="s">
        <v>2509</v>
      </c>
      <c r="D7339">
        <v>33</v>
      </c>
      <c r="E7339">
        <v>17</v>
      </c>
      <c r="F7339">
        <f>VLOOKUP(DIT_CALC!$D$5,DIT!$B$3:$AL$38,D7339+1,FALSE)</f>
        <v>1</v>
      </c>
      <c r="G7339">
        <f>VLOOKUP(DIT_CALC!$D$5,DIT_LTL!$B$3:$AL$38,D7339+1,FALSE)</f>
        <v>1</v>
      </c>
    </row>
    <row r="7340" spans="1:7" x14ac:dyDescent="0.25">
      <c r="A7340">
        <v>61283</v>
      </c>
      <c r="B7340" t="s">
        <v>2867</v>
      </c>
      <c r="C7340" t="s">
        <v>2509</v>
      </c>
      <c r="D7340">
        <v>33</v>
      </c>
      <c r="E7340">
        <v>20</v>
      </c>
      <c r="F7340">
        <f>VLOOKUP(DIT_CALC!$D$5,DIT!$B$3:$AL$38,D7340+1,FALSE)</f>
        <v>1</v>
      </c>
      <c r="G7340">
        <f>VLOOKUP(DIT_CALC!$D$5,DIT_LTL!$B$3:$AL$38,D7340+1,FALSE)</f>
        <v>1</v>
      </c>
    </row>
    <row r="7341" spans="1:7" x14ac:dyDescent="0.25">
      <c r="A7341">
        <v>61283</v>
      </c>
      <c r="B7341" t="s">
        <v>2868</v>
      </c>
      <c r="C7341" t="s">
        <v>2509</v>
      </c>
      <c r="D7341">
        <v>33</v>
      </c>
      <c r="E7341">
        <v>20</v>
      </c>
      <c r="F7341">
        <f>VLOOKUP(DIT_CALC!$D$5,DIT!$B$3:$AL$38,D7341+1,FALSE)</f>
        <v>1</v>
      </c>
      <c r="G7341">
        <f>VLOOKUP(DIT_CALC!$D$5,DIT_LTL!$B$3:$AL$38,D7341+1,FALSE)</f>
        <v>1</v>
      </c>
    </row>
    <row r="7342" spans="1:7" x14ac:dyDescent="0.25">
      <c r="A7342">
        <v>61283</v>
      </c>
      <c r="B7342" t="s">
        <v>2050</v>
      </c>
      <c r="C7342" t="s">
        <v>2509</v>
      </c>
      <c r="D7342">
        <v>33</v>
      </c>
      <c r="E7342">
        <v>20</v>
      </c>
      <c r="F7342">
        <f>VLOOKUP(DIT_CALC!$D$5,DIT!$B$3:$AL$38,D7342+1,FALSE)</f>
        <v>1</v>
      </c>
      <c r="G7342">
        <f>VLOOKUP(DIT_CALC!$D$5,DIT_LTL!$B$3:$AL$38,D7342+1,FALSE)</f>
        <v>1</v>
      </c>
    </row>
    <row r="7343" spans="1:7" x14ac:dyDescent="0.25">
      <c r="A7343">
        <v>61284</v>
      </c>
      <c r="B7343" t="s">
        <v>2833</v>
      </c>
      <c r="C7343" t="s">
        <v>2509</v>
      </c>
      <c r="D7343">
        <v>33</v>
      </c>
      <c r="E7343">
        <v>30</v>
      </c>
      <c r="F7343">
        <f>VLOOKUP(DIT_CALC!$D$5,DIT!$B$3:$AL$38,D7343+1,FALSE)</f>
        <v>1</v>
      </c>
      <c r="G7343">
        <f>VLOOKUP(DIT_CALC!$D$5,DIT_LTL!$B$3:$AL$38,D7343+1,FALSE)</f>
        <v>1</v>
      </c>
    </row>
    <row r="7344" spans="1:7" x14ac:dyDescent="0.25">
      <c r="A7344">
        <v>61284</v>
      </c>
      <c r="B7344" t="s">
        <v>2869</v>
      </c>
      <c r="C7344" t="s">
        <v>2509</v>
      </c>
      <c r="D7344">
        <v>33</v>
      </c>
      <c r="E7344">
        <v>30</v>
      </c>
      <c r="F7344">
        <f>VLOOKUP(DIT_CALC!$D$5,DIT!$B$3:$AL$38,D7344+1,FALSE)</f>
        <v>1</v>
      </c>
      <c r="G7344">
        <f>VLOOKUP(DIT_CALC!$D$5,DIT_LTL!$B$3:$AL$38,D7344+1,FALSE)</f>
        <v>1</v>
      </c>
    </row>
    <row r="7345" spans="1:7" x14ac:dyDescent="0.25">
      <c r="A7345">
        <v>61285</v>
      </c>
      <c r="B7345" t="s">
        <v>2870</v>
      </c>
      <c r="C7345" t="s">
        <v>2509</v>
      </c>
      <c r="D7345">
        <v>33</v>
      </c>
      <c r="E7345">
        <v>15</v>
      </c>
      <c r="F7345">
        <f>VLOOKUP(DIT_CALC!$D$5,DIT!$B$3:$AL$38,D7345+1,FALSE)</f>
        <v>1</v>
      </c>
      <c r="G7345">
        <f>VLOOKUP(DIT_CALC!$D$5,DIT_LTL!$B$3:$AL$38,D7345+1,FALSE)</f>
        <v>1</v>
      </c>
    </row>
    <row r="7346" spans="1:7" x14ac:dyDescent="0.25">
      <c r="A7346">
        <v>61299</v>
      </c>
      <c r="B7346" t="s">
        <v>2831</v>
      </c>
      <c r="C7346" t="s">
        <v>2509</v>
      </c>
      <c r="D7346">
        <v>33</v>
      </c>
      <c r="E7346">
        <v>10</v>
      </c>
      <c r="F7346">
        <f>VLOOKUP(DIT_CALC!$D$5,DIT!$B$3:$AL$38,D7346+1,FALSE)</f>
        <v>1</v>
      </c>
      <c r="G7346">
        <f>VLOOKUP(DIT_CALC!$D$5,DIT_LTL!$B$3:$AL$38,D7346+1,FALSE)</f>
        <v>1</v>
      </c>
    </row>
    <row r="7347" spans="1:7" x14ac:dyDescent="0.25">
      <c r="A7347">
        <v>61299</v>
      </c>
      <c r="B7347" t="s">
        <v>2871</v>
      </c>
      <c r="C7347" t="s">
        <v>2509</v>
      </c>
      <c r="D7347">
        <v>33</v>
      </c>
      <c r="E7347">
        <v>10</v>
      </c>
      <c r="F7347">
        <f>VLOOKUP(DIT_CALC!$D$5,DIT!$B$3:$AL$38,D7347+1,FALSE)</f>
        <v>1</v>
      </c>
      <c r="G7347">
        <f>VLOOKUP(DIT_CALC!$D$5,DIT_LTL!$B$3:$AL$38,D7347+1,FALSE)</f>
        <v>1</v>
      </c>
    </row>
    <row r="7348" spans="1:7" x14ac:dyDescent="0.25">
      <c r="A7348">
        <v>61301</v>
      </c>
      <c r="B7348" t="s">
        <v>2872</v>
      </c>
      <c r="C7348" t="s">
        <v>2509</v>
      </c>
      <c r="D7348">
        <v>32</v>
      </c>
      <c r="E7348">
        <v>20</v>
      </c>
      <c r="F7348">
        <f>VLOOKUP(DIT_CALC!$D$5,DIT!$B$3:$AL$38,D7348+1,FALSE)</f>
        <v>1</v>
      </c>
      <c r="G7348">
        <f>VLOOKUP(DIT_CALC!$D$5,DIT_LTL!$B$3:$AL$38,D7348+1,FALSE)</f>
        <v>1</v>
      </c>
    </row>
    <row r="7349" spans="1:7" x14ac:dyDescent="0.25">
      <c r="A7349">
        <v>61301</v>
      </c>
      <c r="B7349" t="s">
        <v>1576</v>
      </c>
      <c r="C7349" t="s">
        <v>2509</v>
      </c>
      <c r="D7349">
        <v>32</v>
      </c>
      <c r="E7349">
        <v>20</v>
      </c>
      <c r="F7349">
        <f>VLOOKUP(DIT_CALC!$D$5,DIT!$B$3:$AL$38,D7349+1,FALSE)</f>
        <v>1</v>
      </c>
      <c r="G7349">
        <f>VLOOKUP(DIT_CALC!$D$5,DIT_LTL!$B$3:$AL$38,D7349+1,FALSE)</f>
        <v>1</v>
      </c>
    </row>
    <row r="7350" spans="1:7" x14ac:dyDescent="0.25">
      <c r="A7350">
        <v>61310</v>
      </c>
      <c r="B7350" t="s">
        <v>3322</v>
      </c>
      <c r="C7350" t="s">
        <v>2509</v>
      </c>
      <c r="D7350">
        <v>32</v>
      </c>
      <c r="E7350">
        <v>22</v>
      </c>
      <c r="F7350">
        <f>VLOOKUP(DIT_CALC!$D$5,DIT!$B$3:$AL$38,D7350+1,FALSE)</f>
        <v>1</v>
      </c>
      <c r="G7350">
        <f>VLOOKUP(DIT_CALC!$D$5,DIT_LTL!$B$3:$AL$38,D7350+1,FALSE)</f>
        <v>1</v>
      </c>
    </row>
    <row r="7351" spans="1:7" x14ac:dyDescent="0.25">
      <c r="A7351">
        <v>61310</v>
      </c>
      <c r="B7351" t="s">
        <v>2873</v>
      </c>
      <c r="C7351" t="s">
        <v>2509</v>
      </c>
      <c r="D7351">
        <v>32</v>
      </c>
      <c r="E7351">
        <v>22</v>
      </c>
      <c r="F7351">
        <f>VLOOKUP(DIT_CALC!$D$5,DIT!$B$3:$AL$38,D7351+1,FALSE)</f>
        <v>1</v>
      </c>
      <c r="G7351">
        <f>VLOOKUP(DIT_CALC!$D$5,DIT_LTL!$B$3:$AL$38,D7351+1,FALSE)</f>
        <v>1</v>
      </c>
    </row>
    <row r="7352" spans="1:7" x14ac:dyDescent="0.25">
      <c r="A7352">
        <v>61310</v>
      </c>
      <c r="B7352" t="s">
        <v>2874</v>
      </c>
      <c r="C7352" t="s">
        <v>2509</v>
      </c>
      <c r="D7352">
        <v>32</v>
      </c>
      <c r="E7352">
        <v>22</v>
      </c>
      <c r="F7352">
        <f>VLOOKUP(DIT_CALC!$D$5,DIT!$B$3:$AL$38,D7352+1,FALSE)</f>
        <v>1</v>
      </c>
      <c r="G7352">
        <f>VLOOKUP(DIT_CALC!$D$5,DIT_LTL!$B$3:$AL$38,D7352+1,FALSE)</f>
        <v>1</v>
      </c>
    </row>
    <row r="7353" spans="1:7" x14ac:dyDescent="0.25">
      <c r="A7353">
        <v>61310</v>
      </c>
      <c r="B7353" t="s">
        <v>1397</v>
      </c>
      <c r="C7353" t="s">
        <v>2509</v>
      </c>
      <c r="D7353">
        <v>32</v>
      </c>
      <c r="E7353">
        <v>25</v>
      </c>
      <c r="F7353">
        <f>VLOOKUP(DIT_CALC!$D$5,DIT!$B$3:$AL$38,D7353+1,FALSE)</f>
        <v>1</v>
      </c>
      <c r="G7353">
        <f>VLOOKUP(DIT_CALC!$D$5,DIT_LTL!$B$3:$AL$38,D7353+1,FALSE)</f>
        <v>1</v>
      </c>
    </row>
    <row r="7354" spans="1:7" x14ac:dyDescent="0.25">
      <c r="A7354">
        <v>61311</v>
      </c>
      <c r="B7354" t="s">
        <v>2920</v>
      </c>
      <c r="C7354" t="s">
        <v>2509</v>
      </c>
      <c r="D7354">
        <v>32</v>
      </c>
      <c r="E7354">
        <v>25</v>
      </c>
      <c r="F7354">
        <f>VLOOKUP(DIT_CALC!$D$5,DIT!$B$3:$AL$38,D7354+1,FALSE)</f>
        <v>1</v>
      </c>
      <c r="G7354">
        <f>VLOOKUP(DIT_CALC!$D$5,DIT_LTL!$B$3:$AL$38,D7354+1,FALSE)</f>
        <v>1</v>
      </c>
    </row>
    <row r="7355" spans="1:7" x14ac:dyDescent="0.25">
      <c r="A7355">
        <v>61311</v>
      </c>
      <c r="B7355" t="s">
        <v>2875</v>
      </c>
      <c r="C7355" t="s">
        <v>2509</v>
      </c>
      <c r="D7355">
        <v>32</v>
      </c>
      <c r="E7355">
        <v>25</v>
      </c>
      <c r="F7355">
        <f>VLOOKUP(DIT_CALC!$D$5,DIT!$B$3:$AL$38,D7355+1,FALSE)</f>
        <v>1</v>
      </c>
      <c r="G7355">
        <f>VLOOKUP(DIT_CALC!$D$5,DIT_LTL!$B$3:$AL$38,D7355+1,FALSE)</f>
        <v>1</v>
      </c>
    </row>
    <row r="7356" spans="1:7" x14ac:dyDescent="0.25">
      <c r="A7356">
        <v>61311</v>
      </c>
      <c r="B7356" t="s">
        <v>1638</v>
      </c>
      <c r="C7356" t="s">
        <v>2509</v>
      </c>
      <c r="D7356">
        <v>32</v>
      </c>
      <c r="E7356">
        <v>25</v>
      </c>
      <c r="F7356">
        <f>VLOOKUP(DIT_CALC!$D$5,DIT!$B$3:$AL$38,D7356+1,FALSE)</f>
        <v>1</v>
      </c>
      <c r="G7356">
        <f>VLOOKUP(DIT_CALC!$D$5,DIT_LTL!$B$3:$AL$38,D7356+1,FALSE)</f>
        <v>1</v>
      </c>
    </row>
    <row r="7357" spans="1:7" x14ac:dyDescent="0.25">
      <c r="A7357">
        <v>61312</v>
      </c>
      <c r="B7357" t="s">
        <v>3599</v>
      </c>
      <c r="C7357" t="s">
        <v>2509</v>
      </c>
      <c r="D7357">
        <v>32</v>
      </c>
      <c r="E7357">
        <v>20</v>
      </c>
      <c r="F7357">
        <f>VLOOKUP(DIT_CALC!$D$5,DIT!$B$3:$AL$38,D7357+1,FALSE)</f>
        <v>1</v>
      </c>
      <c r="G7357">
        <f>VLOOKUP(DIT_CALC!$D$5,DIT_LTL!$B$3:$AL$38,D7357+1,FALSE)</f>
        <v>1</v>
      </c>
    </row>
    <row r="7358" spans="1:7" x14ac:dyDescent="0.25">
      <c r="A7358">
        <v>61313</v>
      </c>
      <c r="B7358" t="s">
        <v>2877</v>
      </c>
      <c r="C7358" t="s">
        <v>2509</v>
      </c>
      <c r="D7358">
        <v>32</v>
      </c>
      <c r="E7358">
        <v>25</v>
      </c>
      <c r="F7358">
        <f>VLOOKUP(DIT_CALC!$D$5,DIT!$B$3:$AL$38,D7358+1,FALSE)</f>
        <v>1</v>
      </c>
      <c r="G7358">
        <f>VLOOKUP(DIT_CALC!$D$5,DIT_LTL!$B$3:$AL$38,D7358+1,FALSE)</f>
        <v>1</v>
      </c>
    </row>
    <row r="7359" spans="1:7" x14ac:dyDescent="0.25">
      <c r="A7359">
        <v>61313</v>
      </c>
      <c r="B7359" t="s">
        <v>6287</v>
      </c>
      <c r="C7359" t="s">
        <v>2509</v>
      </c>
      <c r="D7359">
        <v>32</v>
      </c>
      <c r="E7359">
        <v>25</v>
      </c>
      <c r="F7359">
        <f>VLOOKUP(DIT_CALC!$D$5,DIT!$B$3:$AL$38,D7359+1,FALSE)</f>
        <v>1</v>
      </c>
      <c r="G7359">
        <f>VLOOKUP(DIT_CALC!$D$5,DIT_LTL!$B$3:$AL$38,D7359+1,FALSE)</f>
        <v>1</v>
      </c>
    </row>
    <row r="7360" spans="1:7" x14ac:dyDescent="0.25">
      <c r="A7360">
        <v>61314</v>
      </c>
      <c r="B7360" t="s">
        <v>2878</v>
      </c>
      <c r="C7360" t="s">
        <v>2509</v>
      </c>
      <c r="D7360">
        <v>32</v>
      </c>
      <c r="E7360">
        <v>22</v>
      </c>
      <c r="F7360">
        <f>VLOOKUP(DIT_CALC!$D$5,DIT!$B$3:$AL$38,D7360+1,FALSE)</f>
        <v>1</v>
      </c>
      <c r="G7360">
        <f>VLOOKUP(DIT_CALC!$D$5,DIT_LTL!$B$3:$AL$38,D7360+1,FALSE)</f>
        <v>1</v>
      </c>
    </row>
    <row r="7361" spans="1:7" x14ac:dyDescent="0.25">
      <c r="A7361">
        <v>61315</v>
      </c>
      <c r="B7361" t="s">
        <v>2876</v>
      </c>
      <c r="C7361" t="s">
        <v>2509</v>
      </c>
      <c r="D7361">
        <v>32</v>
      </c>
      <c r="E7361">
        <v>20</v>
      </c>
      <c r="F7361">
        <f>VLOOKUP(DIT_CALC!$D$5,DIT!$B$3:$AL$38,D7361+1,FALSE)</f>
        <v>1</v>
      </c>
      <c r="G7361">
        <f>VLOOKUP(DIT_CALC!$D$5,DIT_LTL!$B$3:$AL$38,D7361+1,FALSE)</f>
        <v>1</v>
      </c>
    </row>
    <row r="7362" spans="1:7" x14ac:dyDescent="0.25">
      <c r="A7362">
        <v>61315</v>
      </c>
      <c r="B7362" t="s">
        <v>2879</v>
      </c>
      <c r="C7362" t="s">
        <v>2509</v>
      </c>
      <c r="D7362">
        <v>32</v>
      </c>
      <c r="E7362">
        <v>20</v>
      </c>
      <c r="F7362">
        <f>VLOOKUP(DIT_CALC!$D$5,DIT!$B$3:$AL$38,D7362+1,FALSE)</f>
        <v>1</v>
      </c>
      <c r="G7362">
        <f>VLOOKUP(DIT_CALC!$D$5,DIT_LTL!$B$3:$AL$38,D7362+1,FALSE)</f>
        <v>1</v>
      </c>
    </row>
    <row r="7363" spans="1:7" x14ac:dyDescent="0.25">
      <c r="A7363">
        <v>61316</v>
      </c>
      <c r="B7363" t="s">
        <v>2880</v>
      </c>
      <c r="C7363" t="s">
        <v>2509</v>
      </c>
      <c r="D7363">
        <v>32</v>
      </c>
      <c r="E7363">
        <v>20</v>
      </c>
      <c r="F7363">
        <f>VLOOKUP(DIT_CALC!$D$5,DIT!$B$3:$AL$38,D7363+1,FALSE)</f>
        <v>1</v>
      </c>
      <c r="G7363">
        <f>VLOOKUP(DIT_CALC!$D$5,DIT_LTL!$B$3:$AL$38,D7363+1,FALSE)</f>
        <v>1</v>
      </c>
    </row>
    <row r="7364" spans="1:7" x14ac:dyDescent="0.25">
      <c r="A7364">
        <v>61317</v>
      </c>
      <c r="B7364" t="s">
        <v>2881</v>
      </c>
      <c r="C7364" t="s">
        <v>2509</v>
      </c>
      <c r="D7364">
        <v>32</v>
      </c>
      <c r="E7364">
        <v>20</v>
      </c>
      <c r="F7364">
        <f>VLOOKUP(DIT_CALC!$D$5,DIT!$B$3:$AL$38,D7364+1,FALSE)</f>
        <v>1</v>
      </c>
      <c r="G7364">
        <f>VLOOKUP(DIT_CALC!$D$5,DIT_LTL!$B$3:$AL$38,D7364+1,FALSE)</f>
        <v>1</v>
      </c>
    </row>
    <row r="7365" spans="1:7" x14ac:dyDescent="0.25">
      <c r="A7365">
        <v>61318</v>
      </c>
      <c r="B7365" t="s">
        <v>2882</v>
      </c>
      <c r="C7365" t="s">
        <v>2509</v>
      </c>
      <c r="D7365">
        <v>32</v>
      </c>
      <c r="E7365">
        <v>22</v>
      </c>
      <c r="F7365">
        <f>VLOOKUP(DIT_CALC!$D$5,DIT!$B$3:$AL$38,D7365+1,FALSE)</f>
        <v>1</v>
      </c>
      <c r="G7365">
        <f>VLOOKUP(DIT_CALC!$D$5,DIT_LTL!$B$3:$AL$38,D7365+1,FALSE)</f>
        <v>1</v>
      </c>
    </row>
    <row r="7366" spans="1:7" x14ac:dyDescent="0.25">
      <c r="A7366">
        <v>61319</v>
      </c>
      <c r="B7366" t="s">
        <v>3569</v>
      </c>
      <c r="C7366" t="s">
        <v>2509</v>
      </c>
      <c r="D7366">
        <v>32</v>
      </c>
      <c r="E7366">
        <v>25</v>
      </c>
      <c r="F7366">
        <f>VLOOKUP(DIT_CALC!$D$5,DIT!$B$3:$AL$38,D7366+1,FALSE)</f>
        <v>1</v>
      </c>
      <c r="G7366">
        <f>VLOOKUP(DIT_CALC!$D$5,DIT_LTL!$B$3:$AL$38,D7366+1,FALSE)</f>
        <v>1</v>
      </c>
    </row>
    <row r="7367" spans="1:7" x14ac:dyDescent="0.25">
      <c r="A7367">
        <v>61319</v>
      </c>
      <c r="B7367" t="s">
        <v>2883</v>
      </c>
      <c r="C7367" t="s">
        <v>2509</v>
      </c>
      <c r="D7367">
        <v>32</v>
      </c>
      <c r="E7367">
        <v>25</v>
      </c>
      <c r="F7367">
        <f>VLOOKUP(DIT_CALC!$D$5,DIT!$B$3:$AL$38,D7367+1,FALSE)</f>
        <v>1</v>
      </c>
      <c r="G7367">
        <f>VLOOKUP(DIT_CALC!$D$5,DIT_LTL!$B$3:$AL$38,D7367+1,FALSE)</f>
        <v>1</v>
      </c>
    </row>
    <row r="7368" spans="1:7" x14ac:dyDescent="0.25">
      <c r="A7368">
        <v>61320</v>
      </c>
      <c r="B7368" t="s">
        <v>2884</v>
      </c>
      <c r="C7368" t="s">
        <v>2509</v>
      </c>
      <c r="D7368">
        <v>32</v>
      </c>
      <c r="E7368">
        <v>20</v>
      </c>
      <c r="F7368">
        <f>VLOOKUP(DIT_CALC!$D$5,DIT!$B$3:$AL$38,D7368+1,FALSE)</f>
        <v>1</v>
      </c>
      <c r="G7368">
        <f>VLOOKUP(DIT_CALC!$D$5,DIT_LTL!$B$3:$AL$38,D7368+1,FALSE)</f>
        <v>1</v>
      </c>
    </row>
    <row r="7369" spans="1:7" x14ac:dyDescent="0.25">
      <c r="A7369">
        <v>61321</v>
      </c>
      <c r="B7369" t="s">
        <v>3221</v>
      </c>
      <c r="C7369" t="s">
        <v>2509</v>
      </c>
      <c r="D7369">
        <v>32</v>
      </c>
      <c r="E7369">
        <v>25</v>
      </c>
      <c r="F7369">
        <f>VLOOKUP(DIT_CALC!$D$5,DIT!$B$3:$AL$38,D7369+1,FALSE)</f>
        <v>1</v>
      </c>
      <c r="G7369">
        <f>VLOOKUP(DIT_CALC!$D$5,DIT_LTL!$B$3:$AL$38,D7369+1,FALSE)</f>
        <v>1</v>
      </c>
    </row>
    <row r="7370" spans="1:7" x14ac:dyDescent="0.25">
      <c r="A7370">
        <v>61322</v>
      </c>
      <c r="B7370" t="s">
        <v>2885</v>
      </c>
      <c r="C7370" t="s">
        <v>2509</v>
      </c>
      <c r="D7370">
        <v>32</v>
      </c>
      <c r="E7370">
        <v>20</v>
      </c>
      <c r="F7370">
        <f>VLOOKUP(DIT_CALC!$D$5,DIT!$B$3:$AL$38,D7370+1,FALSE)</f>
        <v>1</v>
      </c>
      <c r="G7370">
        <f>VLOOKUP(DIT_CALC!$D$5,DIT_LTL!$B$3:$AL$38,D7370+1,FALSE)</f>
        <v>1</v>
      </c>
    </row>
    <row r="7371" spans="1:7" x14ac:dyDescent="0.25">
      <c r="A7371">
        <v>61322</v>
      </c>
      <c r="B7371" t="s">
        <v>2886</v>
      </c>
      <c r="C7371" t="s">
        <v>2509</v>
      </c>
      <c r="D7371">
        <v>32</v>
      </c>
      <c r="E7371">
        <v>20</v>
      </c>
      <c r="F7371">
        <f>VLOOKUP(DIT_CALC!$D$5,DIT!$B$3:$AL$38,D7371+1,FALSE)</f>
        <v>1</v>
      </c>
      <c r="G7371">
        <f>VLOOKUP(DIT_CALC!$D$5,DIT_LTL!$B$3:$AL$38,D7371+1,FALSE)</f>
        <v>1</v>
      </c>
    </row>
    <row r="7372" spans="1:7" x14ac:dyDescent="0.25">
      <c r="A7372">
        <v>61323</v>
      </c>
      <c r="B7372" t="s">
        <v>1493</v>
      </c>
      <c r="C7372" t="s">
        <v>2509</v>
      </c>
      <c r="D7372">
        <v>32</v>
      </c>
      <c r="E7372">
        <v>20</v>
      </c>
      <c r="F7372">
        <f>VLOOKUP(DIT_CALC!$D$5,DIT!$B$3:$AL$38,D7372+1,FALSE)</f>
        <v>1</v>
      </c>
      <c r="G7372">
        <f>VLOOKUP(DIT_CALC!$D$5,DIT_LTL!$B$3:$AL$38,D7372+1,FALSE)</f>
        <v>1</v>
      </c>
    </row>
    <row r="7373" spans="1:7" x14ac:dyDescent="0.25">
      <c r="A7373">
        <v>61324</v>
      </c>
      <c r="B7373" t="s">
        <v>2887</v>
      </c>
      <c r="C7373" t="s">
        <v>2509</v>
      </c>
      <c r="D7373">
        <v>32</v>
      </c>
      <c r="E7373">
        <v>22</v>
      </c>
      <c r="F7373">
        <f>VLOOKUP(DIT_CALC!$D$5,DIT!$B$3:$AL$38,D7373+1,FALSE)</f>
        <v>1</v>
      </c>
      <c r="G7373">
        <f>VLOOKUP(DIT_CALC!$D$5,DIT_LTL!$B$3:$AL$38,D7373+1,FALSE)</f>
        <v>1</v>
      </c>
    </row>
    <row r="7374" spans="1:7" x14ac:dyDescent="0.25">
      <c r="A7374">
        <v>61325</v>
      </c>
      <c r="B7374" t="s">
        <v>2888</v>
      </c>
      <c r="C7374" t="s">
        <v>2509</v>
      </c>
      <c r="D7374">
        <v>32</v>
      </c>
      <c r="E7374">
        <v>25</v>
      </c>
      <c r="F7374">
        <f>VLOOKUP(DIT_CALC!$D$5,DIT!$B$3:$AL$38,D7374+1,FALSE)</f>
        <v>1</v>
      </c>
      <c r="G7374">
        <f>VLOOKUP(DIT_CALC!$D$5,DIT_LTL!$B$3:$AL$38,D7374+1,FALSE)</f>
        <v>1</v>
      </c>
    </row>
    <row r="7375" spans="1:7" x14ac:dyDescent="0.25">
      <c r="A7375">
        <v>61325</v>
      </c>
      <c r="B7375" t="s">
        <v>2889</v>
      </c>
      <c r="C7375" t="s">
        <v>2509</v>
      </c>
      <c r="D7375">
        <v>32</v>
      </c>
      <c r="E7375">
        <v>25</v>
      </c>
      <c r="F7375">
        <f>VLOOKUP(DIT_CALC!$D$5,DIT!$B$3:$AL$38,D7375+1,FALSE)</f>
        <v>1</v>
      </c>
      <c r="G7375">
        <f>VLOOKUP(DIT_CALC!$D$5,DIT_LTL!$B$3:$AL$38,D7375+1,FALSE)</f>
        <v>1</v>
      </c>
    </row>
    <row r="7376" spans="1:7" x14ac:dyDescent="0.25">
      <c r="A7376">
        <v>61326</v>
      </c>
      <c r="B7376" t="s">
        <v>3755</v>
      </c>
      <c r="C7376" t="s">
        <v>2509</v>
      </c>
      <c r="D7376">
        <v>32</v>
      </c>
      <c r="E7376">
        <v>20</v>
      </c>
      <c r="F7376">
        <f>VLOOKUP(DIT_CALC!$D$5,DIT!$B$3:$AL$38,D7376+1,FALSE)</f>
        <v>1</v>
      </c>
      <c r="G7376">
        <f>VLOOKUP(DIT_CALC!$D$5,DIT_LTL!$B$3:$AL$38,D7376+1,FALSE)</f>
        <v>1</v>
      </c>
    </row>
    <row r="7377" spans="1:7" x14ac:dyDescent="0.25">
      <c r="A7377">
        <v>61327</v>
      </c>
      <c r="B7377" t="s">
        <v>5287</v>
      </c>
      <c r="C7377" t="s">
        <v>2509</v>
      </c>
      <c r="D7377">
        <v>32</v>
      </c>
      <c r="E7377">
        <v>20</v>
      </c>
      <c r="F7377">
        <f>VLOOKUP(DIT_CALC!$D$5,DIT!$B$3:$AL$38,D7377+1,FALSE)</f>
        <v>1</v>
      </c>
      <c r="G7377">
        <f>VLOOKUP(DIT_CALC!$D$5,DIT_LTL!$B$3:$AL$38,D7377+1,FALSE)</f>
        <v>1</v>
      </c>
    </row>
    <row r="7378" spans="1:7" x14ac:dyDescent="0.25">
      <c r="A7378">
        <v>61327</v>
      </c>
      <c r="B7378" t="s">
        <v>2891</v>
      </c>
      <c r="C7378" t="s">
        <v>2509</v>
      </c>
      <c r="D7378">
        <v>32</v>
      </c>
      <c r="E7378">
        <v>22</v>
      </c>
      <c r="F7378">
        <f>VLOOKUP(DIT_CALC!$D$5,DIT!$B$3:$AL$38,D7378+1,FALSE)</f>
        <v>1</v>
      </c>
      <c r="G7378">
        <f>VLOOKUP(DIT_CALC!$D$5,DIT_LTL!$B$3:$AL$38,D7378+1,FALSE)</f>
        <v>1</v>
      </c>
    </row>
    <row r="7379" spans="1:7" x14ac:dyDescent="0.25">
      <c r="A7379">
        <v>61328</v>
      </c>
      <c r="B7379" t="s">
        <v>2892</v>
      </c>
      <c r="C7379" t="s">
        <v>2509</v>
      </c>
      <c r="D7379">
        <v>32</v>
      </c>
      <c r="E7379">
        <v>22</v>
      </c>
      <c r="F7379">
        <f>VLOOKUP(DIT_CALC!$D$5,DIT!$B$3:$AL$38,D7379+1,FALSE)</f>
        <v>1</v>
      </c>
      <c r="G7379">
        <f>VLOOKUP(DIT_CALC!$D$5,DIT_LTL!$B$3:$AL$38,D7379+1,FALSE)</f>
        <v>1</v>
      </c>
    </row>
    <row r="7380" spans="1:7" x14ac:dyDescent="0.25">
      <c r="A7380">
        <v>61329</v>
      </c>
      <c r="B7380" t="s">
        <v>2488</v>
      </c>
      <c r="C7380" t="s">
        <v>2509</v>
      </c>
      <c r="D7380">
        <v>32</v>
      </c>
      <c r="E7380">
        <v>20</v>
      </c>
      <c r="F7380">
        <f>VLOOKUP(DIT_CALC!$D$5,DIT!$B$3:$AL$38,D7380+1,FALSE)</f>
        <v>1</v>
      </c>
      <c r="G7380">
        <f>VLOOKUP(DIT_CALC!$D$5,DIT_LTL!$B$3:$AL$38,D7380+1,FALSE)</f>
        <v>1</v>
      </c>
    </row>
    <row r="7381" spans="1:7" x14ac:dyDescent="0.25">
      <c r="A7381">
        <v>61329</v>
      </c>
      <c r="B7381" t="s">
        <v>2893</v>
      </c>
      <c r="C7381" t="s">
        <v>2509</v>
      </c>
      <c r="D7381">
        <v>32</v>
      </c>
      <c r="E7381">
        <v>20</v>
      </c>
      <c r="F7381">
        <f>VLOOKUP(DIT_CALC!$D$5,DIT!$B$3:$AL$38,D7381+1,FALSE)</f>
        <v>1</v>
      </c>
      <c r="G7381">
        <f>VLOOKUP(DIT_CALC!$D$5,DIT_LTL!$B$3:$AL$38,D7381+1,FALSE)</f>
        <v>1</v>
      </c>
    </row>
    <row r="7382" spans="1:7" x14ac:dyDescent="0.25">
      <c r="A7382">
        <v>61330</v>
      </c>
      <c r="B7382" t="s">
        <v>2894</v>
      </c>
      <c r="C7382" t="s">
        <v>2509</v>
      </c>
      <c r="D7382">
        <v>32</v>
      </c>
      <c r="E7382">
        <v>22</v>
      </c>
      <c r="F7382">
        <f>VLOOKUP(DIT_CALC!$D$5,DIT!$B$3:$AL$38,D7382+1,FALSE)</f>
        <v>1</v>
      </c>
      <c r="G7382">
        <f>VLOOKUP(DIT_CALC!$D$5,DIT_LTL!$B$3:$AL$38,D7382+1,FALSE)</f>
        <v>1</v>
      </c>
    </row>
    <row r="7383" spans="1:7" x14ac:dyDescent="0.25">
      <c r="A7383">
        <v>61331</v>
      </c>
      <c r="B7383" t="s">
        <v>2895</v>
      </c>
      <c r="C7383" t="s">
        <v>2509</v>
      </c>
      <c r="D7383">
        <v>32</v>
      </c>
      <c r="E7383">
        <v>25</v>
      </c>
      <c r="F7383">
        <f>VLOOKUP(DIT_CALC!$D$5,DIT!$B$3:$AL$38,D7383+1,FALSE)</f>
        <v>1</v>
      </c>
      <c r="G7383">
        <f>VLOOKUP(DIT_CALC!$D$5,DIT_LTL!$B$3:$AL$38,D7383+1,FALSE)</f>
        <v>1</v>
      </c>
    </row>
    <row r="7384" spans="1:7" x14ac:dyDescent="0.25">
      <c r="A7384">
        <v>61332</v>
      </c>
      <c r="B7384" t="s">
        <v>2896</v>
      </c>
      <c r="C7384" t="s">
        <v>2509</v>
      </c>
      <c r="D7384">
        <v>32</v>
      </c>
      <c r="E7384">
        <v>25</v>
      </c>
      <c r="F7384">
        <f>VLOOKUP(DIT_CALC!$D$5,DIT!$B$3:$AL$38,D7384+1,FALSE)</f>
        <v>1</v>
      </c>
      <c r="G7384">
        <f>VLOOKUP(DIT_CALC!$D$5,DIT_LTL!$B$3:$AL$38,D7384+1,FALSE)</f>
        <v>1</v>
      </c>
    </row>
    <row r="7385" spans="1:7" x14ac:dyDescent="0.25">
      <c r="A7385">
        <v>61333</v>
      </c>
      <c r="B7385" t="s">
        <v>1933</v>
      </c>
      <c r="C7385" t="s">
        <v>2509</v>
      </c>
      <c r="D7385">
        <v>32</v>
      </c>
      <c r="E7385">
        <v>21</v>
      </c>
      <c r="F7385">
        <f>VLOOKUP(DIT_CALC!$D$5,DIT!$B$3:$AL$38,D7385+1,FALSE)</f>
        <v>1</v>
      </c>
      <c r="G7385">
        <f>VLOOKUP(DIT_CALC!$D$5,DIT_LTL!$B$3:$AL$38,D7385+1,FALSE)</f>
        <v>1</v>
      </c>
    </row>
    <row r="7386" spans="1:7" x14ac:dyDescent="0.25">
      <c r="A7386">
        <v>61334</v>
      </c>
      <c r="B7386" t="s">
        <v>2898</v>
      </c>
      <c r="C7386" t="s">
        <v>2509</v>
      </c>
      <c r="D7386">
        <v>32</v>
      </c>
      <c r="E7386">
        <v>20</v>
      </c>
      <c r="F7386">
        <f>VLOOKUP(DIT_CALC!$D$5,DIT!$B$3:$AL$38,D7386+1,FALSE)</f>
        <v>1</v>
      </c>
      <c r="G7386">
        <f>VLOOKUP(DIT_CALC!$D$5,DIT_LTL!$B$3:$AL$38,D7386+1,FALSE)</f>
        <v>1</v>
      </c>
    </row>
    <row r="7387" spans="1:7" x14ac:dyDescent="0.25">
      <c r="A7387">
        <v>61334</v>
      </c>
      <c r="B7387" t="s">
        <v>2897</v>
      </c>
      <c r="C7387" t="s">
        <v>2509</v>
      </c>
      <c r="D7387">
        <v>32</v>
      </c>
      <c r="E7387">
        <v>20</v>
      </c>
      <c r="F7387">
        <f>VLOOKUP(DIT_CALC!$D$5,DIT!$B$3:$AL$38,D7387+1,FALSE)</f>
        <v>1</v>
      </c>
      <c r="G7387">
        <f>VLOOKUP(DIT_CALC!$D$5,DIT_LTL!$B$3:$AL$38,D7387+1,FALSE)</f>
        <v>1</v>
      </c>
    </row>
    <row r="7388" spans="1:7" x14ac:dyDescent="0.25">
      <c r="A7388">
        <v>61335</v>
      </c>
      <c r="B7388" t="s">
        <v>2899</v>
      </c>
      <c r="C7388" t="s">
        <v>2509</v>
      </c>
      <c r="D7388">
        <v>32</v>
      </c>
      <c r="E7388">
        <v>20</v>
      </c>
      <c r="F7388">
        <f>VLOOKUP(DIT_CALC!$D$5,DIT!$B$3:$AL$38,D7388+1,FALSE)</f>
        <v>1</v>
      </c>
      <c r="G7388">
        <f>VLOOKUP(DIT_CALC!$D$5,DIT_LTL!$B$3:$AL$38,D7388+1,FALSE)</f>
        <v>1</v>
      </c>
    </row>
    <row r="7389" spans="1:7" x14ac:dyDescent="0.25">
      <c r="A7389">
        <v>61335</v>
      </c>
      <c r="B7389" t="s">
        <v>2900</v>
      </c>
      <c r="C7389" t="s">
        <v>2509</v>
      </c>
      <c r="D7389">
        <v>32</v>
      </c>
      <c r="E7389">
        <v>20</v>
      </c>
      <c r="F7389">
        <f>VLOOKUP(DIT_CALC!$D$5,DIT!$B$3:$AL$38,D7389+1,FALSE)</f>
        <v>1</v>
      </c>
      <c r="G7389">
        <f>VLOOKUP(DIT_CALC!$D$5,DIT_LTL!$B$3:$AL$38,D7389+1,FALSE)</f>
        <v>1</v>
      </c>
    </row>
    <row r="7390" spans="1:7" x14ac:dyDescent="0.25">
      <c r="A7390">
        <v>61336</v>
      </c>
      <c r="B7390" t="s">
        <v>3920</v>
      </c>
      <c r="C7390" t="s">
        <v>2509</v>
      </c>
      <c r="D7390">
        <v>32</v>
      </c>
      <c r="E7390">
        <v>21</v>
      </c>
      <c r="F7390">
        <f>VLOOKUP(DIT_CALC!$D$5,DIT!$B$3:$AL$38,D7390+1,FALSE)</f>
        <v>1</v>
      </c>
      <c r="G7390">
        <f>VLOOKUP(DIT_CALC!$D$5,DIT_LTL!$B$3:$AL$38,D7390+1,FALSE)</f>
        <v>1</v>
      </c>
    </row>
    <row r="7391" spans="1:7" x14ac:dyDescent="0.25">
      <c r="A7391">
        <v>61337</v>
      </c>
      <c r="B7391" t="s">
        <v>2901</v>
      </c>
      <c r="C7391" t="s">
        <v>2509</v>
      </c>
      <c r="D7391">
        <v>32</v>
      </c>
      <c r="E7391">
        <v>20</v>
      </c>
      <c r="F7391">
        <f>VLOOKUP(DIT_CALC!$D$5,DIT!$B$3:$AL$38,D7391+1,FALSE)</f>
        <v>1</v>
      </c>
      <c r="G7391">
        <f>VLOOKUP(DIT_CALC!$D$5,DIT_LTL!$B$3:$AL$38,D7391+1,FALSE)</f>
        <v>1</v>
      </c>
    </row>
    <row r="7392" spans="1:7" x14ac:dyDescent="0.25">
      <c r="A7392">
        <v>61337</v>
      </c>
      <c r="B7392" t="s">
        <v>3388</v>
      </c>
      <c r="C7392" t="s">
        <v>2509</v>
      </c>
      <c r="D7392">
        <v>32</v>
      </c>
      <c r="E7392">
        <v>20</v>
      </c>
      <c r="F7392">
        <f>VLOOKUP(DIT_CALC!$D$5,DIT!$B$3:$AL$38,D7392+1,FALSE)</f>
        <v>1</v>
      </c>
      <c r="G7392">
        <f>VLOOKUP(DIT_CALC!$D$5,DIT_LTL!$B$3:$AL$38,D7392+1,FALSE)</f>
        <v>1</v>
      </c>
    </row>
    <row r="7393" spans="1:7" x14ac:dyDescent="0.25">
      <c r="A7393">
        <v>61338</v>
      </c>
      <c r="B7393" t="s">
        <v>2902</v>
      </c>
      <c r="C7393" t="s">
        <v>2509</v>
      </c>
      <c r="D7393">
        <v>32</v>
      </c>
      <c r="E7393">
        <v>20</v>
      </c>
      <c r="F7393">
        <f>VLOOKUP(DIT_CALC!$D$5,DIT!$B$3:$AL$38,D7393+1,FALSE)</f>
        <v>1</v>
      </c>
      <c r="G7393">
        <f>VLOOKUP(DIT_CALC!$D$5,DIT_LTL!$B$3:$AL$38,D7393+1,FALSE)</f>
        <v>1</v>
      </c>
    </row>
    <row r="7394" spans="1:7" x14ac:dyDescent="0.25">
      <c r="A7394">
        <v>61340</v>
      </c>
      <c r="B7394" t="s">
        <v>4215</v>
      </c>
      <c r="C7394" t="s">
        <v>2509</v>
      </c>
      <c r="D7394">
        <v>32</v>
      </c>
      <c r="E7394">
        <v>21</v>
      </c>
      <c r="F7394">
        <f>VLOOKUP(DIT_CALC!$D$5,DIT!$B$3:$AL$38,D7394+1,FALSE)</f>
        <v>1</v>
      </c>
      <c r="G7394">
        <f>VLOOKUP(DIT_CALC!$D$5,DIT_LTL!$B$3:$AL$38,D7394+1,FALSE)</f>
        <v>1</v>
      </c>
    </row>
    <row r="7395" spans="1:7" x14ac:dyDescent="0.25">
      <c r="A7395">
        <v>61341</v>
      </c>
      <c r="B7395" t="s">
        <v>2903</v>
      </c>
      <c r="C7395" t="s">
        <v>2509</v>
      </c>
      <c r="D7395">
        <v>32</v>
      </c>
      <c r="E7395">
        <v>25</v>
      </c>
      <c r="F7395">
        <f>VLOOKUP(DIT_CALC!$D$5,DIT!$B$3:$AL$38,D7395+1,FALSE)</f>
        <v>1</v>
      </c>
      <c r="G7395">
        <f>VLOOKUP(DIT_CALC!$D$5,DIT_LTL!$B$3:$AL$38,D7395+1,FALSE)</f>
        <v>1</v>
      </c>
    </row>
    <row r="7396" spans="1:7" x14ac:dyDescent="0.25">
      <c r="A7396">
        <v>61341</v>
      </c>
      <c r="B7396" t="s">
        <v>2904</v>
      </c>
      <c r="C7396" t="s">
        <v>2509</v>
      </c>
      <c r="D7396">
        <v>32</v>
      </c>
      <c r="E7396">
        <v>25</v>
      </c>
      <c r="F7396">
        <f>VLOOKUP(DIT_CALC!$D$5,DIT!$B$3:$AL$38,D7396+1,FALSE)</f>
        <v>1</v>
      </c>
      <c r="G7396">
        <f>VLOOKUP(DIT_CALC!$D$5,DIT_LTL!$B$3:$AL$38,D7396+1,FALSE)</f>
        <v>1</v>
      </c>
    </row>
    <row r="7397" spans="1:7" x14ac:dyDescent="0.25">
      <c r="A7397">
        <v>61342</v>
      </c>
      <c r="B7397" t="s">
        <v>5301</v>
      </c>
      <c r="C7397" t="s">
        <v>2509</v>
      </c>
      <c r="D7397">
        <v>32</v>
      </c>
      <c r="E7397">
        <v>22</v>
      </c>
      <c r="F7397">
        <f>VLOOKUP(DIT_CALC!$D$5,DIT!$B$3:$AL$38,D7397+1,FALSE)</f>
        <v>1</v>
      </c>
      <c r="G7397">
        <f>VLOOKUP(DIT_CALC!$D$5,DIT_LTL!$B$3:$AL$38,D7397+1,FALSE)</f>
        <v>1</v>
      </c>
    </row>
    <row r="7398" spans="1:7" x14ac:dyDescent="0.25">
      <c r="A7398">
        <v>61342</v>
      </c>
      <c r="B7398" t="s">
        <v>3767</v>
      </c>
      <c r="C7398" t="s">
        <v>2509</v>
      </c>
      <c r="D7398">
        <v>32</v>
      </c>
      <c r="E7398">
        <v>22</v>
      </c>
      <c r="F7398">
        <f>VLOOKUP(DIT_CALC!$D$5,DIT!$B$3:$AL$38,D7398+1,FALSE)</f>
        <v>1</v>
      </c>
      <c r="G7398">
        <f>VLOOKUP(DIT_CALC!$D$5,DIT_LTL!$B$3:$AL$38,D7398+1,FALSE)</f>
        <v>1</v>
      </c>
    </row>
    <row r="7399" spans="1:7" x14ac:dyDescent="0.25">
      <c r="A7399">
        <v>61344</v>
      </c>
      <c r="B7399" t="s">
        <v>2905</v>
      </c>
      <c r="C7399" t="s">
        <v>2509</v>
      </c>
      <c r="D7399">
        <v>32</v>
      </c>
      <c r="E7399">
        <v>22</v>
      </c>
      <c r="F7399">
        <f>VLOOKUP(DIT_CALC!$D$5,DIT!$B$3:$AL$38,D7399+1,FALSE)</f>
        <v>1</v>
      </c>
      <c r="G7399">
        <f>VLOOKUP(DIT_CALC!$D$5,DIT_LTL!$B$3:$AL$38,D7399+1,FALSE)</f>
        <v>1</v>
      </c>
    </row>
    <row r="7400" spans="1:7" x14ac:dyDescent="0.25">
      <c r="A7400">
        <v>61345</v>
      </c>
      <c r="B7400" t="s">
        <v>2906</v>
      </c>
      <c r="C7400" t="s">
        <v>2509</v>
      </c>
      <c r="D7400">
        <v>32</v>
      </c>
      <c r="E7400">
        <v>22</v>
      </c>
      <c r="F7400">
        <f>VLOOKUP(DIT_CALC!$D$5,DIT!$B$3:$AL$38,D7400+1,FALSE)</f>
        <v>1</v>
      </c>
      <c r="G7400">
        <f>VLOOKUP(DIT_CALC!$D$5,DIT_LTL!$B$3:$AL$38,D7400+1,FALSE)</f>
        <v>1</v>
      </c>
    </row>
    <row r="7401" spans="1:7" x14ac:dyDescent="0.25">
      <c r="A7401">
        <v>61346</v>
      </c>
      <c r="B7401" t="s">
        <v>2907</v>
      </c>
      <c r="C7401" t="s">
        <v>2509</v>
      </c>
      <c r="D7401">
        <v>32</v>
      </c>
      <c r="E7401">
        <v>20</v>
      </c>
      <c r="F7401">
        <f>VLOOKUP(DIT_CALC!$D$5,DIT!$B$3:$AL$38,D7401+1,FALSE)</f>
        <v>1</v>
      </c>
      <c r="G7401">
        <f>VLOOKUP(DIT_CALC!$D$5,DIT_LTL!$B$3:$AL$38,D7401+1,FALSE)</f>
        <v>1</v>
      </c>
    </row>
    <row r="7402" spans="1:7" x14ac:dyDescent="0.25">
      <c r="A7402">
        <v>61348</v>
      </c>
      <c r="B7402" t="s">
        <v>2908</v>
      </c>
      <c r="C7402" t="s">
        <v>2509</v>
      </c>
      <c r="D7402">
        <v>32</v>
      </c>
      <c r="E7402">
        <v>21</v>
      </c>
      <c r="F7402">
        <f>VLOOKUP(DIT_CALC!$D$5,DIT!$B$3:$AL$38,D7402+1,FALSE)</f>
        <v>1</v>
      </c>
      <c r="G7402">
        <f>VLOOKUP(DIT_CALC!$D$5,DIT_LTL!$B$3:$AL$38,D7402+1,FALSE)</f>
        <v>1</v>
      </c>
    </row>
    <row r="7403" spans="1:7" x14ac:dyDescent="0.25">
      <c r="A7403">
        <v>61349</v>
      </c>
      <c r="B7403" t="s">
        <v>2909</v>
      </c>
      <c r="C7403" t="s">
        <v>2509</v>
      </c>
      <c r="D7403">
        <v>32</v>
      </c>
      <c r="E7403">
        <v>22</v>
      </c>
      <c r="F7403">
        <f>VLOOKUP(DIT_CALC!$D$5,DIT!$B$3:$AL$38,D7403+1,FALSE)</f>
        <v>1</v>
      </c>
      <c r="G7403">
        <f>VLOOKUP(DIT_CALC!$D$5,DIT_LTL!$B$3:$AL$38,D7403+1,FALSE)</f>
        <v>1</v>
      </c>
    </row>
    <row r="7404" spans="1:7" x14ac:dyDescent="0.25">
      <c r="A7404">
        <v>61350</v>
      </c>
      <c r="B7404" t="s">
        <v>3507</v>
      </c>
      <c r="C7404" t="s">
        <v>2509</v>
      </c>
      <c r="D7404">
        <v>32</v>
      </c>
      <c r="E7404">
        <v>25</v>
      </c>
      <c r="F7404">
        <f>VLOOKUP(DIT_CALC!$D$5,DIT!$B$3:$AL$38,D7404+1,FALSE)</f>
        <v>1</v>
      </c>
      <c r="G7404">
        <f>VLOOKUP(DIT_CALC!$D$5,DIT_LTL!$B$3:$AL$38,D7404+1,FALSE)</f>
        <v>1</v>
      </c>
    </row>
    <row r="7405" spans="1:7" x14ac:dyDescent="0.25">
      <c r="A7405">
        <v>61350</v>
      </c>
      <c r="B7405" t="s">
        <v>2910</v>
      </c>
      <c r="C7405" t="s">
        <v>2509</v>
      </c>
      <c r="D7405">
        <v>32</v>
      </c>
      <c r="E7405">
        <v>25</v>
      </c>
      <c r="F7405">
        <f>VLOOKUP(DIT_CALC!$D$5,DIT!$B$3:$AL$38,D7405+1,FALSE)</f>
        <v>1</v>
      </c>
      <c r="G7405">
        <f>VLOOKUP(DIT_CALC!$D$5,DIT_LTL!$B$3:$AL$38,D7405+1,FALSE)</f>
        <v>1</v>
      </c>
    </row>
    <row r="7406" spans="1:7" x14ac:dyDescent="0.25">
      <c r="A7406">
        <v>61350</v>
      </c>
      <c r="B7406" t="s">
        <v>2911</v>
      </c>
      <c r="C7406" t="s">
        <v>2509</v>
      </c>
      <c r="D7406">
        <v>32</v>
      </c>
      <c r="E7406">
        <v>25</v>
      </c>
      <c r="F7406">
        <f>VLOOKUP(DIT_CALC!$D$5,DIT!$B$3:$AL$38,D7406+1,FALSE)</f>
        <v>1</v>
      </c>
      <c r="G7406">
        <f>VLOOKUP(DIT_CALC!$D$5,DIT_LTL!$B$3:$AL$38,D7406+1,FALSE)</f>
        <v>1</v>
      </c>
    </row>
    <row r="7407" spans="1:7" x14ac:dyDescent="0.25">
      <c r="A7407">
        <v>61350</v>
      </c>
      <c r="B7407" t="s">
        <v>2912</v>
      </c>
      <c r="C7407" t="s">
        <v>2509</v>
      </c>
      <c r="D7407">
        <v>32</v>
      </c>
      <c r="E7407">
        <v>25</v>
      </c>
      <c r="F7407">
        <f>VLOOKUP(DIT_CALC!$D$5,DIT!$B$3:$AL$38,D7407+1,FALSE)</f>
        <v>1</v>
      </c>
      <c r="G7407">
        <f>VLOOKUP(DIT_CALC!$D$5,DIT_LTL!$B$3:$AL$38,D7407+1,FALSE)</f>
        <v>1</v>
      </c>
    </row>
    <row r="7408" spans="1:7" x14ac:dyDescent="0.25">
      <c r="A7408">
        <v>61353</v>
      </c>
      <c r="B7408" t="s">
        <v>2913</v>
      </c>
      <c r="C7408" t="s">
        <v>2509</v>
      </c>
      <c r="D7408">
        <v>32</v>
      </c>
      <c r="E7408">
        <v>22</v>
      </c>
      <c r="F7408">
        <f>VLOOKUP(DIT_CALC!$D$5,DIT!$B$3:$AL$38,D7408+1,FALSE)</f>
        <v>1</v>
      </c>
      <c r="G7408">
        <f>VLOOKUP(DIT_CALC!$D$5,DIT_LTL!$B$3:$AL$38,D7408+1,FALSE)</f>
        <v>1</v>
      </c>
    </row>
    <row r="7409" spans="1:7" x14ac:dyDescent="0.25">
      <c r="A7409">
        <v>61354</v>
      </c>
      <c r="B7409" t="s">
        <v>3336</v>
      </c>
      <c r="C7409" t="s">
        <v>2509</v>
      </c>
      <c r="D7409">
        <v>32</v>
      </c>
      <c r="E7409">
        <v>20</v>
      </c>
      <c r="F7409">
        <f>VLOOKUP(DIT_CALC!$D$5,DIT!$B$3:$AL$38,D7409+1,FALSE)</f>
        <v>1</v>
      </c>
      <c r="G7409">
        <f>VLOOKUP(DIT_CALC!$D$5,DIT_LTL!$B$3:$AL$38,D7409+1,FALSE)</f>
        <v>1</v>
      </c>
    </row>
    <row r="7410" spans="1:7" x14ac:dyDescent="0.25">
      <c r="A7410">
        <v>61356</v>
      </c>
      <c r="B7410" t="s">
        <v>2914</v>
      </c>
      <c r="C7410" t="s">
        <v>2509</v>
      </c>
      <c r="D7410">
        <v>32</v>
      </c>
      <c r="E7410">
        <v>20</v>
      </c>
      <c r="F7410">
        <f>VLOOKUP(DIT_CALC!$D$5,DIT!$B$3:$AL$38,D7410+1,FALSE)</f>
        <v>1</v>
      </c>
      <c r="G7410">
        <f>VLOOKUP(DIT_CALC!$D$5,DIT_LTL!$B$3:$AL$38,D7410+1,FALSE)</f>
        <v>1</v>
      </c>
    </row>
    <row r="7411" spans="1:7" x14ac:dyDescent="0.25">
      <c r="A7411">
        <v>61356</v>
      </c>
      <c r="B7411" t="s">
        <v>4361</v>
      </c>
      <c r="C7411" t="s">
        <v>2509</v>
      </c>
      <c r="D7411">
        <v>32</v>
      </c>
      <c r="E7411">
        <v>20</v>
      </c>
      <c r="F7411">
        <f>VLOOKUP(DIT_CALC!$D$5,DIT!$B$3:$AL$38,D7411+1,FALSE)</f>
        <v>1</v>
      </c>
      <c r="G7411">
        <f>VLOOKUP(DIT_CALC!$D$5,DIT_LTL!$B$3:$AL$38,D7411+1,FALSE)</f>
        <v>1</v>
      </c>
    </row>
    <row r="7412" spans="1:7" x14ac:dyDescent="0.25">
      <c r="A7412">
        <v>61358</v>
      </c>
      <c r="B7412" t="s">
        <v>3567</v>
      </c>
      <c r="C7412" t="s">
        <v>2509</v>
      </c>
      <c r="D7412">
        <v>32</v>
      </c>
      <c r="E7412">
        <v>10</v>
      </c>
      <c r="F7412">
        <f>VLOOKUP(DIT_CALC!$D$5,DIT!$B$3:$AL$38,D7412+1,FALSE)</f>
        <v>1</v>
      </c>
      <c r="G7412">
        <f>VLOOKUP(DIT_CALC!$D$5,DIT_LTL!$B$3:$AL$38,D7412+1,FALSE)</f>
        <v>1</v>
      </c>
    </row>
    <row r="7413" spans="1:7" x14ac:dyDescent="0.25">
      <c r="A7413">
        <v>61359</v>
      </c>
      <c r="B7413" t="s">
        <v>2915</v>
      </c>
      <c r="C7413" t="s">
        <v>2509</v>
      </c>
      <c r="D7413">
        <v>32</v>
      </c>
      <c r="E7413">
        <v>20</v>
      </c>
      <c r="F7413">
        <f>VLOOKUP(DIT_CALC!$D$5,DIT!$B$3:$AL$38,D7413+1,FALSE)</f>
        <v>1</v>
      </c>
      <c r="G7413">
        <f>VLOOKUP(DIT_CALC!$D$5,DIT_LTL!$B$3:$AL$38,D7413+1,FALSE)</f>
        <v>1</v>
      </c>
    </row>
    <row r="7414" spans="1:7" x14ac:dyDescent="0.25">
      <c r="A7414">
        <v>61360</v>
      </c>
      <c r="B7414" t="s">
        <v>3520</v>
      </c>
      <c r="C7414" t="s">
        <v>2509</v>
      </c>
      <c r="D7414">
        <v>32</v>
      </c>
      <c r="E7414">
        <v>25</v>
      </c>
      <c r="F7414">
        <f>VLOOKUP(DIT_CALC!$D$5,DIT!$B$3:$AL$38,D7414+1,FALSE)</f>
        <v>1</v>
      </c>
      <c r="G7414">
        <f>VLOOKUP(DIT_CALC!$D$5,DIT_LTL!$B$3:$AL$38,D7414+1,FALSE)</f>
        <v>1</v>
      </c>
    </row>
    <row r="7415" spans="1:7" x14ac:dyDescent="0.25">
      <c r="A7415">
        <v>61360</v>
      </c>
      <c r="B7415" t="s">
        <v>2916</v>
      </c>
      <c r="C7415" t="s">
        <v>2509</v>
      </c>
      <c r="D7415">
        <v>32</v>
      </c>
      <c r="E7415">
        <v>25</v>
      </c>
      <c r="F7415">
        <f>VLOOKUP(DIT_CALC!$D$5,DIT!$B$3:$AL$38,D7415+1,FALSE)</f>
        <v>1</v>
      </c>
      <c r="G7415">
        <f>VLOOKUP(DIT_CALC!$D$5,DIT_LTL!$B$3:$AL$38,D7415+1,FALSE)</f>
        <v>1</v>
      </c>
    </row>
    <row r="7416" spans="1:7" x14ac:dyDescent="0.25">
      <c r="A7416">
        <v>61361</v>
      </c>
      <c r="B7416" t="s">
        <v>3465</v>
      </c>
      <c r="C7416" t="s">
        <v>2509</v>
      </c>
      <c r="D7416">
        <v>32</v>
      </c>
      <c r="E7416">
        <v>22</v>
      </c>
      <c r="F7416">
        <f>VLOOKUP(DIT_CALC!$D$5,DIT!$B$3:$AL$38,D7416+1,FALSE)</f>
        <v>1</v>
      </c>
      <c r="G7416">
        <f>VLOOKUP(DIT_CALC!$D$5,DIT_LTL!$B$3:$AL$38,D7416+1,FALSE)</f>
        <v>1</v>
      </c>
    </row>
    <row r="7417" spans="1:7" x14ac:dyDescent="0.25">
      <c r="A7417">
        <v>61362</v>
      </c>
      <c r="B7417" t="s">
        <v>5077</v>
      </c>
      <c r="C7417" t="s">
        <v>2509</v>
      </c>
      <c r="D7417">
        <v>32</v>
      </c>
      <c r="E7417">
        <v>20</v>
      </c>
      <c r="F7417">
        <f>VLOOKUP(DIT_CALC!$D$5,DIT!$B$3:$AL$38,D7417+1,FALSE)</f>
        <v>1</v>
      </c>
      <c r="G7417">
        <f>VLOOKUP(DIT_CALC!$D$5,DIT_LTL!$B$3:$AL$38,D7417+1,FALSE)</f>
        <v>1</v>
      </c>
    </row>
    <row r="7418" spans="1:7" x14ac:dyDescent="0.25">
      <c r="A7418">
        <v>61363</v>
      </c>
      <c r="B7418" t="s">
        <v>2917</v>
      </c>
      <c r="C7418" t="s">
        <v>2509</v>
      </c>
      <c r="D7418">
        <v>32</v>
      </c>
      <c r="E7418">
        <v>20</v>
      </c>
      <c r="F7418">
        <f>VLOOKUP(DIT_CALC!$D$5,DIT!$B$3:$AL$38,D7418+1,FALSE)</f>
        <v>1</v>
      </c>
      <c r="G7418">
        <f>VLOOKUP(DIT_CALC!$D$5,DIT_LTL!$B$3:$AL$38,D7418+1,FALSE)</f>
        <v>1</v>
      </c>
    </row>
    <row r="7419" spans="1:7" x14ac:dyDescent="0.25">
      <c r="A7419">
        <v>61364</v>
      </c>
      <c r="B7419" t="s">
        <v>2918</v>
      </c>
      <c r="C7419" t="s">
        <v>2509</v>
      </c>
      <c r="D7419">
        <v>32</v>
      </c>
      <c r="E7419">
        <v>25</v>
      </c>
      <c r="F7419">
        <f>VLOOKUP(DIT_CALC!$D$5,DIT!$B$3:$AL$38,D7419+1,FALSE)</f>
        <v>1</v>
      </c>
      <c r="G7419">
        <f>VLOOKUP(DIT_CALC!$D$5,DIT_LTL!$B$3:$AL$38,D7419+1,FALSE)</f>
        <v>1</v>
      </c>
    </row>
    <row r="7420" spans="1:7" x14ac:dyDescent="0.25">
      <c r="A7420">
        <v>61364</v>
      </c>
      <c r="B7420" t="s">
        <v>6288</v>
      </c>
      <c r="C7420" t="s">
        <v>2509</v>
      </c>
      <c r="D7420">
        <v>32</v>
      </c>
      <c r="E7420">
        <v>25</v>
      </c>
      <c r="F7420">
        <f>VLOOKUP(DIT_CALC!$D$5,DIT!$B$3:$AL$38,D7420+1,FALSE)</f>
        <v>1</v>
      </c>
      <c r="G7420">
        <f>VLOOKUP(DIT_CALC!$D$5,DIT_LTL!$B$3:$AL$38,D7420+1,FALSE)</f>
        <v>1</v>
      </c>
    </row>
    <row r="7421" spans="1:7" x14ac:dyDescent="0.25">
      <c r="A7421">
        <v>61364</v>
      </c>
      <c r="B7421" t="s">
        <v>2919</v>
      </c>
      <c r="C7421" t="s">
        <v>2509</v>
      </c>
      <c r="D7421">
        <v>32</v>
      </c>
      <c r="E7421">
        <v>25</v>
      </c>
      <c r="F7421">
        <f>VLOOKUP(DIT_CALC!$D$5,DIT!$B$3:$AL$38,D7421+1,FALSE)</f>
        <v>1</v>
      </c>
      <c r="G7421">
        <f>VLOOKUP(DIT_CALC!$D$5,DIT_LTL!$B$3:$AL$38,D7421+1,FALSE)</f>
        <v>1</v>
      </c>
    </row>
    <row r="7422" spans="1:7" x14ac:dyDescent="0.25">
      <c r="A7422">
        <v>61364</v>
      </c>
      <c r="B7422" t="s">
        <v>2920</v>
      </c>
      <c r="C7422" t="s">
        <v>2509</v>
      </c>
      <c r="D7422">
        <v>32</v>
      </c>
      <c r="E7422">
        <v>25</v>
      </c>
      <c r="F7422">
        <f>VLOOKUP(DIT_CALC!$D$5,DIT!$B$3:$AL$38,D7422+1,FALSE)</f>
        <v>1</v>
      </c>
      <c r="G7422">
        <f>VLOOKUP(DIT_CALC!$D$5,DIT_LTL!$B$3:$AL$38,D7422+1,FALSE)</f>
        <v>1</v>
      </c>
    </row>
    <row r="7423" spans="1:7" x14ac:dyDescent="0.25">
      <c r="A7423">
        <v>61364</v>
      </c>
      <c r="B7423" t="s">
        <v>2921</v>
      </c>
      <c r="C7423" t="s">
        <v>2509</v>
      </c>
      <c r="D7423">
        <v>32</v>
      </c>
      <c r="E7423">
        <v>25</v>
      </c>
      <c r="F7423">
        <f>VLOOKUP(DIT_CALC!$D$5,DIT!$B$3:$AL$38,D7423+1,FALSE)</f>
        <v>1</v>
      </c>
      <c r="G7423">
        <f>VLOOKUP(DIT_CALC!$D$5,DIT_LTL!$B$3:$AL$38,D7423+1,FALSE)</f>
        <v>1</v>
      </c>
    </row>
    <row r="7424" spans="1:7" x14ac:dyDescent="0.25">
      <c r="A7424">
        <v>61364</v>
      </c>
      <c r="B7424" t="s">
        <v>2922</v>
      </c>
      <c r="C7424" t="s">
        <v>2509</v>
      </c>
      <c r="D7424">
        <v>32</v>
      </c>
      <c r="E7424">
        <v>25</v>
      </c>
      <c r="F7424">
        <f>VLOOKUP(DIT_CALC!$D$5,DIT!$B$3:$AL$38,D7424+1,FALSE)</f>
        <v>1</v>
      </c>
      <c r="G7424">
        <f>VLOOKUP(DIT_CALC!$D$5,DIT_LTL!$B$3:$AL$38,D7424+1,FALSE)</f>
        <v>1</v>
      </c>
    </row>
    <row r="7425" spans="1:7" x14ac:dyDescent="0.25">
      <c r="A7425">
        <v>61367</v>
      </c>
      <c r="B7425" t="s">
        <v>2923</v>
      </c>
      <c r="C7425" t="s">
        <v>2509</v>
      </c>
      <c r="D7425">
        <v>32</v>
      </c>
      <c r="E7425">
        <v>22</v>
      </c>
      <c r="F7425">
        <f>VLOOKUP(DIT_CALC!$D$5,DIT!$B$3:$AL$38,D7425+1,FALSE)</f>
        <v>1</v>
      </c>
      <c r="G7425">
        <f>VLOOKUP(DIT_CALC!$D$5,DIT_LTL!$B$3:$AL$38,D7425+1,FALSE)</f>
        <v>1</v>
      </c>
    </row>
    <row r="7426" spans="1:7" x14ac:dyDescent="0.25">
      <c r="A7426">
        <v>61368</v>
      </c>
      <c r="B7426" t="s">
        <v>2924</v>
      </c>
      <c r="C7426" t="s">
        <v>2509</v>
      </c>
      <c r="D7426">
        <v>32</v>
      </c>
      <c r="E7426">
        <v>20</v>
      </c>
      <c r="F7426">
        <f>VLOOKUP(DIT_CALC!$D$5,DIT!$B$3:$AL$38,D7426+1,FALSE)</f>
        <v>1</v>
      </c>
      <c r="G7426">
        <f>VLOOKUP(DIT_CALC!$D$5,DIT_LTL!$B$3:$AL$38,D7426+1,FALSE)</f>
        <v>1</v>
      </c>
    </row>
    <row r="7427" spans="1:7" x14ac:dyDescent="0.25">
      <c r="A7427">
        <v>61368</v>
      </c>
      <c r="B7427" t="s">
        <v>2925</v>
      </c>
      <c r="C7427" t="s">
        <v>2509</v>
      </c>
      <c r="D7427">
        <v>32</v>
      </c>
      <c r="E7427">
        <v>22</v>
      </c>
      <c r="F7427">
        <f>VLOOKUP(DIT_CALC!$D$5,DIT!$B$3:$AL$38,D7427+1,FALSE)</f>
        <v>1</v>
      </c>
      <c r="G7427">
        <f>VLOOKUP(DIT_CALC!$D$5,DIT_LTL!$B$3:$AL$38,D7427+1,FALSE)</f>
        <v>1</v>
      </c>
    </row>
    <row r="7428" spans="1:7" x14ac:dyDescent="0.25">
      <c r="A7428">
        <v>61369</v>
      </c>
      <c r="B7428" t="s">
        <v>2926</v>
      </c>
      <c r="C7428" t="s">
        <v>2509</v>
      </c>
      <c r="D7428">
        <v>32</v>
      </c>
      <c r="E7428">
        <v>10</v>
      </c>
      <c r="F7428">
        <f>VLOOKUP(DIT_CALC!$D$5,DIT!$B$3:$AL$38,D7428+1,FALSE)</f>
        <v>1</v>
      </c>
      <c r="G7428">
        <f>VLOOKUP(DIT_CALC!$D$5,DIT_LTL!$B$3:$AL$38,D7428+1,FALSE)</f>
        <v>1</v>
      </c>
    </row>
    <row r="7429" spans="1:7" x14ac:dyDescent="0.25">
      <c r="A7429">
        <v>61369</v>
      </c>
      <c r="B7429" t="s">
        <v>2927</v>
      </c>
      <c r="C7429" t="s">
        <v>2509</v>
      </c>
      <c r="D7429">
        <v>32</v>
      </c>
      <c r="E7429">
        <v>10</v>
      </c>
      <c r="F7429">
        <f>VLOOKUP(DIT_CALC!$D$5,DIT!$B$3:$AL$38,D7429+1,FALSE)</f>
        <v>1</v>
      </c>
      <c r="G7429">
        <f>VLOOKUP(DIT_CALC!$D$5,DIT_LTL!$B$3:$AL$38,D7429+1,FALSE)</f>
        <v>1</v>
      </c>
    </row>
    <row r="7430" spans="1:7" x14ac:dyDescent="0.25">
      <c r="A7430">
        <v>61370</v>
      </c>
      <c r="B7430" t="s">
        <v>2928</v>
      </c>
      <c r="C7430" t="s">
        <v>2509</v>
      </c>
      <c r="D7430">
        <v>32</v>
      </c>
      <c r="E7430">
        <v>20</v>
      </c>
      <c r="F7430">
        <f>VLOOKUP(DIT_CALC!$D$5,DIT!$B$3:$AL$38,D7430+1,FALSE)</f>
        <v>1</v>
      </c>
      <c r="G7430">
        <f>VLOOKUP(DIT_CALC!$D$5,DIT_LTL!$B$3:$AL$38,D7430+1,FALSE)</f>
        <v>1</v>
      </c>
    </row>
    <row r="7431" spans="1:7" x14ac:dyDescent="0.25">
      <c r="A7431">
        <v>61370</v>
      </c>
      <c r="B7431" t="s">
        <v>2929</v>
      </c>
      <c r="C7431" t="s">
        <v>2509</v>
      </c>
      <c r="D7431">
        <v>32</v>
      </c>
      <c r="E7431">
        <v>25</v>
      </c>
      <c r="F7431">
        <f>VLOOKUP(DIT_CALC!$D$5,DIT!$B$3:$AL$38,D7431+1,FALSE)</f>
        <v>1</v>
      </c>
      <c r="G7431">
        <f>VLOOKUP(DIT_CALC!$D$5,DIT_LTL!$B$3:$AL$38,D7431+1,FALSE)</f>
        <v>1</v>
      </c>
    </row>
    <row r="7432" spans="1:7" x14ac:dyDescent="0.25">
      <c r="A7432">
        <v>61371</v>
      </c>
      <c r="B7432" t="s">
        <v>2930</v>
      </c>
      <c r="C7432" t="s">
        <v>2509</v>
      </c>
      <c r="D7432">
        <v>32</v>
      </c>
      <c r="E7432">
        <v>22</v>
      </c>
      <c r="F7432">
        <f>VLOOKUP(DIT_CALC!$D$5,DIT!$B$3:$AL$38,D7432+1,FALSE)</f>
        <v>1</v>
      </c>
      <c r="G7432">
        <f>VLOOKUP(DIT_CALC!$D$5,DIT_LTL!$B$3:$AL$38,D7432+1,FALSE)</f>
        <v>1</v>
      </c>
    </row>
    <row r="7433" spans="1:7" x14ac:dyDescent="0.25">
      <c r="A7433">
        <v>61372</v>
      </c>
      <c r="B7433" t="s">
        <v>2931</v>
      </c>
      <c r="C7433" t="s">
        <v>2509</v>
      </c>
      <c r="D7433">
        <v>32</v>
      </c>
      <c r="E7433">
        <v>22</v>
      </c>
      <c r="F7433">
        <f>VLOOKUP(DIT_CALC!$D$5,DIT!$B$3:$AL$38,D7433+1,FALSE)</f>
        <v>1</v>
      </c>
      <c r="G7433">
        <f>VLOOKUP(DIT_CALC!$D$5,DIT_LTL!$B$3:$AL$38,D7433+1,FALSE)</f>
        <v>1</v>
      </c>
    </row>
    <row r="7434" spans="1:7" x14ac:dyDescent="0.25">
      <c r="A7434">
        <v>61373</v>
      </c>
      <c r="B7434" t="s">
        <v>1531</v>
      </c>
      <c r="C7434" t="s">
        <v>2509</v>
      </c>
      <c r="D7434">
        <v>32</v>
      </c>
      <c r="E7434">
        <v>25</v>
      </c>
      <c r="F7434">
        <f>VLOOKUP(DIT_CALC!$D$5,DIT!$B$3:$AL$38,D7434+1,FALSE)</f>
        <v>1</v>
      </c>
      <c r="G7434">
        <f>VLOOKUP(DIT_CALC!$D$5,DIT_LTL!$B$3:$AL$38,D7434+1,FALSE)</f>
        <v>1</v>
      </c>
    </row>
    <row r="7435" spans="1:7" x14ac:dyDescent="0.25">
      <c r="A7435">
        <v>61374</v>
      </c>
      <c r="B7435" t="s">
        <v>2932</v>
      </c>
      <c r="C7435" t="s">
        <v>2509</v>
      </c>
      <c r="D7435">
        <v>32</v>
      </c>
      <c r="E7435">
        <v>22</v>
      </c>
      <c r="F7435">
        <f>VLOOKUP(DIT_CALC!$D$5,DIT!$B$3:$AL$38,D7435+1,FALSE)</f>
        <v>1</v>
      </c>
      <c r="G7435">
        <f>VLOOKUP(DIT_CALC!$D$5,DIT_LTL!$B$3:$AL$38,D7435+1,FALSE)</f>
        <v>1</v>
      </c>
    </row>
    <row r="7436" spans="1:7" x14ac:dyDescent="0.25">
      <c r="A7436">
        <v>61375</v>
      </c>
      <c r="B7436" t="s">
        <v>2933</v>
      </c>
      <c r="C7436" t="s">
        <v>2509</v>
      </c>
      <c r="D7436">
        <v>32</v>
      </c>
      <c r="E7436">
        <v>10</v>
      </c>
      <c r="F7436">
        <f>VLOOKUP(DIT_CALC!$D$5,DIT!$B$3:$AL$38,D7436+1,FALSE)</f>
        <v>1</v>
      </c>
      <c r="G7436">
        <f>VLOOKUP(DIT_CALC!$D$5,DIT_LTL!$B$3:$AL$38,D7436+1,FALSE)</f>
        <v>1</v>
      </c>
    </row>
    <row r="7437" spans="1:7" x14ac:dyDescent="0.25">
      <c r="A7437">
        <v>61376</v>
      </c>
      <c r="B7437" t="s">
        <v>2934</v>
      </c>
      <c r="C7437" t="s">
        <v>2509</v>
      </c>
      <c r="D7437">
        <v>32</v>
      </c>
      <c r="E7437">
        <v>22</v>
      </c>
      <c r="F7437">
        <f>VLOOKUP(DIT_CALC!$D$5,DIT!$B$3:$AL$38,D7437+1,FALSE)</f>
        <v>1</v>
      </c>
      <c r="G7437">
        <f>VLOOKUP(DIT_CALC!$D$5,DIT_LTL!$B$3:$AL$38,D7437+1,FALSE)</f>
        <v>1</v>
      </c>
    </row>
    <row r="7438" spans="1:7" x14ac:dyDescent="0.25">
      <c r="A7438">
        <v>61376</v>
      </c>
      <c r="B7438" t="s">
        <v>3942</v>
      </c>
      <c r="C7438" t="s">
        <v>2509</v>
      </c>
      <c r="D7438">
        <v>32</v>
      </c>
      <c r="E7438">
        <v>22</v>
      </c>
      <c r="F7438">
        <f>VLOOKUP(DIT_CALC!$D$5,DIT!$B$3:$AL$38,D7438+1,FALSE)</f>
        <v>1</v>
      </c>
      <c r="G7438">
        <f>VLOOKUP(DIT_CALC!$D$5,DIT_LTL!$B$3:$AL$38,D7438+1,FALSE)</f>
        <v>1</v>
      </c>
    </row>
    <row r="7439" spans="1:7" x14ac:dyDescent="0.25">
      <c r="A7439">
        <v>61377</v>
      </c>
      <c r="B7439" t="s">
        <v>2935</v>
      </c>
      <c r="C7439" t="s">
        <v>2509</v>
      </c>
      <c r="D7439">
        <v>32</v>
      </c>
      <c r="E7439">
        <v>10</v>
      </c>
      <c r="F7439">
        <f>VLOOKUP(DIT_CALC!$D$5,DIT!$B$3:$AL$38,D7439+1,FALSE)</f>
        <v>1</v>
      </c>
      <c r="G7439">
        <f>VLOOKUP(DIT_CALC!$D$5,DIT_LTL!$B$3:$AL$38,D7439+1,FALSE)</f>
        <v>1</v>
      </c>
    </row>
    <row r="7440" spans="1:7" x14ac:dyDescent="0.25">
      <c r="A7440">
        <v>61377</v>
      </c>
      <c r="B7440" t="s">
        <v>4252</v>
      </c>
      <c r="C7440" t="s">
        <v>2509</v>
      </c>
      <c r="D7440">
        <v>32</v>
      </c>
      <c r="E7440">
        <v>25</v>
      </c>
      <c r="F7440">
        <f>VLOOKUP(DIT_CALC!$D$5,DIT!$B$3:$AL$38,D7440+1,FALSE)</f>
        <v>1</v>
      </c>
      <c r="G7440">
        <f>VLOOKUP(DIT_CALC!$D$5,DIT_LTL!$B$3:$AL$38,D7440+1,FALSE)</f>
        <v>1</v>
      </c>
    </row>
    <row r="7441" spans="1:7" x14ac:dyDescent="0.25">
      <c r="A7441">
        <v>61377</v>
      </c>
      <c r="B7441" t="s">
        <v>2459</v>
      </c>
      <c r="C7441" t="s">
        <v>2509</v>
      </c>
      <c r="D7441">
        <v>32</v>
      </c>
      <c r="E7441">
        <v>25</v>
      </c>
      <c r="F7441">
        <f>VLOOKUP(DIT_CALC!$D$5,DIT!$B$3:$AL$38,D7441+1,FALSE)</f>
        <v>1</v>
      </c>
      <c r="G7441">
        <f>VLOOKUP(DIT_CALC!$D$5,DIT_LTL!$B$3:$AL$38,D7441+1,FALSE)</f>
        <v>1</v>
      </c>
    </row>
    <row r="7442" spans="1:7" x14ac:dyDescent="0.25">
      <c r="A7442">
        <v>61378</v>
      </c>
      <c r="B7442" t="s">
        <v>2936</v>
      </c>
      <c r="C7442" t="s">
        <v>2509</v>
      </c>
      <c r="D7442">
        <v>32</v>
      </c>
      <c r="E7442">
        <v>22</v>
      </c>
      <c r="F7442">
        <f>VLOOKUP(DIT_CALC!$D$5,DIT!$B$3:$AL$38,D7442+1,FALSE)</f>
        <v>1</v>
      </c>
      <c r="G7442">
        <f>VLOOKUP(DIT_CALC!$D$5,DIT_LTL!$B$3:$AL$38,D7442+1,FALSE)</f>
        <v>1</v>
      </c>
    </row>
    <row r="7443" spans="1:7" x14ac:dyDescent="0.25">
      <c r="A7443">
        <v>61379</v>
      </c>
      <c r="B7443" t="s">
        <v>2937</v>
      </c>
      <c r="C7443" t="s">
        <v>2509</v>
      </c>
      <c r="D7443">
        <v>32</v>
      </c>
      <c r="E7443">
        <v>20</v>
      </c>
      <c r="F7443">
        <f>VLOOKUP(DIT_CALC!$D$5,DIT!$B$3:$AL$38,D7443+1,FALSE)</f>
        <v>1</v>
      </c>
      <c r="G7443">
        <f>VLOOKUP(DIT_CALC!$D$5,DIT_LTL!$B$3:$AL$38,D7443+1,FALSE)</f>
        <v>1</v>
      </c>
    </row>
    <row r="7444" spans="1:7" x14ac:dyDescent="0.25">
      <c r="A7444">
        <v>61401</v>
      </c>
      <c r="B7444" t="s">
        <v>3346</v>
      </c>
      <c r="C7444" t="s">
        <v>2509</v>
      </c>
      <c r="D7444">
        <v>33</v>
      </c>
      <c r="E7444">
        <v>0</v>
      </c>
      <c r="F7444">
        <f>VLOOKUP(DIT_CALC!$D$5,DIT!$B$3:$AL$38,D7444+1,FALSE)</f>
        <v>1</v>
      </c>
      <c r="G7444">
        <f>VLOOKUP(DIT_CALC!$D$5,DIT_LTL!$B$3:$AL$38,D7444+1,FALSE)</f>
        <v>1</v>
      </c>
    </row>
    <row r="7445" spans="1:7" x14ac:dyDescent="0.25">
      <c r="A7445">
        <v>61402</v>
      </c>
      <c r="B7445" t="s">
        <v>3346</v>
      </c>
      <c r="C7445" t="s">
        <v>2509</v>
      </c>
      <c r="D7445">
        <v>33</v>
      </c>
      <c r="E7445">
        <v>0</v>
      </c>
      <c r="F7445">
        <f>VLOOKUP(DIT_CALC!$D$5,DIT!$B$3:$AL$38,D7445+1,FALSE)</f>
        <v>1</v>
      </c>
      <c r="G7445">
        <f>VLOOKUP(DIT_CALC!$D$5,DIT_LTL!$B$3:$AL$38,D7445+1,FALSE)</f>
        <v>1</v>
      </c>
    </row>
    <row r="7446" spans="1:7" x14ac:dyDescent="0.25">
      <c r="A7446">
        <v>61410</v>
      </c>
      <c r="B7446" t="s">
        <v>4206</v>
      </c>
      <c r="C7446" t="s">
        <v>2509</v>
      </c>
      <c r="D7446">
        <v>33</v>
      </c>
      <c r="E7446">
        <v>25</v>
      </c>
      <c r="F7446">
        <f>VLOOKUP(DIT_CALC!$D$5,DIT!$B$3:$AL$38,D7446+1,FALSE)</f>
        <v>1</v>
      </c>
      <c r="G7446">
        <f>VLOOKUP(DIT_CALC!$D$5,DIT_LTL!$B$3:$AL$38,D7446+1,FALSE)</f>
        <v>1</v>
      </c>
    </row>
    <row r="7447" spans="1:7" x14ac:dyDescent="0.25">
      <c r="A7447">
        <v>61411</v>
      </c>
      <c r="B7447" t="s">
        <v>3151</v>
      </c>
      <c r="C7447" t="s">
        <v>2509</v>
      </c>
      <c r="D7447">
        <v>33</v>
      </c>
      <c r="E7447">
        <v>25</v>
      </c>
      <c r="F7447">
        <f>VLOOKUP(DIT_CALC!$D$5,DIT!$B$3:$AL$38,D7447+1,FALSE)</f>
        <v>1</v>
      </c>
      <c r="G7447">
        <f>VLOOKUP(DIT_CALC!$D$5,DIT_LTL!$B$3:$AL$38,D7447+1,FALSE)</f>
        <v>1</v>
      </c>
    </row>
    <row r="7448" spans="1:7" x14ac:dyDescent="0.25">
      <c r="A7448">
        <v>61412</v>
      </c>
      <c r="B7448" t="s">
        <v>2938</v>
      </c>
      <c r="C7448" t="s">
        <v>2509</v>
      </c>
      <c r="D7448">
        <v>33</v>
      </c>
      <c r="E7448">
        <v>30</v>
      </c>
      <c r="F7448">
        <f>VLOOKUP(DIT_CALC!$D$5,DIT!$B$3:$AL$38,D7448+1,FALSE)</f>
        <v>1</v>
      </c>
      <c r="G7448">
        <f>VLOOKUP(DIT_CALC!$D$5,DIT_LTL!$B$3:$AL$38,D7448+1,FALSE)</f>
        <v>1</v>
      </c>
    </row>
    <row r="7449" spans="1:7" x14ac:dyDescent="0.25">
      <c r="A7449">
        <v>61413</v>
      </c>
      <c r="B7449" t="s">
        <v>4076</v>
      </c>
      <c r="C7449" t="s">
        <v>2509</v>
      </c>
      <c r="D7449">
        <v>33</v>
      </c>
      <c r="E7449">
        <v>17</v>
      </c>
      <c r="F7449">
        <f>VLOOKUP(DIT_CALC!$D$5,DIT!$B$3:$AL$38,D7449+1,FALSE)</f>
        <v>1</v>
      </c>
      <c r="G7449">
        <f>VLOOKUP(DIT_CALC!$D$5,DIT_LTL!$B$3:$AL$38,D7449+1,FALSE)</f>
        <v>1</v>
      </c>
    </row>
    <row r="7450" spans="1:7" x14ac:dyDescent="0.25">
      <c r="A7450">
        <v>61414</v>
      </c>
      <c r="B7450" t="s">
        <v>2939</v>
      </c>
      <c r="C7450" t="s">
        <v>2509</v>
      </c>
      <c r="D7450">
        <v>33</v>
      </c>
      <c r="E7450">
        <v>17</v>
      </c>
      <c r="F7450">
        <f>VLOOKUP(DIT_CALC!$D$5,DIT!$B$3:$AL$38,D7450+1,FALSE)</f>
        <v>1</v>
      </c>
      <c r="G7450">
        <f>VLOOKUP(DIT_CALC!$D$5,DIT_LTL!$B$3:$AL$38,D7450+1,FALSE)</f>
        <v>1</v>
      </c>
    </row>
    <row r="7451" spans="1:7" x14ac:dyDescent="0.25">
      <c r="A7451">
        <v>61415</v>
      </c>
      <c r="B7451" t="s">
        <v>3197</v>
      </c>
      <c r="C7451" t="s">
        <v>2509</v>
      </c>
      <c r="D7451">
        <v>33</v>
      </c>
      <c r="E7451">
        <v>25</v>
      </c>
      <c r="F7451">
        <f>VLOOKUP(DIT_CALC!$D$5,DIT!$B$3:$AL$38,D7451+1,FALSE)</f>
        <v>1</v>
      </c>
      <c r="G7451">
        <f>VLOOKUP(DIT_CALC!$D$5,DIT_LTL!$B$3:$AL$38,D7451+1,FALSE)</f>
        <v>1</v>
      </c>
    </row>
    <row r="7452" spans="1:7" x14ac:dyDescent="0.25">
      <c r="A7452">
        <v>61415</v>
      </c>
      <c r="B7452" t="s">
        <v>2940</v>
      </c>
      <c r="C7452" t="s">
        <v>2509</v>
      </c>
      <c r="D7452">
        <v>33</v>
      </c>
      <c r="E7452">
        <v>25</v>
      </c>
      <c r="F7452">
        <f>VLOOKUP(DIT_CALC!$D$5,DIT!$B$3:$AL$38,D7452+1,FALSE)</f>
        <v>1</v>
      </c>
      <c r="G7452">
        <f>VLOOKUP(DIT_CALC!$D$5,DIT_LTL!$B$3:$AL$38,D7452+1,FALSE)</f>
        <v>1</v>
      </c>
    </row>
    <row r="7453" spans="1:7" x14ac:dyDescent="0.25">
      <c r="A7453">
        <v>61415</v>
      </c>
      <c r="B7453" t="s">
        <v>4401</v>
      </c>
      <c r="C7453" t="s">
        <v>2509</v>
      </c>
      <c r="D7453">
        <v>33</v>
      </c>
      <c r="E7453">
        <v>25</v>
      </c>
      <c r="F7453">
        <f>VLOOKUP(DIT_CALC!$D$5,DIT!$B$3:$AL$38,D7453+1,FALSE)</f>
        <v>1</v>
      </c>
      <c r="G7453">
        <f>VLOOKUP(DIT_CALC!$D$5,DIT_LTL!$B$3:$AL$38,D7453+1,FALSE)</f>
        <v>1</v>
      </c>
    </row>
    <row r="7454" spans="1:7" x14ac:dyDescent="0.25">
      <c r="A7454">
        <v>61416</v>
      </c>
      <c r="B7454" t="s">
        <v>2941</v>
      </c>
      <c r="C7454" t="s">
        <v>2509</v>
      </c>
      <c r="D7454">
        <v>33</v>
      </c>
      <c r="E7454">
        <v>25</v>
      </c>
      <c r="F7454">
        <f>VLOOKUP(DIT_CALC!$D$5,DIT!$B$3:$AL$38,D7454+1,FALSE)</f>
        <v>1</v>
      </c>
      <c r="G7454">
        <f>VLOOKUP(DIT_CALC!$D$5,DIT_LTL!$B$3:$AL$38,D7454+1,FALSE)</f>
        <v>1</v>
      </c>
    </row>
    <row r="7455" spans="1:7" x14ac:dyDescent="0.25">
      <c r="A7455">
        <v>61417</v>
      </c>
      <c r="B7455" t="s">
        <v>3181</v>
      </c>
      <c r="C7455" t="s">
        <v>2509</v>
      </c>
      <c r="D7455">
        <v>33</v>
      </c>
      <c r="E7455">
        <v>40</v>
      </c>
      <c r="F7455">
        <f>VLOOKUP(DIT_CALC!$D$5,DIT!$B$3:$AL$38,D7455+1,FALSE)</f>
        <v>1</v>
      </c>
      <c r="G7455">
        <f>VLOOKUP(DIT_CALC!$D$5,DIT_LTL!$B$3:$AL$38,D7455+1,FALSE)</f>
        <v>1</v>
      </c>
    </row>
    <row r="7456" spans="1:7" x14ac:dyDescent="0.25">
      <c r="A7456">
        <v>61418</v>
      </c>
      <c r="B7456" t="s">
        <v>2942</v>
      </c>
      <c r="C7456" t="s">
        <v>2509</v>
      </c>
      <c r="D7456">
        <v>33</v>
      </c>
      <c r="E7456">
        <v>30</v>
      </c>
      <c r="F7456">
        <f>VLOOKUP(DIT_CALC!$D$5,DIT!$B$3:$AL$38,D7456+1,FALSE)</f>
        <v>1</v>
      </c>
      <c r="G7456">
        <f>VLOOKUP(DIT_CALC!$D$5,DIT_LTL!$B$3:$AL$38,D7456+1,FALSE)</f>
        <v>1</v>
      </c>
    </row>
    <row r="7457" spans="1:7" x14ac:dyDescent="0.25">
      <c r="A7457">
        <v>61419</v>
      </c>
      <c r="B7457" t="s">
        <v>2943</v>
      </c>
      <c r="C7457" t="s">
        <v>2509</v>
      </c>
      <c r="D7457">
        <v>33</v>
      </c>
      <c r="E7457">
        <v>17</v>
      </c>
      <c r="F7457">
        <f>VLOOKUP(DIT_CALC!$D$5,DIT!$B$3:$AL$38,D7457+1,FALSE)</f>
        <v>1</v>
      </c>
      <c r="G7457">
        <f>VLOOKUP(DIT_CALC!$D$5,DIT_LTL!$B$3:$AL$38,D7457+1,FALSE)</f>
        <v>1</v>
      </c>
    </row>
    <row r="7458" spans="1:7" x14ac:dyDescent="0.25">
      <c r="A7458">
        <v>61420</v>
      </c>
      <c r="B7458" t="s">
        <v>2944</v>
      </c>
      <c r="C7458" t="s">
        <v>2509</v>
      </c>
      <c r="D7458">
        <v>33</v>
      </c>
      <c r="E7458">
        <v>40</v>
      </c>
      <c r="F7458">
        <f>VLOOKUP(DIT_CALC!$D$5,DIT!$B$3:$AL$38,D7458+1,FALSE)</f>
        <v>1</v>
      </c>
      <c r="G7458">
        <f>VLOOKUP(DIT_CALC!$D$5,DIT_LTL!$B$3:$AL$38,D7458+1,FALSE)</f>
        <v>1</v>
      </c>
    </row>
    <row r="7459" spans="1:7" x14ac:dyDescent="0.25">
      <c r="A7459">
        <v>61421</v>
      </c>
      <c r="B7459" t="s">
        <v>3190</v>
      </c>
      <c r="C7459" t="s">
        <v>2509</v>
      </c>
      <c r="D7459">
        <v>33</v>
      </c>
      <c r="E7459">
        <v>25</v>
      </c>
      <c r="F7459">
        <f>VLOOKUP(DIT_CALC!$D$5,DIT!$B$3:$AL$38,D7459+1,FALSE)</f>
        <v>1</v>
      </c>
      <c r="G7459">
        <f>VLOOKUP(DIT_CALC!$D$5,DIT_LTL!$B$3:$AL$38,D7459+1,FALSE)</f>
        <v>1</v>
      </c>
    </row>
    <row r="7460" spans="1:7" x14ac:dyDescent="0.25">
      <c r="A7460">
        <v>61421</v>
      </c>
      <c r="B7460" t="s">
        <v>3329</v>
      </c>
      <c r="C7460" t="s">
        <v>2509</v>
      </c>
      <c r="D7460">
        <v>33</v>
      </c>
      <c r="E7460">
        <v>25</v>
      </c>
      <c r="F7460">
        <f>VLOOKUP(DIT_CALC!$D$5,DIT!$B$3:$AL$38,D7460+1,FALSE)</f>
        <v>1</v>
      </c>
      <c r="G7460">
        <f>VLOOKUP(DIT_CALC!$D$5,DIT_LTL!$B$3:$AL$38,D7460+1,FALSE)</f>
        <v>1</v>
      </c>
    </row>
    <row r="7461" spans="1:7" x14ac:dyDescent="0.25">
      <c r="A7461">
        <v>61422</v>
      </c>
      <c r="B7461" t="s">
        <v>2077</v>
      </c>
      <c r="C7461" t="s">
        <v>2509</v>
      </c>
      <c r="D7461">
        <v>33</v>
      </c>
      <c r="E7461">
        <v>25</v>
      </c>
      <c r="F7461">
        <f>VLOOKUP(DIT_CALC!$D$5,DIT!$B$3:$AL$38,D7461+1,FALSE)</f>
        <v>1</v>
      </c>
      <c r="G7461">
        <f>VLOOKUP(DIT_CALC!$D$5,DIT_LTL!$B$3:$AL$38,D7461+1,FALSE)</f>
        <v>1</v>
      </c>
    </row>
    <row r="7462" spans="1:7" x14ac:dyDescent="0.25">
      <c r="A7462">
        <v>61423</v>
      </c>
      <c r="B7462" t="s">
        <v>5099</v>
      </c>
      <c r="C7462" t="s">
        <v>2509</v>
      </c>
      <c r="D7462">
        <v>33</v>
      </c>
      <c r="E7462">
        <v>30</v>
      </c>
      <c r="F7462">
        <f>VLOOKUP(DIT_CALC!$D$5,DIT!$B$3:$AL$38,D7462+1,FALSE)</f>
        <v>1</v>
      </c>
      <c r="G7462">
        <f>VLOOKUP(DIT_CALC!$D$5,DIT_LTL!$B$3:$AL$38,D7462+1,FALSE)</f>
        <v>1</v>
      </c>
    </row>
    <row r="7463" spans="1:7" x14ac:dyDescent="0.25">
      <c r="A7463">
        <v>61424</v>
      </c>
      <c r="B7463" t="s">
        <v>2945</v>
      </c>
      <c r="C7463" t="s">
        <v>2509</v>
      </c>
      <c r="D7463">
        <v>33</v>
      </c>
      <c r="E7463">
        <v>25</v>
      </c>
      <c r="F7463">
        <f>VLOOKUP(DIT_CALC!$D$5,DIT!$B$3:$AL$38,D7463+1,FALSE)</f>
        <v>1</v>
      </c>
      <c r="G7463">
        <f>VLOOKUP(DIT_CALC!$D$5,DIT_LTL!$B$3:$AL$38,D7463+1,FALSE)</f>
        <v>1</v>
      </c>
    </row>
    <row r="7464" spans="1:7" x14ac:dyDescent="0.25">
      <c r="A7464">
        <v>61425</v>
      </c>
      <c r="B7464" t="s">
        <v>2946</v>
      </c>
      <c r="C7464" t="s">
        <v>2509</v>
      </c>
      <c r="D7464">
        <v>33</v>
      </c>
      <c r="E7464">
        <v>40</v>
      </c>
      <c r="F7464">
        <f>VLOOKUP(DIT_CALC!$D$5,DIT!$B$3:$AL$38,D7464+1,FALSE)</f>
        <v>1</v>
      </c>
      <c r="G7464">
        <f>VLOOKUP(DIT_CALC!$D$5,DIT_LTL!$B$3:$AL$38,D7464+1,FALSE)</f>
        <v>1</v>
      </c>
    </row>
    <row r="7465" spans="1:7" x14ac:dyDescent="0.25">
      <c r="A7465">
        <v>61425</v>
      </c>
      <c r="B7465" t="s">
        <v>2947</v>
      </c>
      <c r="C7465" t="s">
        <v>2509</v>
      </c>
      <c r="D7465">
        <v>33</v>
      </c>
      <c r="E7465">
        <v>40</v>
      </c>
      <c r="F7465">
        <f>VLOOKUP(DIT_CALC!$D$5,DIT!$B$3:$AL$38,D7465+1,FALSE)</f>
        <v>1</v>
      </c>
      <c r="G7465">
        <f>VLOOKUP(DIT_CALC!$D$5,DIT_LTL!$B$3:$AL$38,D7465+1,FALSE)</f>
        <v>1</v>
      </c>
    </row>
    <row r="7466" spans="1:7" x14ac:dyDescent="0.25">
      <c r="A7466">
        <v>61425</v>
      </c>
      <c r="B7466" t="s">
        <v>2948</v>
      </c>
      <c r="C7466" t="s">
        <v>2509</v>
      </c>
      <c r="D7466">
        <v>33</v>
      </c>
      <c r="E7466">
        <v>40</v>
      </c>
      <c r="F7466">
        <f>VLOOKUP(DIT_CALC!$D$5,DIT!$B$3:$AL$38,D7466+1,FALSE)</f>
        <v>1</v>
      </c>
      <c r="G7466">
        <f>VLOOKUP(DIT_CALC!$D$5,DIT_LTL!$B$3:$AL$38,D7466+1,FALSE)</f>
        <v>1</v>
      </c>
    </row>
    <row r="7467" spans="1:7" x14ac:dyDescent="0.25">
      <c r="A7467">
        <v>61426</v>
      </c>
      <c r="B7467" t="s">
        <v>2949</v>
      </c>
      <c r="C7467" t="s">
        <v>2509</v>
      </c>
      <c r="D7467">
        <v>33</v>
      </c>
      <c r="E7467">
        <v>25</v>
      </c>
      <c r="F7467">
        <f>VLOOKUP(DIT_CALC!$D$5,DIT!$B$3:$AL$38,D7467+1,FALSE)</f>
        <v>1</v>
      </c>
      <c r="G7467">
        <f>VLOOKUP(DIT_CALC!$D$5,DIT_LTL!$B$3:$AL$38,D7467+1,FALSE)</f>
        <v>1</v>
      </c>
    </row>
    <row r="7468" spans="1:7" x14ac:dyDescent="0.25">
      <c r="A7468">
        <v>61427</v>
      </c>
      <c r="B7468" t="s">
        <v>2950</v>
      </c>
      <c r="C7468" t="s">
        <v>2509</v>
      </c>
      <c r="D7468">
        <v>33</v>
      </c>
      <c r="E7468">
        <v>25</v>
      </c>
      <c r="F7468">
        <f>VLOOKUP(DIT_CALC!$D$5,DIT!$B$3:$AL$38,D7468+1,FALSE)</f>
        <v>1</v>
      </c>
      <c r="G7468">
        <f>VLOOKUP(DIT_CALC!$D$5,DIT_LTL!$B$3:$AL$38,D7468+1,FALSE)</f>
        <v>1</v>
      </c>
    </row>
    <row r="7469" spans="1:7" x14ac:dyDescent="0.25">
      <c r="A7469">
        <v>61428</v>
      </c>
      <c r="B7469" t="s">
        <v>5151</v>
      </c>
      <c r="C7469" t="s">
        <v>2509</v>
      </c>
      <c r="D7469">
        <v>33</v>
      </c>
      <c r="E7469">
        <v>25</v>
      </c>
      <c r="F7469">
        <f>VLOOKUP(DIT_CALC!$D$5,DIT!$B$3:$AL$38,D7469+1,FALSE)</f>
        <v>1</v>
      </c>
      <c r="G7469">
        <f>VLOOKUP(DIT_CALC!$D$5,DIT_LTL!$B$3:$AL$38,D7469+1,FALSE)</f>
        <v>1</v>
      </c>
    </row>
    <row r="7470" spans="1:7" x14ac:dyDescent="0.25">
      <c r="A7470">
        <v>61428</v>
      </c>
      <c r="B7470" t="s">
        <v>2951</v>
      </c>
      <c r="C7470" t="s">
        <v>2509</v>
      </c>
      <c r="D7470">
        <v>33</v>
      </c>
      <c r="E7470">
        <v>25</v>
      </c>
      <c r="F7470">
        <f>VLOOKUP(DIT_CALC!$D$5,DIT!$B$3:$AL$38,D7470+1,FALSE)</f>
        <v>1</v>
      </c>
      <c r="G7470">
        <f>VLOOKUP(DIT_CALC!$D$5,DIT_LTL!$B$3:$AL$38,D7470+1,FALSE)</f>
        <v>1</v>
      </c>
    </row>
    <row r="7471" spans="1:7" x14ac:dyDescent="0.25">
      <c r="A7471">
        <v>61428</v>
      </c>
      <c r="B7471" t="s">
        <v>2952</v>
      </c>
      <c r="C7471" t="s">
        <v>2509</v>
      </c>
      <c r="D7471">
        <v>33</v>
      </c>
      <c r="E7471">
        <v>25</v>
      </c>
      <c r="F7471">
        <f>VLOOKUP(DIT_CALC!$D$5,DIT!$B$3:$AL$38,D7471+1,FALSE)</f>
        <v>1</v>
      </c>
      <c r="G7471">
        <f>VLOOKUP(DIT_CALC!$D$5,DIT_LTL!$B$3:$AL$38,D7471+1,FALSE)</f>
        <v>1</v>
      </c>
    </row>
    <row r="7472" spans="1:7" x14ac:dyDescent="0.25">
      <c r="A7472">
        <v>61430</v>
      </c>
      <c r="B7472" t="s">
        <v>2953</v>
      </c>
      <c r="C7472" t="s">
        <v>2509</v>
      </c>
      <c r="D7472">
        <v>33</v>
      </c>
      <c r="E7472">
        <v>25</v>
      </c>
      <c r="F7472">
        <f>VLOOKUP(DIT_CALC!$D$5,DIT!$B$3:$AL$38,D7472+1,FALSE)</f>
        <v>1</v>
      </c>
      <c r="G7472">
        <f>VLOOKUP(DIT_CALC!$D$5,DIT_LTL!$B$3:$AL$38,D7472+1,FALSE)</f>
        <v>1</v>
      </c>
    </row>
    <row r="7473" spans="1:7" x14ac:dyDescent="0.25">
      <c r="A7473">
        <v>61431</v>
      </c>
      <c r="B7473" t="s">
        <v>2954</v>
      </c>
      <c r="C7473" t="s">
        <v>2509</v>
      </c>
      <c r="D7473">
        <v>33</v>
      </c>
      <c r="E7473">
        <v>25</v>
      </c>
      <c r="F7473">
        <f>VLOOKUP(DIT_CALC!$D$5,DIT!$B$3:$AL$38,D7473+1,FALSE)</f>
        <v>1</v>
      </c>
      <c r="G7473">
        <f>VLOOKUP(DIT_CALC!$D$5,DIT_LTL!$B$3:$AL$38,D7473+1,FALSE)</f>
        <v>1</v>
      </c>
    </row>
    <row r="7474" spans="1:7" x14ac:dyDescent="0.25">
      <c r="A7474">
        <v>61432</v>
      </c>
      <c r="B7474" t="s">
        <v>4091</v>
      </c>
      <c r="C7474" t="s">
        <v>2509</v>
      </c>
      <c r="D7474">
        <v>33</v>
      </c>
      <c r="E7474">
        <v>25</v>
      </c>
      <c r="F7474">
        <f>VLOOKUP(DIT_CALC!$D$5,DIT!$B$3:$AL$38,D7474+1,FALSE)</f>
        <v>1</v>
      </c>
      <c r="G7474">
        <f>VLOOKUP(DIT_CALC!$D$5,DIT_LTL!$B$3:$AL$38,D7474+1,FALSE)</f>
        <v>1</v>
      </c>
    </row>
    <row r="7475" spans="1:7" x14ac:dyDescent="0.25">
      <c r="A7475">
        <v>61433</v>
      </c>
      <c r="B7475" t="s">
        <v>2955</v>
      </c>
      <c r="C7475" t="s">
        <v>2509</v>
      </c>
      <c r="D7475">
        <v>33</v>
      </c>
      <c r="E7475">
        <v>25</v>
      </c>
      <c r="F7475">
        <f>VLOOKUP(DIT_CALC!$D$5,DIT!$B$3:$AL$38,D7475+1,FALSE)</f>
        <v>1</v>
      </c>
      <c r="G7475">
        <f>VLOOKUP(DIT_CALC!$D$5,DIT_LTL!$B$3:$AL$38,D7475+1,FALSE)</f>
        <v>1</v>
      </c>
    </row>
    <row r="7476" spans="1:7" x14ac:dyDescent="0.25">
      <c r="A7476">
        <v>61434</v>
      </c>
      <c r="B7476" t="s">
        <v>3754</v>
      </c>
      <c r="C7476" t="s">
        <v>2509</v>
      </c>
      <c r="D7476">
        <v>33</v>
      </c>
      <c r="E7476">
        <v>17</v>
      </c>
      <c r="F7476">
        <f>VLOOKUP(DIT_CALC!$D$5,DIT!$B$3:$AL$38,D7476+1,FALSE)</f>
        <v>1</v>
      </c>
      <c r="G7476">
        <f>VLOOKUP(DIT_CALC!$D$5,DIT_LTL!$B$3:$AL$38,D7476+1,FALSE)</f>
        <v>1</v>
      </c>
    </row>
    <row r="7477" spans="1:7" x14ac:dyDescent="0.25">
      <c r="A7477">
        <v>61435</v>
      </c>
      <c r="B7477" t="s">
        <v>2956</v>
      </c>
      <c r="C7477" t="s">
        <v>2509</v>
      </c>
      <c r="D7477">
        <v>33</v>
      </c>
      <c r="E7477">
        <v>30</v>
      </c>
      <c r="F7477">
        <f>VLOOKUP(DIT_CALC!$D$5,DIT!$B$3:$AL$38,D7477+1,FALSE)</f>
        <v>1</v>
      </c>
      <c r="G7477">
        <f>VLOOKUP(DIT_CALC!$D$5,DIT_LTL!$B$3:$AL$38,D7477+1,FALSE)</f>
        <v>1</v>
      </c>
    </row>
    <row r="7478" spans="1:7" x14ac:dyDescent="0.25">
      <c r="A7478">
        <v>61436</v>
      </c>
      <c r="B7478" t="s">
        <v>2957</v>
      </c>
      <c r="C7478" t="s">
        <v>2509</v>
      </c>
      <c r="D7478">
        <v>33</v>
      </c>
      <c r="E7478">
        <v>25</v>
      </c>
      <c r="F7478">
        <f>VLOOKUP(DIT_CALC!$D$5,DIT!$B$3:$AL$38,D7478+1,FALSE)</f>
        <v>1</v>
      </c>
      <c r="G7478">
        <f>VLOOKUP(DIT_CALC!$D$5,DIT_LTL!$B$3:$AL$38,D7478+1,FALSE)</f>
        <v>1</v>
      </c>
    </row>
    <row r="7479" spans="1:7" x14ac:dyDescent="0.25">
      <c r="A7479">
        <v>61436</v>
      </c>
      <c r="B7479" t="s">
        <v>2958</v>
      </c>
      <c r="C7479" t="s">
        <v>2509</v>
      </c>
      <c r="D7479">
        <v>33</v>
      </c>
      <c r="E7479">
        <v>25</v>
      </c>
      <c r="F7479">
        <f>VLOOKUP(DIT_CALC!$D$5,DIT!$B$3:$AL$38,D7479+1,FALSE)</f>
        <v>1</v>
      </c>
      <c r="G7479">
        <f>VLOOKUP(DIT_CALC!$D$5,DIT_LTL!$B$3:$AL$38,D7479+1,FALSE)</f>
        <v>1</v>
      </c>
    </row>
    <row r="7480" spans="1:7" x14ac:dyDescent="0.25">
      <c r="A7480">
        <v>61437</v>
      </c>
      <c r="B7480" t="s">
        <v>2490</v>
      </c>
      <c r="C7480" t="s">
        <v>2509</v>
      </c>
      <c r="D7480">
        <v>33</v>
      </c>
      <c r="E7480">
        <v>30</v>
      </c>
      <c r="F7480">
        <f>VLOOKUP(DIT_CALC!$D$5,DIT!$B$3:$AL$38,D7480+1,FALSE)</f>
        <v>1</v>
      </c>
      <c r="G7480">
        <f>VLOOKUP(DIT_CALC!$D$5,DIT_LTL!$B$3:$AL$38,D7480+1,FALSE)</f>
        <v>1</v>
      </c>
    </row>
    <row r="7481" spans="1:7" x14ac:dyDescent="0.25">
      <c r="A7481">
        <v>61438</v>
      </c>
      <c r="B7481" t="s">
        <v>1928</v>
      </c>
      <c r="C7481" t="s">
        <v>2509</v>
      </c>
      <c r="D7481">
        <v>33</v>
      </c>
      <c r="E7481">
        <v>40</v>
      </c>
      <c r="F7481">
        <f>VLOOKUP(DIT_CALC!$D$5,DIT!$B$3:$AL$38,D7481+1,FALSE)</f>
        <v>1</v>
      </c>
      <c r="G7481">
        <f>VLOOKUP(DIT_CALC!$D$5,DIT_LTL!$B$3:$AL$38,D7481+1,FALSE)</f>
        <v>1</v>
      </c>
    </row>
    <row r="7482" spans="1:7" x14ac:dyDescent="0.25">
      <c r="A7482">
        <v>61439</v>
      </c>
      <c r="B7482" t="s">
        <v>3912</v>
      </c>
      <c r="C7482" t="s">
        <v>2509</v>
      </c>
      <c r="D7482">
        <v>33</v>
      </c>
      <c r="E7482">
        <v>30</v>
      </c>
      <c r="F7482">
        <f>VLOOKUP(DIT_CALC!$D$5,DIT!$B$3:$AL$38,D7482+1,FALSE)</f>
        <v>1</v>
      </c>
      <c r="G7482">
        <f>VLOOKUP(DIT_CALC!$D$5,DIT_LTL!$B$3:$AL$38,D7482+1,FALSE)</f>
        <v>1</v>
      </c>
    </row>
    <row r="7483" spans="1:7" x14ac:dyDescent="0.25">
      <c r="A7483">
        <v>61440</v>
      </c>
      <c r="B7483" t="s">
        <v>3523</v>
      </c>
      <c r="C7483" t="s">
        <v>2509</v>
      </c>
      <c r="D7483">
        <v>33</v>
      </c>
      <c r="E7483">
        <v>45</v>
      </c>
      <c r="F7483">
        <f>VLOOKUP(DIT_CALC!$D$5,DIT!$B$3:$AL$38,D7483+1,FALSE)</f>
        <v>1</v>
      </c>
      <c r="G7483">
        <f>VLOOKUP(DIT_CALC!$D$5,DIT_LTL!$B$3:$AL$38,D7483+1,FALSE)</f>
        <v>1</v>
      </c>
    </row>
    <row r="7484" spans="1:7" x14ac:dyDescent="0.25">
      <c r="A7484">
        <v>61441</v>
      </c>
      <c r="B7484" t="s">
        <v>2959</v>
      </c>
      <c r="C7484" t="s">
        <v>2509</v>
      </c>
      <c r="D7484">
        <v>33</v>
      </c>
      <c r="E7484">
        <v>25</v>
      </c>
      <c r="F7484">
        <f>VLOOKUP(DIT_CALC!$D$5,DIT!$B$3:$AL$38,D7484+1,FALSE)</f>
        <v>1</v>
      </c>
      <c r="G7484">
        <f>VLOOKUP(DIT_CALC!$D$5,DIT_LTL!$B$3:$AL$38,D7484+1,FALSE)</f>
        <v>1</v>
      </c>
    </row>
    <row r="7485" spans="1:7" x14ac:dyDescent="0.25">
      <c r="A7485">
        <v>61441</v>
      </c>
      <c r="B7485" t="s">
        <v>2960</v>
      </c>
      <c r="C7485" t="s">
        <v>2509</v>
      </c>
      <c r="D7485">
        <v>33</v>
      </c>
      <c r="E7485">
        <v>25</v>
      </c>
      <c r="F7485">
        <f>VLOOKUP(DIT_CALC!$D$5,DIT!$B$3:$AL$38,D7485+1,FALSE)</f>
        <v>1</v>
      </c>
      <c r="G7485">
        <f>VLOOKUP(DIT_CALC!$D$5,DIT_LTL!$B$3:$AL$38,D7485+1,FALSE)</f>
        <v>1</v>
      </c>
    </row>
    <row r="7486" spans="1:7" x14ac:dyDescent="0.25">
      <c r="A7486">
        <v>61442</v>
      </c>
      <c r="B7486" t="s">
        <v>2961</v>
      </c>
      <c r="C7486" t="s">
        <v>2509</v>
      </c>
      <c r="D7486">
        <v>33</v>
      </c>
      <c r="E7486">
        <v>30</v>
      </c>
      <c r="F7486">
        <f>VLOOKUP(DIT_CALC!$D$5,DIT!$B$3:$AL$38,D7486+1,FALSE)</f>
        <v>1</v>
      </c>
      <c r="G7486">
        <f>VLOOKUP(DIT_CALC!$D$5,DIT_LTL!$B$3:$AL$38,D7486+1,FALSE)</f>
        <v>1</v>
      </c>
    </row>
    <row r="7487" spans="1:7" x14ac:dyDescent="0.25">
      <c r="A7487">
        <v>61443</v>
      </c>
      <c r="B7487" t="s">
        <v>2962</v>
      </c>
      <c r="C7487" t="s">
        <v>2509</v>
      </c>
      <c r="D7487">
        <v>33</v>
      </c>
      <c r="E7487">
        <v>20</v>
      </c>
      <c r="F7487">
        <f>VLOOKUP(DIT_CALC!$D$5,DIT!$B$3:$AL$38,D7487+1,FALSE)</f>
        <v>1</v>
      </c>
      <c r="G7487">
        <f>VLOOKUP(DIT_CALC!$D$5,DIT_LTL!$B$3:$AL$38,D7487+1,FALSE)</f>
        <v>1</v>
      </c>
    </row>
    <row r="7488" spans="1:7" x14ac:dyDescent="0.25">
      <c r="A7488">
        <v>61447</v>
      </c>
      <c r="B7488" t="s">
        <v>2963</v>
      </c>
      <c r="C7488" t="s">
        <v>2509</v>
      </c>
      <c r="D7488">
        <v>33</v>
      </c>
      <c r="E7488">
        <v>30</v>
      </c>
      <c r="F7488">
        <f>VLOOKUP(DIT_CALC!$D$5,DIT!$B$3:$AL$38,D7488+1,FALSE)</f>
        <v>1</v>
      </c>
      <c r="G7488">
        <f>VLOOKUP(DIT_CALC!$D$5,DIT_LTL!$B$3:$AL$38,D7488+1,FALSE)</f>
        <v>1</v>
      </c>
    </row>
    <row r="7489" spans="1:7" x14ac:dyDescent="0.25">
      <c r="A7489">
        <v>61447</v>
      </c>
      <c r="B7489" t="s">
        <v>2964</v>
      </c>
      <c r="C7489" t="s">
        <v>2509</v>
      </c>
      <c r="D7489">
        <v>33</v>
      </c>
      <c r="E7489">
        <v>30</v>
      </c>
      <c r="F7489">
        <f>VLOOKUP(DIT_CALC!$D$5,DIT!$B$3:$AL$38,D7489+1,FALSE)</f>
        <v>1</v>
      </c>
      <c r="G7489">
        <f>VLOOKUP(DIT_CALC!$D$5,DIT_LTL!$B$3:$AL$38,D7489+1,FALSE)</f>
        <v>1</v>
      </c>
    </row>
    <row r="7490" spans="1:7" x14ac:dyDescent="0.25">
      <c r="A7490">
        <v>61448</v>
      </c>
      <c r="B7490" t="s">
        <v>3278</v>
      </c>
      <c r="C7490" t="s">
        <v>2509</v>
      </c>
      <c r="D7490">
        <v>33</v>
      </c>
      <c r="E7490">
        <v>25</v>
      </c>
      <c r="F7490">
        <f>VLOOKUP(DIT_CALC!$D$5,DIT!$B$3:$AL$38,D7490+1,FALSE)</f>
        <v>1</v>
      </c>
      <c r="G7490">
        <f>VLOOKUP(DIT_CALC!$D$5,DIT_LTL!$B$3:$AL$38,D7490+1,FALSE)</f>
        <v>1</v>
      </c>
    </row>
    <row r="7491" spans="1:7" x14ac:dyDescent="0.25">
      <c r="A7491">
        <v>61449</v>
      </c>
      <c r="B7491" t="s">
        <v>1574</v>
      </c>
      <c r="C7491" t="s">
        <v>2509</v>
      </c>
      <c r="D7491">
        <v>33</v>
      </c>
      <c r="E7491">
        <v>25</v>
      </c>
      <c r="F7491">
        <f>VLOOKUP(DIT_CALC!$D$5,DIT!$B$3:$AL$38,D7491+1,FALSE)</f>
        <v>1</v>
      </c>
      <c r="G7491">
        <f>VLOOKUP(DIT_CALC!$D$5,DIT_LTL!$B$3:$AL$38,D7491+1,FALSE)</f>
        <v>1</v>
      </c>
    </row>
    <row r="7492" spans="1:7" x14ac:dyDescent="0.25">
      <c r="A7492">
        <v>61450</v>
      </c>
      <c r="B7492" t="s">
        <v>4967</v>
      </c>
      <c r="C7492" t="s">
        <v>2509</v>
      </c>
      <c r="D7492">
        <v>33</v>
      </c>
      <c r="E7492">
        <v>40</v>
      </c>
      <c r="F7492">
        <f>VLOOKUP(DIT_CALC!$D$5,DIT!$B$3:$AL$38,D7492+1,FALSE)</f>
        <v>1</v>
      </c>
      <c r="G7492">
        <f>VLOOKUP(DIT_CALC!$D$5,DIT_LTL!$B$3:$AL$38,D7492+1,FALSE)</f>
        <v>1</v>
      </c>
    </row>
    <row r="7493" spans="1:7" x14ac:dyDescent="0.25">
      <c r="A7493">
        <v>61450</v>
      </c>
      <c r="B7493" t="s">
        <v>2965</v>
      </c>
      <c r="C7493" t="s">
        <v>2509</v>
      </c>
      <c r="D7493">
        <v>33</v>
      </c>
      <c r="E7493">
        <v>40</v>
      </c>
      <c r="F7493">
        <f>VLOOKUP(DIT_CALC!$D$5,DIT!$B$3:$AL$38,D7493+1,FALSE)</f>
        <v>1</v>
      </c>
      <c r="G7493">
        <f>VLOOKUP(DIT_CALC!$D$5,DIT_LTL!$B$3:$AL$38,D7493+1,FALSE)</f>
        <v>1</v>
      </c>
    </row>
    <row r="7494" spans="1:7" x14ac:dyDescent="0.25">
      <c r="A7494">
        <v>61451</v>
      </c>
      <c r="B7494" t="s">
        <v>1556</v>
      </c>
      <c r="C7494" t="s">
        <v>2509</v>
      </c>
      <c r="D7494">
        <v>33</v>
      </c>
      <c r="E7494">
        <v>25</v>
      </c>
      <c r="F7494">
        <f>VLOOKUP(DIT_CALC!$D$5,DIT!$B$3:$AL$38,D7494+1,FALSE)</f>
        <v>1</v>
      </c>
      <c r="G7494">
        <f>VLOOKUP(DIT_CALC!$D$5,DIT_LTL!$B$3:$AL$38,D7494+1,FALSE)</f>
        <v>1</v>
      </c>
    </row>
    <row r="7495" spans="1:7" x14ac:dyDescent="0.25">
      <c r="A7495">
        <v>61451</v>
      </c>
      <c r="B7495" t="s">
        <v>2967</v>
      </c>
      <c r="C7495" t="s">
        <v>2509</v>
      </c>
      <c r="D7495">
        <v>33</v>
      </c>
      <c r="E7495">
        <v>25</v>
      </c>
      <c r="F7495">
        <f>VLOOKUP(DIT_CALC!$D$5,DIT!$B$3:$AL$38,D7495+1,FALSE)</f>
        <v>1</v>
      </c>
      <c r="G7495">
        <f>VLOOKUP(DIT_CALC!$D$5,DIT_LTL!$B$3:$AL$38,D7495+1,FALSE)</f>
        <v>1</v>
      </c>
    </row>
    <row r="7496" spans="1:7" x14ac:dyDescent="0.25">
      <c r="A7496">
        <v>61452</v>
      </c>
      <c r="B7496" t="s">
        <v>2968</v>
      </c>
      <c r="C7496" t="s">
        <v>2509</v>
      </c>
      <c r="D7496">
        <v>33</v>
      </c>
      <c r="E7496">
        <v>45</v>
      </c>
      <c r="F7496">
        <f>VLOOKUP(DIT_CALC!$D$5,DIT!$B$3:$AL$38,D7496+1,FALSE)</f>
        <v>1</v>
      </c>
      <c r="G7496">
        <f>VLOOKUP(DIT_CALC!$D$5,DIT_LTL!$B$3:$AL$38,D7496+1,FALSE)</f>
        <v>1</v>
      </c>
    </row>
    <row r="7497" spans="1:7" x14ac:dyDescent="0.25">
      <c r="A7497">
        <v>61452</v>
      </c>
      <c r="B7497" t="s">
        <v>3646</v>
      </c>
      <c r="C7497" t="s">
        <v>2509</v>
      </c>
      <c r="D7497">
        <v>33</v>
      </c>
      <c r="E7497">
        <v>45</v>
      </c>
      <c r="F7497">
        <f>VLOOKUP(DIT_CALC!$D$5,DIT!$B$3:$AL$38,D7497+1,FALSE)</f>
        <v>1</v>
      </c>
      <c r="G7497">
        <f>VLOOKUP(DIT_CALC!$D$5,DIT_LTL!$B$3:$AL$38,D7497+1,FALSE)</f>
        <v>1</v>
      </c>
    </row>
    <row r="7498" spans="1:7" x14ac:dyDescent="0.25">
      <c r="A7498">
        <v>61453</v>
      </c>
      <c r="B7498" t="s">
        <v>2970</v>
      </c>
      <c r="C7498" t="s">
        <v>2509</v>
      </c>
      <c r="D7498">
        <v>33</v>
      </c>
      <c r="E7498">
        <v>30</v>
      </c>
      <c r="F7498">
        <f>VLOOKUP(DIT_CALC!$D$5,DIT!$B$3:$AL$38,D7498+1,FALSE)</f>
        <v>1</v>
      </c>
      <c r="G7498">
        <f>VLOOKUP(DIT_CALC!$D$5,DIT_LTL!$B$3:$AL$38,D7498+1,FALSE)</f>
        <v>1</v>
      </c>
    </row>
    <row r="7499" spans="1:7" x14ac:dyDescent="0.25">
      <c r="A7499">
        <v>61453</v>
      </c>
      <c r="B7499" t="s">
        <v>2971</v>
      </c>
      <c r="C7499" t="s">
        <v>2509</v>
      </c>
      <c r="D7499">
        <v>33</v>
      </c>
      <c r="E7499">
        <v>30</v>
      </c>
      <c r="F7499">
        <f>VLOOKUP(DIT_CALC!$D$5,DIT!$B$3:$AL$38,D7499+1,FALSE)</f>
        <v>1</v>
      </c>
      <c r="G7499">
        <f>VLOOKUP(DIT_CALC!$D$5,DIT_LTL!$B$3:$AL$38,D7499+1,FALSE)</f>
        <v>1</v>
      </c>
    </row>
    <row r="7500" spans="1:7" x14ac:dyDescent="0.25">
      <c r="A7500">
        <v>61454</v>
      </c>
      <c r="B7500" t="s">
        <v>2972</v>
      </c>
      <c r="C7500" t="s">
        <v>2509</v>
      </c>
      <c r="D7500">
        <v>33</v>
      </c>
      <c r="E7500">
        <v>40</v>
      </c>
      <c r="F7500">
        <f>VLOOKUP(DIT_CALC!$D$5,DIT!$B$3:$AL$38,D7500+1,FALSE)</f>
        <v>1</v>
      </c>
      <c r="G7500">
        <f>VLOOKUP(DIT_CALC!$D$5,DIT_LTL!$B$3:$AL$38,D7500+1,FALSE)</f>
        <v>1</v>
      </c>
    </row>
    <row r="7501" spans="1:7" x14ac:dyDescent="0.25">
      <c r="A7501">
        <v>61455</v>
      </c>
      <c r="B7501" t="s">
        <v>2973</v>
      </c>
      <c r="C7501" t="s">
        <v>2509</v>
      </c>
      <c r="D7501">
        <v>33</v>
      </c>
      <c r="E7501">
        <v>40</v>
      </c>
      <c r="F7501">
        <f>VLOOKUP(DIT_CALC!$D$5,DIT!$B$3:$AL$38,D7501+1,FALSE)</f>
        <v>1</v>
      </c>
      <c r="G7501">
        <f>VLOOKUP(DIT_CALC!$D$5,DIT_LTL!$B$3:$AL$38,D7501+1,FALSE)</f>
        <v>1</v>
      </c>
    </row>
    <row r="7502" spans="1:7" x14ac:dyDescent="0.25">
      <c r="A7502">
        <v>61458</v>
      </c>
      <c r="B7502" t="s">
        <v>2974</v>
      </c>
      <c r="C7502" t="s">
        <v>2509</v>
      </c>
      <c r="D7502">
        <v>33</v>
      </c>
      <c r="E7502">
        <v>25</v>
      </c>
      <c r="F7502">
        <f>VLOOKUP(DIT_CALC!$D$5,DIT!$B$3:$AL$38,D7502+1,FALSE)</f>
        <v>1</v>
      </c>
      <c r="G7502">
        <f>VLOOKUP(DIT_CALC!$D$5,DIT_LTL!$B$3:$AL$38,D7502+1,FALSE)</f>
        <v>1</v>
      </c>
    </row>
    <row r="7503" spans="1:7" x14ac:dyDescent="0.25">
      <c r="A7503">
        <v>61458</v>
      </c>
      <c r="B7503" t="s">
        <v>2975</v>
      </c>
      <c r="C7503" t="s">
        <v>2509</v>
      </c>
      <c r="D7503">
        <v>33</v>
      </c>
      <c r="E7503">
        <v>25</v>
      </c>
      <c r="F7503">
        <f>VLOOKUP(DIT_CALC!$D$5,DIT!$B$3:$AL$38,D7503+1,FALSE)</f>
        <v>1</v>
      </c>
      <c r="G7503">
        <f>VLOOKUP(DIT_CALC!$D$5,DIT_LTL!$B$3:$AL$38,D7503+1,FALSE)</f>
        <v>1</v>
      </c>
    </row>
    <row r="7504" spans="1:7" x14ac:dyDescent="0.25">
      <c r="A7504">
        <v>61459</v>
      </c>
      <c r="B7504" t="s">
        <v>1692</v>
      </c>
      <c r="C7504" t="s">
        <v>2509</v>
      </c>
      <c r="D7504">
        <v>33</v>
      </c>
      <c r="E7504">
        <v>25</v>
      </c>
      <c r="F7504">
        <f>VLOOKUP(DIT_CALC!$D$5,DIT!$B$3:$AL$38,D7504+1,FALSE)</f>
        <v>1</v>
      </c>
      <c r="G7504">
        <f>VLOOKUP(DIT_CALC!$D$5,DIT_LTL!$B$3:$AL$38,D7504+1,FALSE)</f>
        <v>1</v>
      </c>
    </row>
    <row r="7505" spans="1:7" x14ac:dyDescent="0.25">
      <c r="A7505">
        <v>61459</v>
      </c>
      <c r="B7505" t="s">
        <v>2976</v>
      </c>
      <c r="C7505" t="s">
        <v>2509</v>
      </c>
      <c r="D7505">
        <v>33</v>
      </c>
      <c r="E7505">
        <v>25</v>
      </c>
      <c r="F7505">
        <f>VLOOKUP(DIT_CALC!$D$5,DIT!$B$3:$AL$38,D7505+1,FALSE)</f>
        <v>1</v>
      </c>
      <c r="G7505">
        <f>VLOOKUP(DIT_CALC!$D$5,DIT_LTL!$B$3:$AL$38,D7505+1,FALSE)</f>
        <v>1</v>
      </c>
    </row>
    <row r="7506" spans="1:7" x14ac:dyDescent="0.25">
      <c r="A7506">
        <v>61460</v>
      </c>
      <c r="B7506" t="s">
        <v>2977</v>
      </c>
      <c r="C7506" t="s">
        <v>2509</v>
      </c>
      <c r="D7506">
        <v>33</v>
      </c>
      <c r="E7506">
        <v>40</v>
      </c>
      <c r="F7506">
        <f>VLOOKUP(DIT_CALC!$D$5,DIT!$B$3:$AL$38,D7506+1,FALSE)</f>
        <v>1</v>
      </c>
      <c r="G7506">
        <f>VLOOKUP(DIT_CALC!$D$5,DIT_LTL!$B$3:$AL$38,D7506+1,FALSE)</f>
        <v>1</v>
      </c>
    </row>
    <row r="7507" spans="1:7" x14ac:dyDescent="0.25">
      <c r="A7507">
        <v>61462</v>
      </c>
      <c r="B7507" t="s">
        <v>4145</v>
      </c>
      <c r="C7507" t="s">
        <v>2509</v>
      </c>
      <c r="D7507">
        <v>33</v>
      </c>
      <c r="E7507">
        <v>30</v>
      </c>
      <c r="F7507">
        <f>VLOOKUP(DIT_CALC!$D$5,DIT!$B$3:$AL$38,D7507+1,FALSE)</f>
        <v>1</v>
      </c>
      <c r="G7507">
        <f>VLOOKUP(DIT_CALC!$D$5,DIT_LTL!$B$3:$AL$38,D7507+1,FALSE)</f>
        <v>1</v>
      </c>
    </row>
    <row r="7508" spans="1:7" x14ac:dyDescent="0.25">
      <c r="A7508">
        <v>61465</v>
      </c>
      <c r="B7508" t="s">
        <v>2978</v>
      </c>
      <c r="C7508" t="s">
        <v>2509</v>
      </c>
      <c r="D7508">
        <v>33</v>
      </c>
      <c r="E7508">
        <v>30</v>
      </c>
      <c r="F7508">
        <f>VLOOKUP(DIT_CALC!$D$5,DIT!$B$3:$AL$38,D7508+1,FALSE)</f>
        <v>1</v>
      </c>
      <c r="G7508">
        <f>VLOOKUP(DIT_CALC!$D$5,DIT_LTL!$B$3:$AL$38,D7508+1,FALSE)</f>
        <v>1</v>
      </c>
    </row>
    <row r="7509" spans="1:7" x14ac:dyDescent="0.25">
      <c r="A7509">
        <v>61466</v>
      </c>
      <c r="B7509" t="s">
        <v>2979</v>
      </c>
      <c r="C7509" t="s">
        <v>2509</v>
      </c>
      <c r="D7509">
        <v>33</v>
      </c>
      <c r="E7509">
        <v>30</v>
      </c>
      <c r="F7509">
        <f>VLOOKUP(DIT_CALC!$D$5,DIT!$B$3:$AL$38,D7509+1,FALSE)</f>
        <v>1</v>
      </c>
      <c r="G7509">
        <f>VLOOKUP(DIT_CALC!$D$5,DIT_LTL!$B$3:$AL$38,D7509+1,FALSE)</f>
        <v>1</v>
      </c>
    </row>
    <row r="7510" spans="1:7" x14ac:dyDescent="0.25">
      <c r="A7510">
        <v>61467</v>
      </c>
      <c r="B7510" t="s">
        <v>4004</v>
      </c>
      <c r="C7510" t="s">
        <v>2509</v>
      </c>
      <c r="D7510">
        <v>33</v>
      </c>
      <c r="E7510">
        <v>17</v>
      </c>
      <c r="F7510">
        <f>VLOOKUP(DIT_CALC!$D$5,DIT!$B$3:$AL$38,D7510+1,FALSE)</f>
        <v>1</v>
      </c>
      <c r="G7510">
        <f>VLOOKUP(DIT_CALC!$D$5,DIT_LTL!$B$3:$AL$38,D7510+1,FALSE)</f>
        <v>1</v>
      </c>
    </row>
    <row r="7511" spans="1:7" x14ac:dyDescent="0.25">
      <c r="A7511">
        <v>61468</v>
      </c>
      <c r="B7511" t="s">
        <v>2980</v>
      </c>
      <c r="C7511" t="s">
        <v>2509</v>
      </c>
      <c r="D7511">
        <v>33</v>
      </c>
      <c r="E7511">
        <v>17</v>
      </c>
      <c r="F7511">
        <f>VLOOKUP(DIT_CALC!$D$5,DIT!$B$3:$AL$38,D7511+1,FALSE)</f>
        <v>1</v>
      </c>
      <c r="G7511">
        <f>VLOOKUP(DIT_CALC!$D$5,DIT_LTL!$B$3:$AL$38,D7511+1,FALSE)</f>
        <v>1</v>
      </c>
    </row>
    <row r="7512" spans="1:7" x14ac:dyDescent="0.25">
      <c r="A7512">
        <v>61469</v>
      </c>
      <c r="B7512" t="s">
        <v>2981</v>
      </c>
      <c r="C7512" t="s">
        <v>2509</v>
      </c>
      <c r="D7512">
        <v>33</v>
      </c>
      <c r="E7512">
        <v>30</v>
      </c>
      <c r="F7512">
        <f>VLOOKUP(DIT_CALC!$D$5,DIT!$B$3:$AL$38,D7512+1,FALSE)</f>
        <v>1</v>
      </c>
      <c r="G7512">
        <f>VLOOKUP(DIT_CALC!$D$5,DIT_LTL!$B$3:$AL$38,D7512+1,FALSE)</f>
        <v>1</v>
      </c>
    </row>
    <row r="7513" spans="1:7" x14ac:dyDescent="0.25">
      <c r="A7513">
        <v>61470</v>
      </c>
      <c r="B7513" t="s">
        <v>3342</v>
      </c>
      <c r="C7513" t="s">
        <v>2509</v>
      </c>
      <c r="D7513">
        <v>33</v>
      </c>
      <c r="E7513">
        <v>25</v>
      </c>
      <c r="F7513">
        <f>VLOOKUP(DIT_CALC!$D$5,DIT!$B$3:$AL$38,D7513+1,FALSE)</f>
        <v>1</v>
      </c>
      <c r="G7513">
        <f>VLOOKUP(DIT_CALC!$D$5,DIT_LTL!$B$3:$AL$38,D7513+1,FALSE)</f>
        <v>1</v>
      </c>
    </row>
    <row r="7514" spans="1:7" x14ac:dyDescent="0.25">
      <c r="A7514">
        <v>61470</v>
      </c>
      <c r="B7514" t="s">
        <v>1650</v>
      </c>
      <c r="C7514" t="s">
        <v>2509</v>
      </c>
      <c r="D7514">
        <v>33</v>
      </c>
      <c r="E7514">
        <v>40</v>
      </c>
      <c r="F7514">
        <f>VLOOKUP(DIT_CALC!$D$5,DIT!$B$3:$AL$38,D7514+1,FALSE)</f>
        <v>1</v>
      </c>
      <c r="G7514">
        <f>VLOOKUP(DIT_CALC!$D$5,DIT_LTL!$B$3:$AL$38,D7514+1,FALSE)</f>
        <v>1</v>
      </c>
    </row>
    <row r="7515" spans="1:7" x14ac:dyDescent="0.25">
      <c r="A7515">
        <v>61471</v>
      </c>
      <c r="B7515" t="s">
        <v>2982</v>
      </c>
      <c r="C7515" t="s">
        <v>2509</v>
      </c>
      <c r="D7515">
        <v>33</v>
      </c>
      <c r="E7515">
        <v>40</v>
      </c>
      <c r="F7515">
        <f>VLOOKUP(DIT_CALC!$D$5,DIT!$B$3:$AL$38,D7515+1,FALSE)</f>
        <v>1</v>
      </c>
      <c r="G7515">
        <f>VLOOKUP(DIT_CALC!$D$5,DIT_LTL!$B$3:$AL$38,D7515+1,FALSE)</f>
        <v>1</v>
      </c>
    </row>
    <row r="7516" spans="1:7" x14ac:dyDescent="0.25">
      <c r="A7516">
        <v>61472</v>
      </c>
      <c r="B7516" t="s">
        <v>4622</v>
      </c>
      <c r="C7516" t="s">
        <v>2509</v>
      </c>
      <c r="D7516">
        <v>33</v>
      </c>
      <c r="E7516">
        <v>30</v>
      </c>
      <c r="F7516">
        <f>VLOOKUP(DIT_CALC!$D$5,DIT!$B$3:$AL$38,D7516+1,FALSE)</f>
        <v>1</v>
      </c>
      <c r="G7516">
        <f>VLOOKUP(DIT_CALC!$D$5,DIT_LTL!$B$3:$AL$38,D7516+1,FALSE)</f>
        <v>1</v>
      </c>
    </row>
    <row r="7517" spans="1:7" x14ac:dyDescent="0.25">
      <c r="A7517">
        <v>61473</v>
      </c>
      <c r="B7517" t="s">
        <v>5291</v>
      </c>
      <c r="C7517" t="s">
        <v>2509</v>
      </c>
      <c r="D7517">
        <v>33</v>
      </c>
      <c r="E7517">
        <v>40</v>
      </c>
      <c r="F7517">
        <f>VLOOKUP(DIT_CALC!$D$5,DIT!$B$3:$AL$38,D7517+1,FALSE)</f>
        <v>1</v>
      </c>
      <c r="G7517">
        <f>VLOOKUP(DIT_CALC!$D$5,DIT_LTL!$B$3:$AL$38,D7517+1,FALSE)</f>
        <v>1</v>
      </c>
    </row>
    <row r="7518" spans="1:7" x14ac:dyDescent="0.25">
      <c r="A7518">
        <v>61473</v>
      </c>
      <c r="B7518" t="s">
        <v>2983</v>
      </c>
      <c r="C7518" t="s">
        <v>2509</v>
      </c>
      <c r="D7518">
        <v>33</v>
      </c>
      <c r="E7518">
        <v>40</v>
      </c>
      <c r="F7518">
        <f>VLOOKUP(DIT_CALC!$D$5,DIT!$B$3:$AL$38,D7518+1,FALSE)</f>
        <v>1</v>
      </c>
      <c r="G7518">
        <f>VLOOKUP(DIT_CALC!$D$5,DIT_LTL!$B$3:$AL$38,D7518+1,FALSE)</f>
        <v>1</v>
      </c>
    </row>
    <row r="7519" spans="1:7" x14ac:dyDescent="0.25">
      <c r="A7519">
        <v>61473</v>
      </c>
      <c r="B7519" t="s">
        <v>2984</v>
      </c>
      <c r="C7519" t="s">
        <v>2509</v>
      </c>
      <c r="D7519">
        <v>33</v>
      </c>
      <c r="E7519">
        <v>40</v>
      </c>
      <c r="F7519">
        <f>VLOOKUP(DIT_CALC!$D$5,DIT!$B$3:$AL$38,D7519+1,FALSE)</f>
        <v>1</v>
      </c>
      <c r="G7519">
        <f>VLOOKUP(DIT_CALC!$D$5,DIT_LTL!$B$3:$AL$38,D7519+1,FALSE)</f>
        <v>1</v>
      </c>
    </row>
    <row r="7520" spans="1:7" x14ac:dyDescent="0.25">
      <c r="A7520">
        <v>61474</v>
      </c>
      <c r="B7520" t="s">
        <v>2985</v>
      </c>
      <c r="C7520" t="s">
        <v>2509</v>
      </c>
      <c r="D7520">
        <v>33</v>
      </c>
      <c r="E7520">
        <v>25</v>
      </c>
      <c r="F7520">
        <f>VLOOKUP(DIT_CALC!$D$5,DIT!$B$3:$AL$38,D7520+1,FALSE)</f>
        <v>1</v>
      </c>
      <c r="G7520">
        <f>VLOOKUP(DIT_CALC!$D$5,DIT_LTL!$B$3:$AL$38,D7520+1,FALSE)</f>
        <v>1</v>
      </c>
    </row>
    <row r="7521" spans="1:7" x14ac:dyDescent="0.25">
      <c r="A7521">
        <v>61475</v>
      </c>
      <c r="B7521" t="s">
        <v>2944</v>
      </c>
      <c r="C7521" t="s">
        <v>2509</v>
      </c>
      <c r="D7521">
        <v>33</v>
      </c>
      <c r="E7521">
        <v>40</v>
      </c>
      <c r="F7521">
        <f>VLOOKUP(DIT_CALC!$D$5,DIT!$B$3:$AL$38,D7521+1,FALSE)</f>
        <v>1</v>
      </c>
      <c r="G7521">
        <f>VLOOKUP(DIT_CALC!$D$5,DIT_LTL!$B$3:$AL$38,D7521+1,FALSE)</f>
        <v>1</v>
      </c>
    </row>
    <row r="7522" spans="1:7" x14ac:dyDescent="0.25">
      <c r="A7522">
        <v>61475</v>
      </c>
      <c r="B7522" t="s">
        <v>2986</v>
      </c>
      <c r="C7522" t="s">
        <v>2509</v>
      </c>
      <c r="D7522">
        <v>33</v>
      </c>
      <c r="E7522">
        <v>40</v>
      </c>
      <c r="F7522">
        <f>VLOOKUP(DIT_CALC!$D$5,DIT!$B$3:$AL$38,D7522+1,FALSE)</f>
        <v>1</v>
      </c>
      <c r="G7522">
        <f>VLOOKUP(DIT_CALC!$D$5,DIT_LTL!$B$3:$AL$38,D7522+1,FALSE)</f>
        <v>1</v>
      </c>
    </row>
    <row r="7523" spans="1:7" x14ac:dyDescent="0.25">
      <c r="A7523">
        <v>61476</v>
      </c>
      <c r="B7523" t="s">
        <v>2987</v>
      </c>
      <c r="C7523" t="s">
        <v>2509</v>
      </c>
      <c r="D7523">
        <v>33</v>
      </c>
      <c r="E7523">
        <v>30</v>
      </c>
      <c r="F7523">
        <f>VLOOKUP(DIT_CALC!$D$5,DIT!$B$3:$AL$38,D7523+1,FALSE)</f>
        <v>1</v>
      </c>
      <c r="G7523">
        <f>VLOOKUP(DIT_CALC!$D$5,DIT_LTL!$B$3:$AL$38,D7523+1,FALSE)</f>
        <v>1</v>
      </c>
    </row>
    <row r="7524" spans="1:7" x14ac:dyDescent="0.25">
      <c r="A7524">
        <v>61477</v>
      </c>
      <c r="B7524" t="s">
        <v>2988</v>
      </c>
      <c r="C7524" t="s">
        <v>2509</v>
      </c>
      <c r="D7524">
        <v>33</v>
      </c>
      <c r="E7524">
        <v>25</v>
      </c>
      <c r="F7524">
        <f>VLOOKUP(DIT_CALC!$D$5,DIT!$B$3:$AL$38,D7524+1,FALSE)</f>
        <v>1</v>
      </c>
      <c r="G7524">
        <f>VLOOKUP(DIT_CALC!$D$5,DIT_LTL!$B$3:$AL$38,D7524+1,FALSE)</f>
        <v>1</v>
      </c>
    </row>
    <row r="7525" spans="1:7" x14ac:dyDescent="0.25">
      <c r="A7525">
        <v>61477</v>
      </c>
      <c r="B7525" t="s">
        <v>2989</v>
      </c>
      <c r="C7525" t="s">
        <v>2509</v>
      </c>
      <c r="D7525">
        <v>33</v>
      </c>
      <c r="E7525">
        <v>25</v>
      </c>
      <c r="F7525">
        <f>VLOOKUP(DIT_CALC!$D$5,DIT!$B$3:$AL$38,D7525+1,FALSE)</f>
        <v>1</v>
      </c>
      <c r="G7525">
        <f>VLOOKUP(DIT_CALC!$D$5,DIT_LTL!$B$3:$AL$38,D7525+1,FALSE)</f>
        <v>1</v>
      </c>
    </row>
    <row r="7526" spans="1:7" x14ac:dyDescent="0.25">
      <c r="A7526">
        <v>61477</v>
      </c>
      <c r="B7526" t="s">
        <v>2990</v>
      </c>
      <c r="C7526" t="s">
        <v>2509</v>
      </c>
      <c r="D7526">
        <v>33</v>
      </c>
      <c r="E7526">
        <v>25</v>
      </c>
      <c r="F7526">
        <f>VLOOKUP(DIT_CALC!$D$5,DIT!$B$3:$AL$38,D7526+1,FALSE)</f>
        <v>1</v>
      </c>
      <c r="G7526">
        <f>VLOOKUP(DIT_CALC!$D$5,DIT_LTL!$B$3:$AL$38,D7526+1,FALSE)</f>
        <v>1</v>
      </c>
    </row>
    <row r="7527" spans="1:7" x14ac:dyDescent="0.25">
      <c r="A7527">
        <v>61478</v>
      </c>
      <c r="B7527" t="s">
        <v>2991</v>
      </c>
      <c r="C7527" t="s">
        <v>2509</v>
      </c>
      <c r="D7527">
        <v>33</v>
      </c>
      <c r="E7527">
        <v>40</v>
      </c>
      <c r="F7527">
        <f>VLOOKUP(DIT_CALC!$D$5,DIT!$B$3:$AL$38,D7527+1,FALSE)</f>
        <v>1</v>
      </c>
      <c r="G7527">
        <f>VLOOKUP(DIT_CALC!$D$5,DIT_LTL!$B$3:$AL$38,D7527+1,FALSE)</f>
        <v>1</v>
      </c>
    </row>
    <row r="7528" spans="1:7" x14ac:dyDescent="0.25">
      <c r="A7528">
        <v>61479</v>
      </c>
      <c r="B7528" t="s">
        <v>2992</v>
      </c>
      <c r="C7528" t="s">
        <v>2509</v>
      </c>
      <c r="D7528">
        <v>33</v>
      </c>
      <c r="E7528">
        <v>25</v>
      </c>
      <c r="F7528">
        <f>VLOOKUP(DIT_CALC!$D$5,DIT!$B$3:$AL$38,D7528+1,FALSE)</f>
        <v>1</v>
      </c>
      <c r="G7528">
        <f>VLOOKUP(DIT_CALC!$D$5,DIT_LTL!$B$3:$AL$38,D7528+1,FALSE)</f>
        <v>1</v>
      </c>
    </row>
    <row r="7529" spans="1:7" x14ac:dyDescent="0.25">
      <c r="A7529">
        <v>61480</v>
      </c>
      <c r="B7529" t="s">
        <v>2993</v>
      </c>
      <c r="C7529" t="s">
        <v>2509</v>
      </c>
      <c r="D7529">
        <v>33</v>
      </c>
      <c r="E7529">
        <v>40</v>
      </c>
      <c r="F7529">
        <f>VLOOKUP(DIT_CALC!$D$5,DIT!$B$3:$AL$38,D7529+1,FALSE)</f>
        <v>1</v>
      </c>
      <c r="G7529">
        <f>VLOOKUP(DIT_CALC!$D$5,DIT_LTL!$B$3:$AL$38,D7529+1,FALSE)</f>
        <v>1</v>
      </c>
    </row>
    <row r="7530" spans="1:7" x14ac:dyDescent="0.25">
      <c r="A7530">
        <v>61480</v>
      </c>
      <c r="B7530" t="s">
        <v>2994</v>
      </c>
      <c r="C7530" t="s">
        <v>2509</v>
      </c>
      <c r="D7530">
        <v>33</v>
      </c>
      <c r="E7530">
        <v>40</v>
      </c>
      <c r="F7530">
        <f>VLOOKUP(DIT_CALC!$D$5,DIT!$B$3:$AL$38,D7530+1,FALSE)</f>
        <v>1</v>
      </c>
      <c r="G7530">
        <f>VLOOKUP(DIT_CALC!$D$5,DIT_LTL!$B$3:$AL$38,D7530+1,FALSE)</f>
        <v>1</v>
      </c>
    </row>
    <row r="7531" spans="1:7" x14ac:dyDescent="0.25">
      <c r="A7531">
        <v>61480</v>
      </c>
      <c r="B7531" t="s">
        <v>2995</v>
      </c>
      <c r="C7531" t="s">
        <v>2509</v>
      </c>
      <c r="D7531">
        <v>33</v>
      </c>
      <c r="E7531">
        <v>40</v>
      </c>
      <c r="F7531">
        <f>VLOOKUP(DIT_CALC!$D$5,DIT!$B$3:$AL$38,D7531+1,FALSE)</f>
        <v>1</v>
      </c>
      <c r="G7531">
        <f>VLOOKUP(DIT_CALC!$D$5,DIT_LTL!$B$3:$AL$38,D7531+1,FALSE)</f>
        <v>1</v>
      </c>
    </row>
    <row r="7532" spans="1:7" x14ac:dyDescent="0.25">
      <c r="A7532">
        <v>61482</v>
      </c>
      <c r="B7532" t="s">
        <v>2996</v>
      </c>
      <c r="C7532" t="s">
        <v>2509</v>
      </c>
      <c r="D7532">
        <v>33</v>
      </c>
      <c r="E7532">
        <v>25</v>
      </c>
      <c r="F7532">
        <f>VLOOKUP(DIT_CALC!$D$5,DIT!$B$3:$AL$38,D7532+1,FALSE)</f>
        <v>1</v>
      </c>
      <c r="G7532">
        <f>VLOOKUP(DIT_CALC!$D$5,DIT_LTL!$B$3:$AL$38,D7532+1,FALSE)</f>
        <v>1</v>
      </c>
    </row>
    <row r="7533" spans="1:7" x14ac:dyDescent="0.25">
      <c r="A7533">
        <v>61483</v>
      </c>
      <c r="B7533" t="s">
        <v>2997</v>
      </c>
      <c r="C7533" t="s">
        <v>2509</v>
      </c>
      <c r="D7533">
        <v>33</v>
      </c>
      <c r="E7533">
        <v>25</v>
      </c>
      <c r="F7533">
        <f>VLOOKUP(DIT_CALC!$D$5,DIT!$B$3:$AL$38,D7533+1,FALSE)</f>
        <v>1</v>
      </c>
      <c r="G7533">
        <f>VLOOKUP(DIT_CALC!$D$5,DIT_LTL!$B$3:$AL$38,D7533+1,FALSE)</f>
        <v>1</v>
      </c>
    </row>
    <row r="7534" spans="1:7" x14ac:dyDescent="0.25">
      <c r="A7534">
        <v>61483</v>
      </c>
      <c r="B7534" t="s">
        <v>2998</v>
      </c>
      <c r="C7534" t="s">
        <v>2509</v>
      </c>
      <c r="D7534">
        <v>33</v>
      </c>
      <c r="E7534">
        <v>25</v>
      </c>
      <c r="F7534">
        <f>VLOOKUP(DIT_CALC!$D$5,DIT!$B$3:$AL$38,D7534+1,FALSE)</f>
        <v>1</v>
      </c>
      <c r="G7534">
        <f>VLOOKUP(DIT_CALC!$D$5,DIT_LTL!$B$3:$AL$38,D7534+1,FALSE)</f>
        <v>1</v>
      </c>
    </row>
    <row r="7535" spans="1:7" x14ac:dyDescent="0.25">
      <c r="A7535">
        <v>61483</v>
      </c>
      <c r="B7535" t="s">
        <v>2999</v>
      </c>
      <c r="C7535" t="s">
        <v>2509</v>
      </c>
      <c r="D7535">
        <v>33</v>
      </c>
      <c r="E7535">
        <v>25</v>
      </c>
      <c r="F7535">
        <f>VLOOKUP(DIT_CALC!$D$5,DIT!$B$3:$AL$38,D7535+1,FALSE)</f>
        <v>1</v>
      </c>
      <c r="G7535">
        <f>VLOOKUP(DIT_CALC!$D$5,DIT_LTL!$B$3:$AL$38,D7535+1,FALSE)</f>
        <v>1</v>
      </c>
    </row>
    <row r="7536" spans="1:7" x14ac:dyDescent="0.25">
      <c r="A7536">
        <v>61483</v>
      </c>
      <c r="B7536" t="s">
        <v>3000</v>
      </c>
      <c r="C7536" t="s">
        <v>2509</v>
      </c>
      <c r="D7536">
        <v>33</v>
      </c>
      <c r="E7536">
        <v>25</v>
      </c>
      <c r="F7536">
        <f>VLOOKUP(DIT_CALC!$D$5,DIT!$B$3:$AL$38,D7536+1,FALSE)</f>
        <v>1</v>
      </c>
      <c r="G7536">
        <f>VLOOKUP(DIT_CALC!$D$5,DIT_LTL!$B$3:$AL$38,D7536+1,FALSE)</f>
        <v>1</v>
      </c>
    </row>
    <row r="7537" spans="1:7" x14ac:dyDescent="0.25">
      <c r="A7537">
        <v>61484</v>
      </c>
      <c r="B7537" t="s">
        <v>3001</v>
      </c>
      <c r="C7537" t="s">
        <v>2509</v>
      </c>
      <c r="D7537">
        <v>33</v>
      </c>
      <c r="E7537">
        <v>25</v>
      </c>
      <c r="F7537">
        <f>VLOOKUP(DIT_CALC!$D$5,DIT!$B$3:$AL$38,D7537+1,FALSE)</f>
        <v>1</v>
      </c>
      <c r="G7537">
        <f>VLOOKUP(DIT_CALC!$D$5,DIT_LTL!$B$3:$AL$38,D7537+1,FALSE)</f>
        <v>1</v>
      </c>
    </row>
    <row r="7538" spans="1:7" x14ac:dyDescent="0.25">
      <c r="A7538">
        <v>61485</v>
      </c>
      <c r="B7538" t="s">
        <v>1340</v>
      </c>
      <c r="C7538" t="s">
        <v>2509</v>
      </c>
      <c r="D7538">
        <v>33</v>
      </c>
      <c r="E7538">
        <v>25</v>
      </c>
      <c r="F7538">
        <f>VLOOKUP(DIT_CALC!$D$5,DIT!$B$3:$AL$38,D7538+1,FALSE)</f>
        <v>1</v>
      </c>
      <c r="G7538">
        <f>VLOOKUP(DIT_CALC!$D$5,DIT_LTL!$B$3:$AL$38,D7538+1,FALSE)</f>
        <v>1</v>
      </c>
    </row>
    <row r="7539" spans="1:7" x14ac:dyDescent="0.25">
      <c r="A7539">
        <v>61486</v>
      </c>
      <c r="B7539" t="s">
        <v>4188</v>
      </c>
      <c r="C7539" t="s">
        <v>2509</v>
      </c>
      <c r="D7539">
        <v>33</v>
      </c>
      <c r="E7539">
        <v>30</v>
      </c>
      <c r="F7539">
        <f>VLOOKUP(DIT_CALC!$D$5,DIT!$B$3:$AL$38,D7539+1,FALSE)</f>
        <v>1</v>
      </c>
      <c r="G7539">
        <f>VLOOKUP(DIT_CALC!$D$5,DIT_LTL!$B$3:$AL$38,D7539+1,FALSE)</f>
        <v>1</v>
      </c>
    </row>
    <row r="7540" spans="1:7" x14ac:dyDescent="0.25">
      <c r="A7540">
        <v>61488</v>
      </c>
      <c r="B7540" t="s">
        <v>3002</v>
      </c>
      <c r="C7540" t="s">
        <v>2509</v>
      </c>
      <c r="D7540">
        <v>33</v>
      </c>
      <c r="E7540">
        <v>17</v>
      </c>
      <c r="F7540">
        <f>VLOOKUP(DIT_CALC!$D$5,DIT!$B$3:$AL$38,D7540+1,FALSE)</f>
        <v>1</v>
      </c>
      <c r="G7540">
        <f>VLOOKUP(DIT_CALC!$D$5,DIT_LTL!$B$3:$AL$38,D7540+1,FALSE)</f>
        <v>1</v>
      </c>
    </row>
    <row r="7541" spans="1:7" x14ac:dyDescent="0.25">
      <c r="A7541">
        <v>61489</v>
      </c>
      <c r="B7541" t="s">
        <v>3003</v>
      </c>
      <c r="C7541" t="s">
        <v>2509</v>
      </c>
      <c r="D7541">
        <v>33</v>
      </c>
      <c r="E7541">
        <v>25</v>
      </c>
      <c r="F7541">
        <f>VLOOKUP(DIT_CALC!$D$5,DIT!$B$3:$AL$38,D7541+1,FALSE)</f>
        <v>1</v>
      </c>
      <c r="G7541">
        <f>VLOOKUP(DIT_CALC!$D$5,DIT_LTL!$B$3:$AL$38,D7541+1,FALSE)</f>
        <v>1</v>
      </c>
    </row>
    <row r="7542" spans="1:7" x14ac:dyDescent="0.25">
      <c r="A7542">
        <v>61490</v>
      </c>
      <c r="B7542" t="s">
        <v>2461</v>
      </c>
      <c r="C7542" t="s">
        <v>2509</v>
      </c>
      <c r="D7542">
        <v>33</v>
      </c>
      <c r="E7542">
        <v>17</v>
      </c>
      <c r="F7542">
        <f>VLOOKUP(DIT_CALC!$D$5,DIT!$B$3:$AL$38,D7542+1,FALSE)</f>
        <v>1</v>
      </c>
      <c r="G7542">
        <f>VLOOKUP(DIT_CALC!$D$5,DIT_LTL!$B$3:$AL$38,D7542+1,FALSE)</f>
        <v>1</v>
      </c>
    </row>
    <row r="7543" spans="1:7" x14ac:dyDescent="0.25">
      <c r="A7543">
        <v>61490</v>
      </c>
      <c r="B7543" t="s">
        <v>3004</v>
      </c>
      <c r="C7543" t="s">
        <v>2509</v>
      </c>
      <c r="D7543">
        <v>33</v>
      </c>
      <c r="E7543">
        <v>17</v>
      </c>
      <c r="F7543">
        <f>VLOOKUP(DIT_CALC!$D$5,DIT!$B$3:$AL$38,D7543+1,FALSE)</f>
        <v>1</v>
      </c>
      <c r="G7543">
        <f>VLOOKUP(DIT_CALC!$D$5,DIT_LTL!$B$3:$AL$38,D7543+1,FALSE)</f>
        <v>1</v>
      </c>
    </row>
    <row r="7544" spans="1:7" x14ac:dyDescent="0.25">
      <c r="A7544">
        <v>61491</v>
      </c>
      <c r="B7544" t="s">
        <v>5064</v>
      </c>
      <c r="C7544" t="s">
        <v>2509</v>
      </c>
      <c r="D7544">
        <v>33</v>
      </c>
      <c r="E7544">
        <v>25</v>
      </c>
      <c r="F7544">
        <f>VLOOKUP(DIT_CALC!$D$5,DIT!$B$3:$AL$38,D7544+1,FALSE)</f>
        <v>1</v>
      </c>
      <c r="G7544">
        <f>VLOOKUP(DIT_CALC!$D$5,DIT_LTL!$B$3:$AL$38,D7544+1,FALSE)</f>
        <v>1</v>
      </c>
    </row>
    <row r="7545" spans="1:7" x14ac:dyDescent="0.25">
      <c r="A7545">
        <v>61491</v>
      </c>
      <c r="B7545" t="s">
        <v>4197</v>
      </c>
      <c r="C7545" t="s">
        <v>2509</v>
      </c>
      <c r="D7545">
        <v>33</v>
      </c>
      <c r="E7545">
        <v>25</v>
      </c>
      <c r="F7545">
        <f>VLOOKUP(DIT_CALC!$D$5,DIT!$B$3:$AL$38,D7545+1,FALSE)</f>
        <v>1</v>
      </c>
      <c r="G7545">
        <f>VLOOKUP(DIT_CALC!$D$5,DIT_LTL!$B$3:$AL$38,D7545+1,FALSE)</f>
        <v>1</v>
      </c>
    </row>
    <row r="7546" spans="1:7" x14ac:dyDescent="0.25">
      <c r="A7546">
        <v>61501</v>
      </c>
      <c r="B7546" t="s">
        <v>2034</v>
      </c>
      <c r="C7546" t="s">
        <v>2509</v>
      </c>
      <c r="D7546">
        <v>32</v>
      </c>
      <c r="E7546">
        <v>75</v>
      </c>
      <c r="F7546">
        <f>VLOOKUP(DIT_CALC!$D$5,DIT!$B$3:$AL$38,D7546+1,FALSE)</f>
        <v>1</v>
      </c>
      <c r="G7546">
        <f>VLOOKUP(DIT_CALC!$D$5,DIT_LTL!$B$3:$AL$38,D7546+1,FALSE)</f>
        <v>1</v>
      </c>
    </row>
    <row r="7547" spans="1:7" x14ac:dyDescent="0.25">
      <c r="A7547">
        <v>61516</v>
      </c>
      <c r="B7547" t="s">
        <v>1665</v>
      </c>
      <c r="C7547" t="s">
        <v>2509</v>
      </c>
      <c r="D7547">
        <v>32</v>
      </c>
      <c r="E7547">
        <v>10</v>
      </c>
      <c r="F7547">
        <f>VLOOKUP(DIT_CALC!$D$5,DIT!$B$3:$AL$38,D7547+1,FALSE)</f>
        <v>1</v>
      </c>
      <c r="G7547">
        <f>VLOOKUP(DIT_CALC!$D$5,DIT_LTL!$B$3:$AL$38,D7547+1,FALSE)</f>
        <v>1</v>
      </c>
    </row>
    <row r="7548" spans="1:7" x14ac:dyDescent="0.25">
      <c r="A7548">
        <v>61517</v>
      </c>
      <c r="B7548" t="s">
        <v>3005</v>
      </c>
      <c r="C7548" t="s">
        <v>2509</v>
      </c>
      <c r="D7548">
        <v>32</v>
      </c>
      <c r="E7548">
        <v>13</v>
      </c>
      <c r="F7548">
        <f>VLOOKUP(DIT_CALC!$D$5,DIT!$B$3:$AL$38,D7548+1,FALSE)</f>
        <v>1</v>
      </c>
      <c r="G7548">
        <f>VLOOKUP(DIT_CALC!$D$5,DIT_LTL!$B$3:$AL$38,D7548+1,FALSE)</f>
        <v>1</v>
      </c>
    </row>
    <row r="7549" spans="1:7" x14ac:dyDescent="0.25">
      <c r="A7549">
        <v>61517</v>
      </c>
      <c r="B7549" t="s">
        <v>3006</v>
      </c>
      <c r="C7549" t="s">
        <v>2509</v>
      </c>
      <c r="D7549">
        <v>32</v>
      </c>
      <c r="E7549">
        <v>13</v>
      </c>
      <c r="F7549">
        <f>VLOOKUP(DIT_CALC!$D$5,DIT!$B$3:$AL$38,D7549+1,FALSE)</f>
        <v>1</v>
      </c>
      <c r="G7549">
        <f>VLOOKUP(DIT_CALC!$D$5,DIT_LTL!$B$3:$AL$38,D7549+1,FALSE)</f>
        <v>1</v>
      </c>
    </row>
    <row r="7550" spans="1:7" x14ac:dyDescent="0.25">
      <c r="A7550">
        <v>61519</v>
      </c>
      <c r="B7550" t="s">
        <v>4326</v>
      </c>
      <c r="C7550" t="s">
        <v>2509</v>
      </c>
      <c r="D7550">
        <v>32</v>
      </c>
      <c r="E7550">
        <v>13</v>
      </c>
      <c r="F7550">
        <f>VLOOKUP(DIT_CALC!$D$5,DIT!$B$3:$AL$38,D7550+1,FALSE)</f>
        <v>1</v>
      </c>
      <c r="G7550">
        <f>VLOOKUP(DIT_CALC!$D$5,DIT_LTL!$B$3:$AL$38,D7550+1,FALSE)</f>
        <v>1</v>
      </c>
    </row>
    <row r="7551" spans="1:7" x14ac:dyDescent="0.25">
      <c r="A7551">
        <v>61520</v>
      </c>
      <c r="B7551" t="s">
        <v>3007</v>
      </c>
      <c r="C7551" t="s">
        <v>2509</v>
      </c>
      <c r="D7551">
        <v>32</v>
      </c>
      <c r="E7551">
        <v>13</v>
      </c>
      <c r="F7551">
        <f>VLOOKUP(DIT_CALC!$D$5,DIT!$B$3:$AL$38,D7551+1,FALSE)</f>
        <v>1</v>
      </c>
      <c r="G7551">
        <f>VLOOKUP(DIT_CALC!$D$5,DIT_LTL!$B$3:$AL$38,D7551+1,FALSE)</f>
        <v>1</v>
      </c>
    </row>
    <row r="7552" spans="1:7" x14ac:dyDescent="0.25">
      <c r="A7552">
        <v>61520</v>
      </c>
      <c r="B7552" t="s">
        <v>3008</v>
      </c>
      <c r="C7552" t="s">
        <v>2509</v>
      </c>
      <c r="D7552">
        <v>32</v>
      </c>
      <c r="E7552">
        <v>13</v>
      </c>
      <c r="F7552">
        <f>VLOOKUP(DIT_CALC!$D$5,DIT!$B$3:$AL$38,D7552+1,FALSE)</f>
        <v>1</v>
      </c>
      <c r="G7552">
        <f>VLOOKUP(DIT_CALC!$D$5,DIT_LTL!$B$3:$AL$38,D7552+1,FALSE)</f>
        <v>1</v>
      </c>
    </row>
    <row r="7553" spans="1:7" x14ac:dyDescent="0.25">
      <c r="A7553">
        <v>61520</v>
      </c>
      <c r="B7553" t="s">
        <v>3009</v>
      </c>
      <c r="C7553" t="s">
        <v>2509</v>
      </c>
      <c r="D7553">
        <v>32</v>
      </c>
      <c r="E7553">
        <v>13</v>
      </c>
      <c r="F7553">
        <f>VLOOKUP(DIT_CALC!$D$5,DIT!$B$3:$AL$38,D7553+1,FALSE)</f>
        <v>1</v>
      </c>
      <c r="G7553">
        <f>VLOOKUP(DIT_CALC!$D$5,DIT_LTL!$B$3:$AL$38,D7553+1,FALSE)</f>
        <v>1</v>
      </c>
    </row>
    <row r="7554" spans="1:7" x14ac:dyDescent="0.25">
      <c r="A7554">
        <v>61520</v>
      </c>
      <c r="B7554" t="s">
        <v>4144</v>
      </c>
      <c r="C7554" t="s">
        <v>2509</v>
      </c>
      <c r="D7554">
        <v>32</v>
      </c>
      <c r="E7554">
        <v>13</v>
      </c>
      <c r="F7554">
        <f>VLOOKUP(DIT_CALC!$D$5,DIT!$B$3:$AL$38,D7554+1,FALSE)</f>
        <v>1</v>
      </c>
      <c r="G7554">
        <f>VLOOKUP(DIT_CALC!$D$5,DIT_LTL!$B$3:$AL$38,D7554+1,FALSE)</f>
        <v>1</v>
      </c>
    </row>
    <row r="7555" spans="1:7" x14ac:dyDescent="0.25">
      <c r="A7555">
        <v>61520</v>
      </c>
      <c r="B7555" t="s">
        <v>4216</v>
      </c>
      <c r="C7555" t="s">
        <v>2509</v>
      </c>
      <c r="D7555">
        <v>32</v>
      </c>
      <c r="E7555">
        <v>13</v>
      </c>
      <c r="F7555">
        <f>VLOOKUP(DIT_CALC!$D$5,DIT!$B$3:$AL$38,D7555+1,FALSE)</f>
        <v>1</v>
      </c>
      <c r="G7555">
        <f>VLOOKUP(DIT_CALC!$D$5,DIT_LTL!$B$3:$AL$38,D7555+1,FALSE)</f>
        <v>1</v>
      </c>
    </row>
    <row r="7556" spans="1:7" x14ac:dyDescent="0.25">
      <c r="A7556">
        <v>61523</v>
      </c>
      <c r="B7556" t="s">
        <v>3010</v>
      </c>
      <c r="C7556" t="s">
        <v>2509</v>
      </c>
      <c r="D7556">
        <v>32</v>
      </c>
      <c r="E7556">
        <v>22</v>
      </c>
      <c r="F7556">
        <f>VLOOKUP(DIT_CALC!$D$5,DIT!$B$3:$AL$38,D7556+1,FALSE)</f>
        <v>1</v>
      </c>
      <c r="G7556">
        <f>VLOOKUP(DIT_CALC!$D$5,DIT_LTL!$B$3:$AL$38,D7556+1,FALSE)</f>
        <v>1</v>
      </c>
    </row>
    <row r="7557" spans="1:7" x14ac:dyDescent="0.25">
      <c r="A7557">
        <v>61523</v>
      </c>
      <c r="B7557" t="s">
        <v>4224</v>
      </c>
      <c r="C7557" t="s">
        <v>2509</v>
      </c>
      <c r="D7557">
        <v>32</v>
      </c>
      <c r="E7557">
        <v>17</v>
      </c>
      <c r="F7557">
        <f>VLOOKUP(DIT_CALC!$D$5,DIT!$B$3:$AL$38,D7557+1,FALSE)</f>
        <v>1</v>
      </c>
      <c r="G7557">
        <f>VLOOKUP(DIT_CALC!$D$5,DIT_LTL!$B$3:$AL$38,D7557+1,FALSE)</f>
        <v>1</v>
      </c>
    </row>
    <row r="7558" spans="1:7" x14ac:dyDescent="0.25">
      <c r="A7558">
        <v>61524</v>
      </c>
      <c r="B7558" t="s">
        <v>3011</v>
      </c>
      <c r="C7558" t="s">
        <v>2509</v>
      </c>
      <c r="D7558">
        <v>32</v>
      </c>
      <c r="E7558">
        <v>13</v>
      </c>
      <c r="F7558">
        <f>VLOOKUP(DIT_CALC!$D$5,DIT!$B$3:$AL$38,D7558+1,FALSE)</f>
        <v>1</v>
      </c>
      <c r="G7558">
        <f>VLOOKUP(DIT_CALC!$D$5,DIT_LTL!$B$3:$AL$38,D7558+1,FALSE)</f>
        <v>1</v>
      </c>
    </row>
    <row r="7559" spans="1:7" x14ac:dyDescent="0.25">
      <c r="A7559">
        <v>61525</v>
      </c>
      <c r="B7559" t="s">
        <v>3901</v>
      </c>
      <c r="C7559" t="s">
        <v>2509</v>
      </c>
      <c r="D7559">
        <v>32</v>
      </c>
      <c r="E7559">
        <v>17</v>
      </c>
      <c r="F7559">
        <f>VLOOKUP(DIT_CALC!$D$5,DIT!$B$3:$AL$38,D7559+1,FALSE)</f>
        <v>1</v>
      </c>
      <c r="G7559">
        <f>VLOOKUP(DIT_CALC!$D$5,DIT_LTL!$B$3:$AL$38,D7559+1,FALSE)</f>
        <v>1</v>
      </c>
    </row>
    <row r="7560" spans="1:7" x14ac:dyDescent="0.25">
      <c r="A7560">
        <v>61526</v>
      </c>
      <c r="B7560" t="s">
        <v>3014</v>
      </c>
      <c r="C7560" t="s">
        <v>2509</v>
      </c>
      <c r="D7560">
        <v>32</v>
      </c>
      <c r="E7560">
        <v>13</v>
      </c>
      <c r="F7560">
        <f>VLOOKUP(DIT_CALC!$D$5,DIT!$B$3:$AL$38,D7560+1,FALSE)</f>
        <v>1</v>
      </c>
      <c r="G7560">
        <f>VLOOKUP(DIT_CALC!$D$5,DIT_LTL!$B$3:$AL$38,D7560+1,FALSE)</f>
        <v>1</v>
      </c>
    </row>
    <row r="7561" spans="1:7" x14ac:dyDescent="0.25">
      <c r="A7561">
        <v>61526</v>
      </c>
      <c r="B7561" t="s">
        <v>3013</v>
      </c>
      <c r="C7561" t="s">
        <v>2509</v>
      </c>
      <c r="D7561">
        <v>32</v>
      </c>
      <c r="E7561">
        <v>22</v>
      </c>
      <c r="F7561">
        <f>VLOOKUP(DIT_CALC!$D$5,DIT!$B$3:$AL$38,D7561+1,FALSE)</f>
        <v>1</v>
      </c>
      <c r="G7561">
        <f>VLOOKUP(DIT_CALC!$D$5,DIT_LTL!$B$3:$AL$38,D7561+1,FALSE)</f>
        <v>1</v>
      </c>
    </row>
    <row r="7562" spans="1:7" x14ac:dyDescent="0.25">
      <c r="A7562">
        <v>61526</v>
      </c>
      <c r="B7562" t="s">
        <v>3012</v>
      </c>
      <c r="C7562" t="s">
        <v>2509</v>
      </c>
      <c r="D7562">
        <v>32</v>
      </c>
      <c r="E7562">
        <v>17</v>
      </c>
      <c r="F7562">
        <f>VLOOKUP(DIT_CALC!$D$5,DIT!$B$3:$AL$38,D7562+1,FALSE)</f>
        <v>1</v>
      </c>
      <c r="G7562">
        <f>VLOOKUP(DIT_CALC!$D$5,DIT_LTL!$B$3:$AL$38,D7562+1,FALSE)</f>
        <v>1</v>
      </c>
    </row>
    <row r="7563" spans="1:7" x14ac:dyDescent="0.25">
      <c r="A7563">
        <v>61528</v>
      </c>
      <c r="B7563" t="s">
        <v>3015</v>
      </c>
      <c r="C7563" t="s">
        <v>2509</v>
      </c>
      <c r="D7563">
        <v>32</v>
      </c>
      <c r="E7563">
        <v>13</v>
      </c>
      <c r="F7563">
        <f>VLOOKUP(DIT_CALC!$D$5,DIT!$B$3:$AL$38,D7563+1,FALSE)</f>
        <v>1</v>
      </c>
      <c r="G7563">
        <f>VLOOKUP(DIT_CALC!$D$5,DIT_LTL!$B$3:$AL$38,D7563+1,FALSE)</f>
        <v>1</v>
      </c>
    </row>
    <row r="7564" spans="1:7" x14ac:dyDescent="0.25">
      <c r="A7564">
        <v>61528</v>
      </c>
      <c r="B7564" t="s">
        <v>3016</v>
      </c>
      <c r="C7564" t="s">
        <v>2509</v>
      </c>
      <c r="D7564">
        <v>32</v>
      </c>
      <c r="E7564">
        <v>13</v>
      </c>
      <c r="F7564">
        <f>VLOOKUP(DIT_CALC!$D$5,DIT!$B$3:$AL$38,D7564+1,FALSE)</f>
        <v>1</v>
      </c>
      <c r="G7564">
        <f>VLOOKUP(DIT_CALC!$D$5,DIT_LTL!$B$3:$AL$38,D7564+1,FALSE)</f>
        <v>1</v>
      </c>
    </row>
    <row r="7565" spans="1:7" x14ac:dyDescent="0.25">
      <c r="A7565">
        <v>61529</v>
      </c>
      <c r="B7565" t="s">
        <v>3017</v>
      </c>
      <c r="C7565" t="s">
        <v>2509</v>
      </c>
      <c r="D7565">
        <v>32</v>
      </c>
      <c r="E7565">
        <v>13</v>
      </c>
      <c r="F7565">
        <f>VLOOKUP(DIT_CALC!$D$5,DIT!$B$3:$AL$38,D7565+1,FALSE)</f>
        <v>1</v>
      </c>
      <c r="G7565">
        <f>VLOOKUP(DIT_CALC!$D$5,DIT_LTL!$B$3:$AL$38,D7565+1,FALSE)</f>
        <v>1</v>
      </c>
    </row>
    <row r="7566" spans="1:7" x14ac:dyDescent="0.25">
      <c r="A7566">
        <v>61529</v>
      </c>
      <c r="B7566" t="s">
        <v>5050</v>
      </c>
      <c r="C7566" t="s">
        <v>2509</v>
      </c>
      <c r="D7566">
        <v>32</v>
      </c>
      <c r="E7566">
        <v>13</v>
      </c>
      <c r="F7566">
        <f>VLOOKUP(DIT_CALC!$D$5,DIT!$B$3:$AL$38,D7566+1,FALSE)</f>
        <v>1</v>
      </c>
      <c r="G7566">
        <f>VLOOKUP(DIT_CALC!$D$5,DIT_LTL!$B$3:$AL$38,D7566+1,FALSE)</f>
        <v>1</v>
      </c>
    </row>
    <row r="7567" spans="1:7" x14ac:dyDescent="0.25">
      <c r="A7567">
        <v>61530</v>
      </c>
      <c r="B7567" t="s">
        <v>5165</v>
      </c>
      <c r="C7567" t="s">
        <v>2509</v>
      </c>
      <c r="D7567">
        <v>32</v>
      </c>
      <c r="E7567">
        <v>10</v>
      </c>
      <c r="F7567">
        <f>VLOOKUP(DIT_CALC!$D$5,DIT!$B$3:$AL$38,D7567+1,FALSE)</f>
        <v>1</v>
      </c>
      <c r="G7567">
        <f>VLOOKUP(DIT_CALC!$D$5,DIT_LTL!$B$3:$AL$38,D7567+1,FALSE)</f>
        <v>1</v>
      </c>
    </row>
    <row r="7568" spans="1:7" x14ac:dyDescent="0.25">
      <c r="A7568">
        <v>61531</v>
      </c>
      <c r="B7568" t="s">
        <v>6623</v>
      </c>
      <c r="C7568" t="s">
        <v>2509</v>
      </c>
      <c r="D7568">
        <v>32</v>
      </c>
      <c r="E7568">
        <v>13</v>
      </c>
      <c r="F7568">
        <f>VLOOKUP(DIT_CALC!$D$5,DIT!$B$3:$AL$38,D7568+1,FALSE)</f>
        <v>1</v>
      </c>
      <c r="G7568">
        <f>VLOOKUP(DIT_CALC!$D$5,DIT_LTL!$B$3:$AL$38,D7568+1,FALSE)</f>
        <v>1</v>
      </c>
    </row>
    <row r="7569" spans="1:7" x14ac:dyDescent="0.25">
      <c r="A7569">
        <v>61531</v>
      </c>
      <c r="B7569" t="s">
        <v>4283</v>
      </c>
      <c r="C7569" t="s">
        <v>2509</v>
      </c>
      <c r="D7569">
        <v>32</v>
      </c>
      <c r="E7569">
        <v>13</v>
      </c>
      <c r="F7569">
        <f>VLOOKUP(DIT_CALC!$D$5,DIT!$B$3:$AL$38,D7569+1,FALSE)</f>
        <v>1</v>
      </c>
      <c r="G7569">
        <f>VLOOKUP(DIT_CALC!$D$5,DIT_LTL!$B$3:$AL$38,D7569+1,FALSE)</f>
        <v>1</v>
      </c>
    </row>
    <row r="7570" spans="1:7" x14ac:dyDescent="0.25">
      <c r="A7570">
        <v>61532</v>
      </c>
      <c r="B7570" t="s">
        <v>3018</v>
      </c>
      <c r="C7570" t="s">
        <v>2509</v>
      </c>
      <c r="D7570">
        <v>32</v>
      </c>
      <c r="E7570">
        <v>13</v>
      </c>
      <c r="F7570">
        <f>VLOOKUP(DIT_CALC!$D$5,DIT!$B$3:$AL$38,D7570+1,FALSE)</f>
        <v>1</v>
      </c>
      <c r="G7570">
        <f>VLOOKUP(DIT_CALC!$D$5,DIT_LTL!$B$3:$AL$38,D7570+1,FALSE)</f>
        <v>1</v>
      </c>
    </row>
    <row r="7571" spans="1:7" x14ac:dyDescent="0.25">
      <c r="A7571">
        <v>61532</v>
      </c>
      <c r="B7571" t="s">
        <v>3423</v>
      </c>
      <c r="C7571" t="s">
        <v>2509</v>
      </c>
      <c r="D7571">
        <v>32</v>
      </c>
      <c r="E7571">
        <v>13</v>
      </c>
      <c r="F7571">
        <f>VLOOKUP(DIT_CALC!$D$5,DIT!$B$3:$AL$38,D7571+1,FALSE)</f>
        <v>1</v>
      </c>
      <c r="G7571">
        <f>VLOOKUP(DIT_CALC!$D$5,DIT_LTL!$B$3:$AL$38,D7571+1,FALSE)</f>
        <v>1</v>
      </c>
    </row>
    <row r="7572" spans="1:7" x14ac:dyDescent="0.25">
      <c r="A7572">
        <v>61533</v>
      </c>
      <c r="B7572" t="s">
        <v>3019</v>
      </c>
      <c r="C7572" t="s">
        <v>2509</v>
      </c>
      <c r="D7572">
        <v>32</v>
      </c>
      <c r="E7572">
        <v>12</v>
      </c>
      <c r="F7572">
        <f>VLOOKUP(DIT_CALC!$D$5,DIT!$B$3:$AL$38,D7572+1,FALSE)</f>
        <v>1</v>
      </c>
      <c r="G7572">
        <f>VLOOKUP(DIT_CALC!$D$5,DIT_LTL!$B$3:$AL$38,D7572+1,FALSE)</f>
        <v>1</v>
      </c>
    </row>
    <row r="7573" spans="1:7" x14ac:dyDescent="0.25">
      <c r="A7573">
        <v>61534</v>
      </c>
      <c r="B7573" t="s">
        <v>4700</v>
      </c>
      <c r="C7573" t="s">
        <v>2509</v>
      </c>
      <c r="D7573">
        <v>32</v>
      </c>
      <c r="E7573">
        <v>13</v>
      </c>
      <c r="F7573">
        <f>VLOOKUP(DIT_CALC!$D$5,DIT!$B$3:$AL$38,D7573+1,FALSE)</f>
        <v>1</v>
      </c>
      <c r="G7573">
        <f>VLOOKUP(DIT_CALC!$D$5,DIT_LTL!$B$3:$AL$38,D7573+1,FALSE)</f>
        <v>1</v>
      </c>
    </row>
    <row r="7574" spans="1:7" x14ac:dyDescent="0.25">
      <c r="A7574">
        <v>61535</v>
      </c>
      <c r="B7574" t="s">
        <v>3020</v>
      </c>
      <c r="C7574" t="s">
        <v>2509</v>
      </c>
      <c r="D7574">
        <v>32</v>
      </c>
      <c r="E7574">
        <v>12</v>
      </c>
      <c r="F7574">
        <f>VLOOKUP(DIT_CALC!$D$5,DIT!$B$3:$AL$38,D7574+1,FALSE)</f>
        <v>1</v>
      </c>
      <c r="G7574">
        <f>VLOOKUP(DIT_CALC!$D$5,DIT_LTL!$B$3:$AL$38,D7574+1,FALSE)</f>
        <v>1</v>
      </c>
    </row>
    <row r="7575" spans="1:7" x14ac:dyDescent="0.25">
      <c r="A7575">
        <v>61536</v>
      </c>
      <c r="B7575" t="s">
        <v>3021</v>
      </c>
      <c r="C7575" t="s">
        <v>2509</v>
      </c>
      <c r="D7575">
        <v>32</v>
      </c>
      <c r="E7575">
        <v>13</v>
      </c>
      <c r="F7575">
        <f>VLOOKUP(DIT_CALC!$D$5,DIT!$B$3:$AL$38,D7575+1,FALSE)</f>
        <v>1</v>
      </c>
      <c r="G7575">
        <f>VLOOKUP(DIT_CALC!$D$5,DIT_LTL!$B$3:$AL$38,D7575+1,FALSE)</f>
        <v>1</v>
      </c>
    </row>
    <row r="7576" spans="1:7" x14ac:dyDescent="0.25">
      <c r="A7576">
        <v>61536</v>
      </c>
      <c r="B7576" t="s">
        <v>3022</v>
      </c>
      <c r="C7576" t="s">
        <v>2509</v>
      </c>
      <c r="D7576">
        <v>32</v>
      </c>
      <c r="E7576">
        <v>13</v>
      </c>
      <c r="F7576">
        <f>VLOOKUP(DIT_CALC!$D$5,DIT!$B$3:$AL$38,D7576+1,FALSE)</f>
        <v>1</v>
      </c>
      <c r="G7576">
        <f>VLOOKUP(DIT_CALC!$D$5,DIT_LTL!$B$3:$AL$38,D7576+1,FALSE)</f>
        <v>1</v>
      </c>
    </row>
    <row r="7577" spans="1:7" x14ac:dyDescent="0.25">
      <c r="A7577">
        <v>61537</v>
      </c>
      <c r="B7577" t="s">
        <v>4287</v>
      </c>
      <c r="C7577" t="s">
        <v>2509</v>
      </c>
      <c r="D7577">
        <v>32</v>
      </c>
      <c r="E7577">
        <v>22</v>
      </c>
      <c r="F7577">
        <f>VLOOKUP(DIT_CALC!$D$5,DIT!$B$3:$AL$38,D7577+1,FALSE)</f>
        <v>1</v>
      </c>
      <c r="G7577">
        <f>VLOOKUP(DIT_CALC!$D$5,DIT_LTL!$B$3:$AL$38,D7577+1,FALSE)</f>
        <v>1</v>
      </c>
    </row>
    <row r="7578" spans="1:7" x14ac:dyDescent="0.25">
      <c r="A7578">
        <v>61539</v>
      </c>
      <c r="B7578" t="s">
        <v>3023</v>
      </c>
      <c r="C7578" t="s">
        <v>2509</v>
      </c>
      <c r="D7578">
        <v>32</v>
      </c>
      <c r="E7578">
        <v>12</v>
      </c>
      <c r="F7578">
        <f>VLOOKUP(DIT_CALC!$D$5,DIT!$B$3:$AL$38,D7578+1,FALSE)</f>
        <v>1</v>
      </c>
      <c r="G7578">
        <f>VLOOKUP(DIT_CALC!$D$5,DIT_LTL!$B$3:$AL$38,D7578+1,FALSE)</f>
        <v>1</v>
      </c>
    </row>
    <row r="7579" spans="1:7" x14ac:dyDescent="0.25">
      <c r="A7579">
        <v>61540</v>
      </c>
      <c r="B7579" t="s">
        <v>3024</v>
      </c>
      <c r="C7579" t="s">
        <v>2509</v>
      </c>
      <c r="D7579">
        <v>32</v>
      </c>
      <c r="E7579">
        <v>17</v>
      </c>
      <c r="F7579">
        <f>VLOOKUP(DIT_CALC!$D$5,DIT!$B$3:$AL$38,D7579+1,FALSE)</f>
        <v>1</v>
      </c>
      <c r="G7579">
        <f>VLOOKUP(DIT_CALC!$D$5,DIT_LTL!$B$3:$AL$38,D7579+1,FALSE)</f>
        <v>1</v>
      </c>
    </row>
    <row r="7580" spans="1:7" x14ac:dyDescent="0.25">
      <c r="A7580">
        <v>61541</v>
      </c>
      <c r="B7580" t="s">
        <v>3025</v>
      </c>
      <c r="C7580" t="s">
        <v>2509</v>
      </c>
      <c r="D7580">
        <v>32</v>
      </c>
      <c r="E7580">
        <v>10</v>
      </c>
      <c r="F7580">
        <f>VLOOKUP(DIT_CALC!$D$5,DIT!$B$3:$AL$38,D7580+1,FALSE)</f>
        <v>1</v>
      </c>
      <c r="G7580">
        <f>VLOOKUP(DIT_CALC!$D$5,DIT_LTL!$B$3:$AL$38,D7580+1,FALSE)</f>
        <v>1</v>
      </c>
    </row>
    <row r="7581" spans="1:7" x14ac:dyDescent="0.25">
      <c r="A7581">
        <v>61542</v>
      </c>
      <c r="B7581" t="s">
        <v>3026</v>
      </c>
      <c r="C7581" t="s">
        <v>2509</v>
      </c>
      <c r="D7581">
        <v>32</v>
      </c>
      <c r="E7581">
        <v>13</v>
      </c>
      <c r="F7581">
        <f>VLOOKUP(DIT_CALC!$D$5,DIT!$B$3:$AL$38,D7581+1,FALSE)</f>
        <v>1</v>
      </c>
      <c r="G7581">
        <f>VLOOKUP(DIT_CALC!$D$5,DIT_LTL!$B$3:$AL$38,D7581+1,FALSE)</f>
        <v>1</v>
      </c>
    </row>
    <row r="7582" spans="1:7" x14ac:dyDescent="0.25">
      <c r="A7582">
        <v>61542</v>
      </c>
      <c r="B7582" t="s">
        <v>3027</v>
      </c>
      <c r="C7582" t="s">
        <v>2509</v>
      </c>
      <c r="D7582">
        <v>32</v>
      </c>
      <c r="E7582">
        <v>13</v>
      </c>
      <c r="F7582">
        <f>VLOOKUP(DIT_CALC!$D$5,DIT!$B$3:$AL$38,D7582+1,FALSE)</f>
        <v>1</v>
      </c>
      <c r="G7582">
        <f>VLOOKUP(DIT_CALC!$D$5,DIT_LTL!$B$3:$AL$38,D7582+1,FALSE)</f>
        <v>1</v>
      </c>
    </row>
    <row r="7583" spans="1:7" x14ac:dyDescent="0.25">
      <c r="A7583">
        <v>61543</v>
      </c>
      <c r="B7583" t="s">
        <v>3028</v>
      </c>
      <c r="C7583" t="s">
        <v>2509</v>
      </c>
      <c r="D7583">
        <v>32</v>
      </c>
      <c r="E7583">
        <v>13</v>
      </c>
      <c r="F7583">
        <f>VLOOKUP(DIT_CALC!$D$5,DIT!$B$3:$AL$38,D7583+1,FALSE)</f>
        <v>1</v>
      </c>
      <c r="G7583">
        <f>VLOOKUP(DIT_CALC!$D$5,DIT_LTL!$B$3:$AL$38,D7583+1,FALSE)</f>
        <v>1</v>
      </c>
    </row>
    <row r="7584" spans="1:7" x14ac:dyDescent="0.25">
      <c r="A7584">
        <v>61544</v>
      </c>
      <c r="B7584" t="s">
        <v>6289</v>
      </c>
      <c r="C7584" t="s">
        <v>2509</v>
      </c>
      <c r="D7584">
        <v>33</v>
      </c>
      <c r="E7584">
        <v>25</v>
      </c>
      <c r="F7584">
        <f>VLOOKUP(DIT_CALC!$D$5,DIT!$B$3:$AL$38,D7584+1,FALSE)</f>
        <v>1</v>
      </c>
      <c r="G7584">
        <f>VLOOKUP(DIT_CALC!$D$5,DIT_LTL!$B$3:$AL$38,D7584+1,FALSE)</f>
        <v>1</v>
      </c>
    </row>
    <row r="7585" spans="1:7" x14ac:dyDescent="0.25">
      <c r="A7585">
        <v>61545</v>
      </c>
      <c r="B7585" t="s">
        <v>4595</v>
      </c>
      <c r="C7585" t="s">
        <v>2509</v>
      </c>
      <c r="D7585">
        <v>32</v>
      </c>
      <c r="E7585">
        <v>10</v>
      </c>
      <c r="F7585">
        <f>VLOOKUP(DIT_CALC!$D$5,DIT!$B$3:$AL$38,D7585+1,FALSE)</f>
        <v>1</v>
      </c>
      <c r="G7585">
        <f>VLOOKUP(DIT_CALC!$D$5,DIT_LTL!$B$3:$AL$38,D7585+1,FALSE)</f>
        <v>1</v>
      </c>
    </row>
    <row r="7586" spans="1:7" x14ac:dyDescent="0.25">
      <c r="A7586">
        <v>61545</v>
      </c>
      <c r="B7586" t="s">
        <v>3029</v>
      </c>
      <c r="C7586" t="s">
        <v>2509</v>
      </c>
      <c r="D7586">
        <v>32</v>
      </c>
      <c r="E7586">
        <v>10</v>
      </c>
      <c r="F7586">
        <f>VLOOKUP(DIT_CALC!$D$5,DIT!$B$3:$AL$38,D7586+1,FALSE)</f>
        <v>1</v>
      </c>
      <c r="G7586">
        <f>VLOOKUP(DIT_CALC!$D$5,DIT_LTL!$B$3:$AL$38,D7586+1,FALSE)</f>
        <v>1</v>
      </c>
    </row>
    <row r="7587" spans="1:7" x14ac:dyDescent="0.25">
      <c r="A7587">
        <v>61546</v>
      </c>
      <c r="B7587" t="s">
        <v>3030</v>
      </c>
      <c r="C7587" t="s">
        <v>2509</v>
      </c>
      <c r="D7587">
        <v>32</v>
      </c>
      <c r="E7587">
        <v>13</v>
      </c>
      <c r="F7587">
        <f>VLOOKUP(DIT_CALC!$D$5,DIT!$B$3:$AL$38,D7587+1,FALSE)</f>
        <v>1</v>
      </c>
      <c r="G7587">
        <f>VLOOKUP(DIT_CALC!$D$5,DIT_LTL!$B$3:$AL$38,D7587+1,FALSE)</f>
        <v>1</v>
      </c>
    </row>
    <row r="7588" spans="1:7" x14ac:dyDescent="0.25">
      <c r="A7588">
        <v>61546</v>
      </c>
      <c r="B7588" t="s">
        <v>3031</v>
      </c>
      <c r="C7588" t="s">
        <v>2509</v>
      </c>
      <c r="D7588">
        <v>32</v>
      </c>
      <c r="E7588">
        <v>13</v>
      </c>
      <c r="F7588">
        <f>VLOOKUP(DIT_CALC!$D$5,DIT!$B$3:$AL$38,D7588+1,FALSE)</f>
        <v>1</v>
      </c>
      <c r="G7588">
        <f>VLOOKUP(DIT_CALC!$D$5,DIT_LTL!$B$3:$AL$38,D7588+1,FALSE)</f>
        <v>1</v>
      </c>
    </row>
    <row r="7589" spans="1:7" x14ac:dyDescent="0.25">
      <c r="A7589">
        <v>61547</v>
      </c>
      <c r="B7589" t="s">
        <v>3764</v>
      </c>
      <c r="C7589" t="s">
        <v>2509</v>
      </c>
      <c r="D7589">
        <v>32</v>
      </c>
      <c r="E7589">
        <v>12</v>
      </c>
      <c r="F7589">
        <f>VLOOKUP(DIT_CALC!$D$5,DIT!$B$3:$AL$38,D7589+1,FALSE)</f>
        <v>1</v>
      </c>
      <c r="G7589">
        <f>VLOOKUP(DIT_CALC!$D$5,DIT_LTL!$B$3:$AL$38,D7589+1,FALSE)</f>
        <v>1</v>
      </c>
    </row>
    <row r="7590" spans="1:7" x14ac:dyDescent="0.25">
      <c r="A7590">
        <v>61548</v>
      </c>
      <c r="B7590" t="s">
        <v>3032</v>
      </c>
      <c r="C7590" t="s">
        <v>2509</v>
      </c>
      <c r="D7590">
        <v>32</v>
      </c>
      <c r="E7590">
        <v>11</v>
      </c>
      <c r="F7590">
        <f>VLOOKUP(DIT_CALC!$D$5,DIT!$B$3:$AL$38,D7590+1,FALSE)</f>
        <v>1</v>
      </c>
      <c r="G7590">
        <f>VLOOKUP(DIT_CALC!$D$5,DIT_LTL!$B$3:$AL$38,D7590+1,FALSE)</f>
        <v>1</v>
      </c>
    </row>
    <row r="7591" spans="1:7" x14ac:dyDescent="0.25">
      <c r="A7591">
        <v>61548</v>
      </c>
      <c r="B7591" t="s">
        <v>3033</v>
      </c>
      <c r="C7591" t="s">
        <v>2509</v>
      </c>
      <c r="D7591">
        <v>32</v>
      </c>
      <c r="E7591">
        <v>11</v>
      </c>
      <c r="F7591">
        <f>VLOOKUP(DIT_CALC!$D$5,DIT!$B$3:$AL$38,D7591+1,FALSE)</f>
        <v>1</v>
      </c>
      <c r="G7591">
        <f>VLOOKUP(DIT_CALC!$D$5,DIT_LTL!$B$3:$AL$38,D7591+1,FALSE)</f>
        <v>1</v>
      </c>
    </row>
    <row r="7592" spans="1:7" x14ac:dyDescent="0.25">
      <c r="A7592">
        <v>61550</v>
      </c>
      <c r="B7592" t="s">
        <v>1697</v>
      </c>
      <c r="C7592" t="s">
        <v>2509</v>
      </c>
      <c r="D7592">
        <v>32</v>
      </c>
      <c r="E7592">
        <v>11</v>
      </c>
      <c r="F7592">
        <f>VLOOKUP(DIT_CALC!$D$5,DIT!$B$3:$AL$38,D7592+1,FALSE)</f>
        <v>1</v>
      </c>
      <c r="G7592">
        <f>VLOOKUP(DIT_CALC!$D$5,DIT_LTL!$B$3:$AL$38,D7592+1,FALSE)</f>
        <v>1</v>
      </c>
    </row>
    <row r="7593" spans="1:7" x14ac:dyDescent="0.25">
      <c r="A7593">
        <v>61552</v>
      </c>
      <c r="B7593" t="s">
        <v>3034</v>
      </c>
      <c r="C7593" t="s">
        <v>2509</v>
      </c>
      <c r="D7593">
        <v>32</v>
      </c>
      <c r="E7593">
        <v>17</v>
      </c>
      <c r="F7593">
        <f>VLOOKUP(DIT_CALC!$D$5,DIT!$B$3:$AL$38,D7593+1,FALSE)</f>
        <v>1</v>
      </c>
      <c r="G7593">
        <f>VLOOKUP(DIT_CALC!$D$5,DIT_LTL!$B$3:$AL$38,D7593+1,FALSE)</f>
        <v>1</v>
      </c>
    </row>
    <row r="7594" spans="1:7" x14ac:dyDescent="0.25">
      <c r="A7594">
        <v>61553</v>
      </c>
      <c r="B7594" t="s">
        <v>2220</v>
      </c>
      <c r="C7594" t="s">
        <v>2509</v>
      </c>
      <c r="D7594">
        <v>32</v>
      </c>
      <c r="E7594">
        <v>13</v>
      </c>
      <c r="F7594">
        <f>VLOOKUP(DIT_CALC!$D$5,DIT!$B$3:$AL$38,D7594+1,FALSE)</f>
        <v>1</v>
      </c>
      <c r="G7594">
        <f>VLOOKUP(DIT_CALC!$D$5,DIT_LTL!$B$3:$AL$38,D7594+1,FALSE)</f>
        <v>1</v>
      </c>
    </row>
    <row r="7595" spans="1:7" x14ac:dyDescent="0.25">
      <c r="A7595">
        <v>61554</v>
      </c>
      <c r="B7595" t="s">
        <v>6624</v>
      </c>
      <c r="C7595" t="s">
        <v>2509</v>
      </c>
      <c r="D7595">
        <v>32</v>
      </c>
      <c r="E7595">
        <v>12</v>
      </c>
      <c r="F7595">
        <f>VLOOKUP(DIT_CALC!$D$5,DIT!$B$3:$AL$38,D7595+1,FALSE)</f>
        <v>1</v>
      </c>
      <c r="G7595">
        <f>VLOOKUP(DIT_CALC!$D$5,DIT_LTL!$B$3:$AL$38,D7595+1,FALSE)</f>
        <v>1</v>
      </c>
    </row>
    <row r="7596" spans="1:7" x14ac:dyDescent="0.25">
      <c r="A7596">
        <v>61554</v>
      </c>
      <c r="B7596" t="s">
        <v>3035</v>
      </c>
      <c r="C7596" t="s">
        <v>2509</v>
      </c>
      <c r="D7596">
        <v>32</v>
      </c>
      <c r="E7596">
        <v>12</v>
      </c>
      <c r="F7596">
        <f>VLOOKUP(DIT_CALC!$D$5,DIT!$B$3:$AL$38,D7596+1,FALSE)</f>
        <v>1</v>
      </c>
      <c r="G7596">
        <f>VLOOKUP(DIT_CALC!$D$5,DIT_LTL!$B$3:$AL$38,D7596+1,FALSE)</f>
        <v>1</v>
      </c>
    </row>
    <row r="7597" spans="1:7" x14ac:dyDescent="0.25">
      <c r="A7597">
        <v>61554</v>
      </c>
      <c r="B7597" t="s">
        <v>4139</v>
      </c>
      <c r="C7597" t="s">
        <v>2509</v>
      </c>
      <c r="D7597">
        <v>32</v>
      </c>
      <c r="E7597">
        <v>10</v>
      </c>
      <c r="F7597">
        <f>VLOOKUP(DIT_CALC!$D$5,DIT!$B$3:$AL$38,D7597+1,FALSE)</f>
        <v>1</v>
      </c>
      <c r="G7597">
        <f>VLOOKUP(DIT_CALC!$D$5,DIT_LTL!$B$3:$AL$38,D7597+1,FALSE)</f>
        <v>1</v>
      </c>
    </row>
    <row r="7598" spans="1:7" x14ac:dyDescent="0.25">
      <c r="A7598">
        <v>61554</v>
      </c>
      <c r="B7598" t="s">
        <v>3036</v>
      </c>
      <c r="C7598" t="s">
        <v>2509</v>
      </c>
      <c r="D7598">
        <v>32</v>
      </c>
      <c r="E7598">
        <v>12</v>
      </c>
      <c r="F7598">
        <f>VLOOKUP(DIT_CALC!$D$5,DIT!$B$3:$AL$38,D7598+1,FALSE)</f>
        <v>1</v>
      </c>
      <c r="G7598">
        <f>VLOOKUP(DIT_CALC!$D$5,DIT_LTL!$B$3:$AL$38,D7598+1,FALSE)</f>
        <v>1</v>
      </c>
    </row>
    <row r="7599" spans="1:7" x14ac:dyDescent="0.25">
      <c r="A7599">
        <v>61554</v>
      </c>
      <c r="B7599" t="s">
        <v>4258</v>
      </c>
      <c r="C7599" t="s">
        <v>2509</v>
      </c>
      <c r="D7599">
        <v>32</v>
      </c>
      <c r="E7599">
        <v>12</v>
      </c>
      <c r="F7599">
        <f>VLOOKUP(DIT_CALC!$D$5,DIT!$B$3:$AL$38,D7599+1,FALSE)</f>
        <v>1</v>
      </c>
      <c r="G7599">
        <f>VLOOKUP(DIT_CALC!$D$5,DIT_LTL!$B$3:$AL$38,D7599+1,FALSE)</f>
        <v>1</v>
      </c>
    </row>
    <row r="7600" spans="1:7" x14ac:dyDescent="0.25">
      <c r="A7600">
        <v>61554</v>
      </c>
      <c r="B7600" t="s">
        <v>3037</v>
      </c>
      <c r="C7600" t="s">
        <v>2509</v>
      </c>
      <c r="D7600">
        <v>32</v>
      </c>
      <c r="E7600">
        <v>12</v>
      </c>
      <c r="F7600">
        <f>VLOOKUP(DIT_CALC!$D$5,DIT!$B$3:$AL$38,D7600+1,FALSE)</f>
        <v>1</v>
      </c>
      <c r="G7600">
        <f>VLOOKUP(DIT_CALC!$D$5,DIT_LTL!$B$3:$AL$38,D7600+1,FALSE)</f>
        <v>1</v>
      </c>
    </row>
    <row r="7601" spans="1:7" x14ac:dyDescent="0.25">
      <c r="A7601">
        <v>61555</v>
      </c>
      <c r="B7601" t="s">
        <v>4258</v>
      </c>
      <c r="C7601" t="s">
        <v>2509</v>
      </c>
      <c r="D7601">
        <v>32</v>
      </c>
      <c r="E7601">
        <v>12</v>
      </c>
      <c r="F7601">
        <f>VLOOKUP(DIT_CALC!$D$5,DIT!$B$3:$AL$38,D7601+1,FALSE)</f>
        <v>1</v>
      </c>
      <c r="G7601">
        <f>VLOOKUP(DIT_CALC!$D$5,DIT_LTL!$B$3:$AL$38,D7601+1,FALSE)</f>
        <v>1</v>
      </c>
    </row>
    <row r="7602" spans="1:7" x14ac:dyDescent="0.25">
      <c r="A7602">
        <v>61558</v>
      </c>
      <c r="B7602" t="s">
        <v>4258</v>
      </c>
      <c r="C7602" t="s">
        <v>2509</v>
      </c>
      <c r="D7602">
        <v>32</v>
      </c>
      <c r="E7602">
        <v>12</v>
      </c>
      <c r="F7602">
        <f>VLOOKUP(DIT_CALC!$D$5,DIT!$B$3:$AL$38,D7602+1,FALSE)</f>
        <v>1</v>
      </c>
      <c r="G7602">
        <f>VLOOKUP(DIT_CALC!$D$5,DIT_LTL!$B$3:$AL$38,D7602+1,FALSE)</f>
        <v>1</v>
      </c>
    </row>
    <row r="7603" spans="1:7" x14ac:dyDescent="0.25">
      <c r="A7603">
        <v>61559</v>
      </c>
      <c r="B7603" t="s">
        <v>3038</v>
      </c>
      <c r="C7603" t="s">
        <v>2509</v>
      </c>
      <c r="D7603">
        <v>32</v>
      </c>
      <c r="E7603">
        <v>13</v>
      </c>
      <c r="F7603">
        <f>VLOOKUP(DIT_CALC!$D$5,DIT!$B$3:$AL$38,D7603+1,FALSE)</f>
        <v>1</v>
      </c>
      <c r="G7603">
        <f>VLOOKUP(DIT_CALC!$D$5,DIT_LTL!$B$3:$AL$38,D7603+1,FALSE)</f>
        <v>1</v>
      </c>
    </row>
    <row r="7604" spans="1:7" x14ac:dyDescent="0.25">
      <c r="A7604">
        <v>61559</v>
      </c>
      <c r="B7604" t="s">
        <v>3039</v>
      </c>
      <c r="C7604" t="s">
        <v>2509</v>
      </c>
      <c r="D7604">
        <v>32</v>
      </c>
      <c r="E7604">
        <v>13</v>
      </c>
      <c r="F7604">
        <f>VLOOKUP(DIT_CALC!$D$5,DIT!$B$3:$AL$38,D7604+1,FALSE)</f>
        <v>1</v>
      </c>
      <c r="G7604">
        <f>VLOOKUP(DIT_CALC!$D$5,DIT_LTL!$B$3:$AL$38,D7604+1,FALSE)</f>
        <v>1</v>
      </c>
    </row>
    <row r="7605" spans="1:7" x14ac:dyDescent="0.25">
      <c r="A7605">
        <v>61560</v>
      </c>
      <c r="B7605" t="s">
        <v>2890</v>
      </c>
      <c r="C7605" t="s">
        <v>2509</v>
      </c>
      <c r="D7605">
        <v>32</v>
      </c>
      <c r="E7605">
        <v>22</v>
      </c>
      <c r="F7605">
        <f>VLOOKUP(DIT_CALC!$D$5,DIT!$B$3:$AL$38,D7605+1,FALSE)</f>
        <v>1</v>
      </c>
      <c r="G7605">
        <f>VLOOKUP(DIT_CALC!$D$5,DIT_LTL!$B$3:$AL$38,D7605+1,FALSE)</f>
        <v>1</v>
      </c>
    </row>
    <row r="7606" spans="1:7" x14ac:dyDescent="0.25">
      <c r="A7606">
        <v>61561</v>
      </c>
      <c r="B7606" t="s">
        <v>3040</v>
      </c>
      <c r="C7606" t="s">
        <v>2509</v>
      </c>
      <c r="D7606">
        <v>32</v>
      </c>
      <c r="E7606">
        <v>10</v>
      </c>
      <c r="F7606">
        <f>VLOOKUP(DIT_CALC!$D$5,DIT!$B$3:$AL$38,D7606+1,FALSE)</f>
        <v>1</v>
      </c>
      <c r="G7606">
        <f>VLOOKUP(DIT_CALC!$D$5,DIT_LTL!$B$3:$AL$38,D7606+1,FALSE)</f>
        <v>1</v>
      </c>
    </row>
    <row r="7607" spans="1:7" x14ac:dyDescent="0.25">
      <c r="A7607">
        <v>61562</v>
      </c>
      <c r="B7607" t="s">
        <v>4297</v>
      </c>
      <c r="C7607" t="s">
        <v>2509</v>
      </c>
      <c r="D7607">
        <v>32</v>
      </c>
      <c r="E7607">
        <v>17</v>
      </c>
      <c r="F7607">
        <f>VLOOKUP(DIT_CALC!$D$5,DIT!$B$3:$AL$38,D7607+1,FALSE)</f>
        <v>1</v>
      </c>
      <c r="G7607">
        <f>VLOOKUP(DIT_CALC!$D$5,DIT_LTL!$B$3:$AL$38,D7607+1,FALSE)</f>
        <v>1</v>
      </c>
    </row>
    <row r="7608" spans="1:7" x14ac:dyDescent="0.25">
      <c r="A7608">
        <v>61563</v>
      </c>
      <c r="B7608" t="s">
        <v>6371</v>
      </c>
      <c r="C7608" t="s">
        <v>2509</v>
      </c>
      <c r="D7608">
        <v>32</v>
      </c>
      <c r="E7608">
        <v>13</v>
      </c>
      <c r="F7608">
        <f>VLOOKUP(DIT_CALC!$D$5,DIT!$B$3:$AL$38,D7608+1,FALSE)</f>
        <v>1</v>
      </c>
      <c r="G7608">
        <f>VLOOKUP(DIT_CALC!$D$5,DIT_LTL!$B$3:$AL$38,D7608+1,FALSE)</f>
        <v>1</v>
      </c>
    </row>
    <row r="7609" spans="1:7" x14ac:dyDescent="0.25">
      <c r="A7609">
        <v>61564</v>
      </c>
      <c r="B7609" t="s">
        <v>3041</v>
      </c>
      <c r="C7609" t="s">
        <v>2509</v>
      </c>
      <c r="D7609">
        <v>32</v>
      </c>
      <c r="E7609">
        <v>12</v>
      </c>
      <c r="F7609">
        <f>VLOOKUP(DIT_CALC!$D$5,DIT!$B$3:$AL$38,D7609+1,FALSE)</f>
        <v>1</v>
      </c>
      <c r="G7609">
        <f>VLOOKUP(DIT_CALC!$D$5,DIT_LTL!$B$3:$AL$38,D7609+1,FALSE)</f>
        <v>1</v>
      </c>
    </row>
    <row r="7610" spans="1:7" x14ac:dyDescent="0.25">
      <c r="A7610">
        <v>61565</v>
      </c>
      <c r="B7610" t="s">
        <v>3043</v>
      </c>
      <c r="C7610" t="s">
        <v>2509</v>
      </c>
      <c r="D7610">
        <v>32</v>
      </c>
      <c r="E7610">
        <v>17</v>
      </c>
      <c r="F7610">
        <f>VLOOKUP(DIT_CALC!$D$5,DIT!$B$3:$AL$38,D7610+1,FALSE)</f>
        <v>1</v>
      </c>
      <c r="G7610">
        <f>VLOOKUP(DIT_CALC!$D$5,DIT_LTL!$B$3:$AL$38,D7610+1,FALSE)</f>
        <v>1</v>
      </c>
    </row>
    <row r="7611" spans="1:7" x14ac:dyDescent="0.25">
      <c r="A7611">
        <v>61565</v>
      </c>
      <c r="B7611" t="s">
        <v>3042</v>
      </c>
      <c r="C7611" t="s">
        <v>2509</v>
      </c>
      <c r="D7611">
        <v>32</v>
      </c>
      <c r="E7611">
        <v>17</v>
      </c>
      <c r="F7611">
        <f>VLOOKUP(DIT_CALC!$D$5,DIT!$B$3:$AL$38,D7611+1,FALSE)</f>
        <v>1</v>
      </c>
      <c r="G7611">
        <f>VLOOKUP(DIT_CALC!$D$5,DIT_LTL!$B$3:$AL$38,D7611+1,FALSE)</f>
        <v>1</v>
      </c>
    </row>
    <row r="7612" spans="1:7" x14ac:dyDescent="0.25">
      <c r="A7612">
        <v>61567</v>
      </c>
      <c r="B7612" t="s">
        <v>3044</v>
      </c>
      <c r="C7612" t="s">
        <v>2509</v>
      </c>
      <c r="D7612">
        <v>32</v>
      </c>
      <c r="E7612">
        <v>13</v>
      </c>
      <c r="F7612">
        <f>VLOOKUP(DIT_CALC!$D$5,DIT!$B$3:$AL$38,D7612+1,FALSE)</f>
        <v>1</v>
      </c>
      <c r="G7612">
        <f>VLOOKUP(DIT_CALC!$D$5,DIT_LTL!$B$3:$AL$38,D7612+1,FALSE)</f>
        <v>1</v>
      </c>
    </row>
    <row r="7613" spans="1:7" x14ac:dyDescent="0.25">
      <c r="A7613">
        <v>61567</v>
      </c>
      <c r="B7613" t="s">
        <v>3045</v>
      </c>
      <c r="C7613" t="s">
        <v>2509</v>
      </c>
      <c r="D7613">
        <v>32</v>
      </c>
      <c r="E7613">
        <v>13</v>
      </c>
      <c r="F7613">
        <f>VLOOKUP(DIT_CALC!$D$5,DIT!$B$3:$AL$38,D7613+1,FALSE)</f>
        <v>1</v>
      </c>
      <c r="G7613">
        <f>VLOOKUP(DIT_CALC!$D$5,DIT_LTL!$B$3:$AL$38,D7613+1,FALSE)</f>
        <v>1</v>
      </c>
    </row>
    <row r="7614" spans="1:7" x14ac:dyDescent="0.25">
      <c r="A7614">
        <v>61568</v>
      </c>
      <c r="B7614" t="s">
        <v>3046</v>
      </c>
      <c r="C7614" t="s">
        <v>2509</v>
      </c>
      <c r="D7614">
        <v>32</v>
      </c>
      <c r="E7614">
        <v>12</v>
      </c>
      <c r="F7614">
        <f>VLOOKUP(DIT_CALC!$D$5,DIT!$B$3:$AL$38,D7614+1,FALSE)</f>
        <v>1</v>
      </c>
      <c r="G7614">
        <f>VLOOKUP(DIT_CALC!$D$5,DIT_LTL!$B$3:$AL$38,D7614+1,FALSE)</f>
        <v>1</v>
      </c>
    </row>
    <row r="7615" spans="1:7" x14ac:dyDescent="0.25">
      <c r="A7615">
        <v>61568</v>
      </c>
      <c r="B7615" t="s">
        <v>3047</v>
      </c>
      <c r="C7615" t="s">
        <v>2509</v>
      </c>
      <c r="D7615">
        <v>32</v>
      </c>
      <c r="E7615">
        <v>10</v>
      </c>
      <c r="F7615">
        <f>VLOOKUP(DIT_CALC!$D$5,DIT!$B$3:$AL$38,D7615+1,FALSE)</f>
        <v>1</v>
      </c>
      <c r="G7615">
        <f>VLOOKUP(DIT_CALC!$D$5,DIT_LTL!$B$3:$AL$38,D7615+1,FALSE)</f>
        <v>1</v>
      </c>
    </row>
    <row r="7616" spans="1:7" x14ac:dyDescent="0.25">
      <c r="A7616">
        <v>61568</v>
      </c>
      <c r="B7616" t="s">
        <v>3048</v>
      </c>
      <c r="C7616" t="s">
        <v>2509</v>
      </c>
      <c r="D7616">
        <v>32</v>
      </c>
      <c r="E7616">
        <v>12</v>
      </c>
      <c r="F7616">
        <f>VLOOKUP(DIT_CALC!$D$5,DIT!$B$3:$AL$38,D7616+1,FALSE)</f>
        <v>1</v>
      </c>
      <c r="G7616">
        <f>VLOOKUP(DIT_CALC!$D$5,DIT_LTL!$B$3:$AL$38,D7616+1,FALSE)</f>
        <v>1</v>
      </c>
    </row>
    <row r="7617" spans="1:7" x14ac:dyDescent="0.25">
      <c r="A7617">
        <v>61569</v>
      </c>
      <c r="B7617" t="s">
        <v>3049</v>
      </c>
      <c r="C7617" t="s">
        <v>2509</v>
      </c>
      <c r="D7617">
        <v>32</v>
      </c>
      <c r="E7617">
        <v>13</v>
      </c>
      <c r="F7617">
        <f>VLOOKUP(DIT_CALC!$D$5,DIT!$B$3:$AL$38,D7617+1,FALSE)</f>
        <v>1</v>
      </c>
      <c r="G7617">
        <f>VLOOKUP(DIT_CALC!$D$5,DIT_LTL!$B$3:$AL$38,D7617+1,FALSE)</f>
        <v>1</v>
      </c>
    </row>
    <row r="7618" spans="1:7" x14ac:dyDescent="0.25">
      <c r="A7618">
        <v>61570</v>
      </c>
      <c r="B7618" t="s">
        <v>3692</v>
      </c>
      <c r="C7618" t="s">
        <v>2509</v>
      </c>
      <c r="D7618">
        <v>32</v>
      </c>
      <c r="E7618">
        <v>10</v>
      </c>
      <c r="F7618">
        <f>VLOOKUP(DIT_CALC!$D$5,DIT!$B$3:$AL$38,D7618+1,FALSE)</f>
        <v>1</v>
      </c>
      <c r="G7618">
        <f>VLOOKUP(DIT_CALC!$D$5,DIT_LTL!$B$3:$AL$38,D7618+1,FALSE)</f>
        <v>1</v>
      </c>
    </row>
    <row r="7619" spans="1:7" x14ac:dyDescent="0.25">
      <c r="A7619">
        <v>61570</v>
      </c>
      <c r="B7619" t="s">
        <v>6290</v>
      </c>
      <c r="C7619" t="s">
        <v>2509</v>
      </c>
      <c r="D7619">
        <v>32</v>
      </c>
      <c r="E7619">
        <v>10</v>
      </c>
      <c r="F7619">
        <f>VLOOKUP(DIT_CALC!$D$5,DIT!$B$3:$AL$38,D7619+1,FALSE)</f>
        <v>1</v>
      </c>
      <c r="G7619">
        <f>VLOOKUP(DIT_CALC!$D$5,DIT_LTL!$B$3:$AL$38,D7619+1,FALSE)</f>
        <v>1</v>
      </c>
    </row>
    <row r="7620" spans="1:7" x14ac:dyDescent="0.25">
      <c r="A7620">
        <v>61571</v>
      </c>
      <c r="B7620" t="s">
        <v>4084</v>
      </c>
      <c r="C7620" t="s">
        <v>2509</v>
      </c>
      <c r="D7620">
        <v>32</v>
      </c>
      <c r="E7620">
        <v>10</v>
      </c>
      <c r="F7620">
        <f>VLOOKUP(DIT_CALC!$D$5,DIT!$B$3:$AL$38,D7620+1,FALSE)</f>
        <v>1</v>
      </c>
      <c r="G7620">
        <f>VLOOKUP(DIT_CALC!$D$5,DIT_LTL!$B$3:$AL$38,D7620+1,FALSE)</f>
        <v>1</v>
      </c>
    </row>
    <row r="7621" spans="1:7" x14ac:dyDescent="0.25">
      <c r="A7621">
        <v>61572</v>
      </c>
      <c r="B7621" t="s">
        <v>3050</v>
      </c>
      <c r="C7621" t="s">
        <v>2509</v>
      </c>
      <c r="D7621">
        <v>32</v>
      </c>
      <c r="E7621">
        <v>13</v>
      </c>
      <c r="F7621">
        <f>VLOOKUP(DIT_CALC!$D$5,DIT!$B$3:$AL$38,D7621+1,FALSE)</f>
        <v>1</v>
      </c>
      <c r="G7621">
        <f>VLOOKUP(DIT_CALC!$D$5,DIT_LTL!$B$3:$AL$38,D7621+1,FALSE)</f>
        <v>1</v>
      </c>
    </row>
    <row r="7622" spans="1:7" x14ac:dyDescent="0.25">
      <c r="A7622">
        <v>61601</v>
      </c>
      <c r="B7622" t="s">
        <v>2966</v>
      </c>
      <c r="C7622" t="s">
        <v>2509</v>
      </c>
      <c r="D7622">
        <v>32</v>
      </c>
      <c r="E7622">
        <v>15</v>
      </c>
      <c r="F7622">
        <f>VLOOKUP(DIT_CALC!$D$5,DIT!$B$3:$AL$38,D7622+1,FALSE)</f>
        <v>1</v>
      </c>
      <c r="G7622">
        <f>VLOOKUP(DIT_CALC!$D$5,DIT_LTL!$B$3:$AL$38,D7622+1,FALSE)</f>
        <v>1</v>
      </c>
    </row>
    <row r="7623" spans="1:7" x14ac:dyDescent="0.25">
      <c r="A7623">
        <v>61602</v>
      </c>
      <c r="B7623" t="s">
        <v>2966</v>
      </c>
      <c r="C7623" t="s">
        <v>2509</v>
      </c>
      <c r="D7623">
        <v>32</v>
      </c>
      <c r="E7623">
        <v>15</v>
      </c>
      <c r="F7623">
        <f>VLOOKUP(DIT_CALC!$D$5,DIT!$B$3:$AL$38,D7623+1,FALSE)</f>
        <v>1</v>
      </c>
      <c r="G7623">
        <f>VLOOKUP(DIT_CALC!$D$5,DIT_LTL!$B$3:$AL$38,D7623+1,FALSE)</f>
        <v>1</v>
      </c>
    </row>
    <row r="7624" spans="1:7" x14ac:dyDescent="0.25">
      <c r="A7624">
        <v>61603</v>
      </c>
      <c r="B7624" t="s">
        <v>2966</v>
      </c>
      <c r="C7624" t="s">
        <v>2509</v>
      </c>
      <c r="D7624">
        <v>32</v>
      </c>
      <c r="E7624">
        <v>15</v>
      </c>
      <c r="F7624">
        <f>VLOOKUP(DIT_CALC!$D$5,DIT!$B$3:$AL$38,D7624+1,FALSE)</f>
        <v>1</v>
      </c>
      <c r="G7624">
        <f>VLOOKUP(DIT_CALC!$D$5,DIT_LTL!$B$3:$AL$38,D7624+1,FALSE)</f>
        <v>1</v>
      </c>
    </row>
    <row r="7625" spans="1:7" x14ac:dyDescent="0.25">
      <c r="A7625">
        <v>61604</v>
      </c>
      <c r="B7625" t="s">
        <v>3974</v>
      </c>
      <c r="C7625" t="s">
        <v>2509</v>
      </c>
      <c r="D7625">
        <v>32</v>
      </c>
      <c r="E7625">
        <v>15</v>
      </c>
      <c r="F7625">
        <f>VLOOKUP(DIT_CALC!$D$5,DIT!$B$3:$AL$38,D7625+1,FALSE)</f>
        <v>1</v>
      </c>
      <c r="G7625">
        <f>VLOOKUP(DIT_CALC!$D$5,DIT_LTL!$B$3:$AL$38,D7625+1,FALSE)</f>
        <v>1</v>
      </c>
    </row>
    <row r="7626" spans="1:7" x14ac:dyDescent="0.25">
      <c r="A7626">
        <v>61604</v>
      </c>
      <c r="B7626" t="s">
        <v>3295</v>
      </c>
      <c r="C7626" t="s">
        <v>2509</v>
      </c>
      <c r="D7626">
        <v>32</v>
      </c>
      <c r="E7626">
        <v>15</v>
      </c>
      <c r="F7626">
        <f>VLOOKUP(DIT_CALC!$D$5,DIT!$B$3:$AL$38,D7626+1,FALSE)</f>
        <v>1</v>
      </c>
      <c r="G7626">
        <f>VLOOKUP(DIT_CALC!$D$5,DIT_LTL!$B$3:$AL$38,D7626+1,FALSE)</f>
        <v>1</v>
      </c>
    </row>
    <row r="7627" spans="1:7" x14ac:dyDescent="0.25">
      <c r="A7627">
        <v>61604</v>
      </c>
      <c r="B7627" t="s">
        <v>2966</v>
      </c>
      <c r="C7627" t="s">
        <v>2509</v>
      </c>
      <c r="D7627">
        <v>32</v>
      </c>
      <c r="E7627">
        <v>15</v>
      </c>
      <c r="F7627">
        <f>VLOOKUP(DIT_CALC!$D$5,DIT!$B$3:$AL$38,D7627+1,FALSE)</f>
        <v>1</v>
      </c>
      <c r="G7627">
        <f>VLOOKUP(DIT_CALC!$D$5,DIT_LTL!$B$3:$AL$38,D7627+1,FALSE)</f>
        <v>1</v>
      </c>
    </row>
    <row r="7628" spans="1:7" x14ac:dyDescent="0.25">
      <c r="A7628">
        <v>61604</v>
      </c>
      <c r="B7628" t="s">
        <v>3051</v>
      </c>
      <c r="C7628" t="s">
        <v>2509</v>
      </c>
      <c r="D7628">
        <v>32</v>
      </c>
      <c r="E7628">
        <v>15</v>
      </c>
      <c r="F7628">
        <f>VLOOKUP(DIT_CALC!$D$5,DIT!$B$3:$AL$38,D7628+1,FALSE)</f>
        <v>1</v>
      </c>
      <c r="G7628">
        <f>VLOOKUP(DIT_CALC!$D$5,DIT_LTL!$B$3:$AL$38,D7628+1,FALSE)</f>
        <v>1</v>
      </c>
    </row>
    <row r="7629" spans="1:7" x14ac:dyDescent="0.25">
      <c r="A7629">
        <v>61605</v>
      </c>
      <c r="B7629" t="s">
        <v>2966</v>
      </c>
      <c r="C7629" t="s">
        <v>2509</v>
      </c>
      <c r="D7629">
        <v>32</v>
      </c>
      <c r="E7629">
        <v>15</v>
      </c>
      <c r="F7629">
        <f>VLOOKUP(DIT_CALC!$D$5,DIT!$B$3:$AL$38,D7629+1,FALSE)</f>
        <v>1</v>
      </c>
      <c r="G7629">
        <f>VLOOKUP(DIT_CALC!$D$5,DIT_LTL!$B$3:$AL$38,D7629+1,FALSE)</f>
        <v>1</v>
      </c>
    </row>
    <row r="7630" spans="1:7" x14ac:dyDescent="0.25">
      <c r="A7630">
        <v>61606</v>
      </c>
      <c r="B7630" t="s">
        <v>2966</v>
      </c>
      <c r="C7630" t="s">
        <v>2509</v>
      </c>
      <c r="D7630">
        <v>32</v>
      </c>
      <c r="E7630">
        <v>15</v>
      </c>
      <c r="F7630">
        <f>VLOOKUP(DIT_CALC!$D$5,DIT!$B$3:$AL$38,D7630+1,FALSE)</f>
        <v>1</v>
      </c>
      <c r="G7630">
        <f>VLOOKUP(DIT_CALC!$D$5,DIT_LTL!$B$3:$AL$38,D7630+1,FALSE)</f>
        <v>1</v>
      </c>
    </row>
    <row r="7631" spans="1:7" x14ac:dyDescent="0.25">
      <c r="A7631">
        <v>61607</v>
      </c>
      <c r="B7631" t="s">
        <v>3052</v>
      </c>
      <c r="C7631" t="s">
        <v>2509</v>
      </c>
      <c r="D7631">
        <v>32</v>
      </c>
      <c r="E7631">
        <v>12</v>
      </c>
      <c r="F7631">
        <f>VLOOKUP(DIT_CALC!$D$5,DIT!$B$3:$AL$38,D7631+1,FALSE)</f>
        <v>1</v>
      </c>
      <c r="G7631">
        <f>VLOOKUP(DIT_CALC!$D$5,DIT_LTL!$B$3:$AL$38,D7631+1,FALSE)</f>
        <v>1</v>
      </c>
    </row>
    <row r="7632" spans="1:7" x14ac:dyDescent="0.25">
      <c r="A7632">
        <v>61607</v>
      </c>
      <c r="B7632" t="s">
        <v>3053</v>
      </c>
      <c r="C7632" t="s">
        <v>2509</v>
      </c>
      <c r="D7632">
        <v>32</v>
      </c>
      <c r="E7632">
        <v>12</v>
      </c>
      <c r="F7632">
        <f>VLOOKUP(DIT_CALC!$D$5,DIT!$B$3:$AL$38,D7632+1,FALSE)</f>
        <v>1</v>
      </c>
      <c r="G7632">
        <f>VLOOKUP(DIT_CALC!$D$5,DIT_LTL!$B$3:$AL$38,D7632+1,FALSE)</f>
        <v>1</v>
      </c>
    </row>
    <row r="7633" spans="1:7" x14ac:dyDescent="0.25">
      <c r="A7633">
        <v>61607</v>
      </c>
      <c r="B7633" t="s">
        <v>3054</v>
      </c>
      <c r="C7633" t="s">
        <v>2509</v>
      </c>
      <c r="D7633">
        <v>32</v>
      </c>
      <c r="E7633">
        <v>12</v>
      </c>
      <c r="F7633">
        <f>VLOOKUP(DIT_CALC!$D$5,DIT!$B$3:$AL$38,D7633+1,FALSE)</f>
        <v>1</v>
      </c>
      <c r="G7633">
        <f>VLOOKUP(DIT_CALC!$D$5,DIT_LTL!$B$3:$AL$38,D7633+1,FALSE)</f>
        <v>1</v>
      </c>
    </row>
    <row r="7634" spans="1:7" x14ac:dyDescent="0.25">
      <c r="A7634">
        <v>61607</v>
      </c>
      <c r="B7634" t="s">
        <v>2966</v>
      </c>
      <c r="C7634" t="s">
        <v>2509</v>
      </c>
      <c r="D7634">
        <v>32</v>
      </c>
      <c r="E7634">
        <v>12</v>
      </c>
      <c r="F7634">
        <f>VLOOKUP(DIT_CALC!$D$5,DIT!$B$3:$AL$38,D7634+1,FALSE)</f>
        <v>1</v>
      </c>
      <c r="G7634">
        <f>VLOOKUP(DIT_CALC!$D$5,DIT_LTL!$B$3:$AL$38,D7634+1,FALSE)</f>
        <v>1</v>
      </c>
    </row>
    <row r="7635" spans="1:7" x14ac:dyDescent="0.25">
      <c r="A7635">
        <v>61610</v>
      </c>
      <c r="B7635" t="s">
        <v>3055</v>
      </c>
      <c r="C7635" t="s">
        <v>2509</v>
      </c>
      <c r="D7635">
        <v>32</v>
      </c>
      <c r="E7635">
        <v>12</v>
      </c>
      <c r="F7635">
        <f>VLOOKUP(DIT_CALC!$D$5,DIT!$B$3:$AL$38,D7635+1,FALSE)</f>
        <v>1</v>
      </c>
      <c r="G7635">
        <f>VLOOKUP(DIT_CALC!$D$5,DIT_LTL!$B$3:$AL$38,D7635+1,FALSE)</f>
        <v>1</v>
      </c>
    </row>
    <row r="7636" spans="1:7" x14ac:dyDescent="0.25">
      <c r="A7636">
        <v>61610</v>
      </c>
      <c r="B7636" t="s">
        <v>2966</v>
      </c>
      <c r="C7636" t="s">
        <v>2509</v>
      </c>
      <c r="D7636">
        <v>32</v>
      </c>
      <c r="E7636">
        <v>15</v>
      </c>
      <c r="F7636">
        <f>VLOOKUP(DIT_CALC!$D$5,DIT!$B$3:$AL$38,D7636+1,FALSE)</f>
        <v>1</v>
      </c>
      <c r="G7636">
        <f>VLOOKUP(DIT_CALC!$D$5,DIT_LTL!$B$3:$AL$38,D7636+1,FALSE)</f>
        <v>1</v>
      </c>
    </row>
    <row r="7637" spans="1:7" x14ac:dyDescent="0.25">
      <c r="A7637">
        <v>61611</v>
      </c>
      <c r="B7637" t="s">
        <v>6625</v>
      </c>
      <c r="C7637" t="s">
        <v>2509</v>
      </c>
      <c r="D7637">
        <v>32</v>
      </c>
      <c r="E7637">
        <v>10</v>
      </c>
      <c r="F7637">
        <f>VLOOKUP(DIT_CALC!$D$5,DIT!$B$3:$AL$38,D7637+1,FALSE)</f>
        <v>1</v>
      </c>
      <c r="G7637">
        <f>VLOOKUP(DIT_CALC!$D$5,DIT_LTL!$B$3:$AL$38,D7637+1,FALSE)</f>
        <v>1</v>
      </c>
    </row>
    <row r="7638" spans="1:7" x14ac:dyDescent="0.25">
      <c r="A7638">
        <v>61611</v>
      </c>
      <c r="B7638" t="s">
        <v>2966</v>
      </c>
      <c r="C7638" t="s">
        <v>2509</v>
      </c>
      <c r="D7638">
        <v>32</v>
      </c>
      <c r="E7638">
        <v>10</v>
      </c>
      <c r="F7638">
        <f>VLOOKUP(DIT_CALC!$D$5,DIT!$B$3:$AL$38,D7638+1,FALSE)</f>
        <v>1</v>
      </c>
      <c r="G7638">
        <f>VLOOKUP(DIT_CALC!$D$5,DIT_LTL!$B$3:$AL$38,D7638+1,FALSE)</f>
        <v>1</v>
      </c>
    </row>
    <row r="7639" spans="1:7" x14ac:dyDescent="0.25">
      <c r="A7639">
        <v>61611</v>
      </c>
      <c r="B7639" t="s">
        <v>3056</v>
      </c>
      <c r="C7639" t="s">
        <v>2509</v>
      </c>
      <c r="D7639">
        <v>32</v>
      </c>
      <c r="E7639">
        <v>10</v>
      </c>
      <c r="F7639">
        <f>VLOOKUP(DIT_CALC!$D$5,DIT!$B$3:$AL$38,D7639+1,FALSE)</f>
        <v>1</v>
      </c>
      <c r="G7639">
        <f>VLOOKUP(DIT_CALC!$D$5,DIT_LTL!$B$3:$AL$38,D7639+1,FALSE)</f>
        <v>1</v>
      </c>
    </row>
    <row r="7640" spans="1:7" x14ac:dyDescent="0.25">
      <c r="A7640">
        <v>61611</v>
      </c>
      <c r="B7640" t="s">
        <v>3057</v>
      </c>
      <c r="C7640" t="s">
        <v>2509</v>
      </c>
      <c r="D7640">
        <v>32</v>
      </c>
      <c r="E7640">
        <v>10</v>
      </c>
      <c r="F7640">
        <f>VLOOKUP(DIT_CALC!$D$5,DIT!$B$3:$AL$38,D7640+1,FALSE)</f>
        <v>1</v>
      </c>
      <c r="G7640">
        <f>VLOOKUP(DIT_CALC!$D$5,DIT_LTL!$B$3:$AL$38,D7640+1,FALSE)</f>
        <v>1</v>
      </c>
    </row>
    <row r="7641" spans="1:7" x14ac:dyDescent="0.25">
      <c r="A7641">
        <v>61611</v>
      </c>
      <c r="B7641" t="s">
        <v>3058</v>
      </c>
      <c r="C7641" t="s">
        <v>2509</v>
      </c>
      <c r="D7641">
        <v>32</v>
      </c>
      <c r="E7641">
        <v>10</v>
      </c>
      <c r="F7641">
        <f>VLOOKUP(DIT_CALC!$D$5,DIT!$B$3:$AL$38,D7641+1,FALSE)</f>
        <v>1</v>
      </c>
      <c r="G7641">
        <f>VLOOKUP(DIT_CALC!$D$5,DIT_LTL!$B$3:$AL$38,D7641+1,FALSE)</f>
        <v>1</v>
      </c>
    </row>
    <row r="7642" spans="1:7" x14ac:dyDescent="0.25">
      <c r="A7642">
        <v>61612</v>
      </c>
      <c r="B7642" t="s">
        <v>2966</v>
      </c>
      <c r="C7642" t="s">
        <v>2509</v>
      </c>
      <c r="D7642">
        <v>32</v>
      </c>
      <c r="E7642">
        <v>15</v>
      </c>
      <c r="F7642">
        <f>VLOOKUP(DIT_CALC!$D$5,DIT!$B$3:$AL$38,D7642+1,FALSE)</f>
        <v>1</v>
      </c>
      <c r="G7642">
        <f>VLOOKUP(DIT_CALC!$D$5,DIT_LTL!$B$3:$AL$38,D7642+1,FALSE)</f>
        <v>1</v>
      </c>
    </row>
    <row r="7643" spans="1:7" x14ac:dyDescent="0.25">
      <c r="A7643">
        <v>61613</v>
      </c>
      <c r="B7643" t="s">
        <v>2966</v>
      </c>
      <c r="C7643" t="s">
        <v>2509</v>
      </c>
      <c r="D7643">
        <v>32</v>
      </c>
      <c r="E7643">
        <v>15</v>
      </c>
      <c r="F7643">
        <f>VLOOKUP(DIT_CALC!$D$5,DIT!$B$3:$AL$38,D7643+1,FALSE)</f>
        <v>1</v>
      </c>
      <c r="G7643">
        <f>VLOOKUP(DIT_CALC!$D$5,DIT_LTL!$B$3:$AL$38,D7643+1,FALSE)</f>
        <v>1</v>
      </c>
    </row>
    <row r="7644" spans="1:7" x14ac:dyDescent="0.25">
      <c r="A7644">
        <v>61614</v>
      </c>
      <c r="B7644" t="s">
        <v>2966</v>
      </c>
      <c r="C7644" t="s">
        <v>2509</v>
      </c>
      <c r="D7644">
        <v>32</v>
      </c>
      <c r="E7644">
        <v>15</v>
      </c>
      <c r="F7644">
        <f>VLOOKUP(DIT_CALC!$D$5,DIT!$B$3:$AL$38,D7644+1,FALSE)</f>
        <v>1</v>
      </c>
      <c r="G7644">
        <f>VLOOKUP(DIT_CALC!$D$5,DIT_LTL!$B$3:$AL$38,D7644+1,FALSE)</f>
        <v>1</v>
      </c>
    </row>
    <row r="7645" spans="1:7" x14ac:dyDescent="0.25">
      <c r="A7645">
        <v>61615</v>
      </c>
      <c r="B7645" t="s">
        <v>3734</v>
      </c>
      <c r="C7645" t="s">
        <v>2509</v>
      </c>
      <c r="D7645">
        <v>32</v>
      </c>
      <c r="E7645">
        <v>17</v>
      </c>
      <c r="F7645">
        <f>VLOOKUP(DIT_CALC!$D$5,DIT!$B$3:$AL$38,D7645+1,FALSE)</f>
        <v>1</v>
      </c>
      <c r="G7645">
        <f>VLOOKUP(DIT_CALC!$D$5,DIT_LTL!$B$3:$AL$38,D7645+1,FALSE)</f>
        <v>1</v>
      </c>
    </row>
    <row r="7646" spans="1:7" x14ac:dyDescent="0.25">
      <c r="A7646">
        <v>61615</v>
      </c>
      <c r="B7646" t="s">
        <v>2966</v>
      </c>
      <c r="C7646" t="s">
        <v>2509</v>
      </c>
      <c r="D7646">
        <v>32</v>
      </c>
      <c r="E7646">
        <v>17</v>
      </c>
      <c r="F7646">
        <f>VLOOKUP(DIT_CALC!$D$5,DIT!$B$3:$AL$38,D7646+1,FALSE)</f>
        <v>1</v>
      </c>
      <c r="G7646">
        <f>VLOOKUP(DIT_CALC!$D$5,DIT_LTL!$B$3:$AL$38,D7646+1,FALSE)</f>
        <v>1</v>
      </c>
    </row>
    <row r="7647" spans="1:7" x14ac:dyDescent="0.25">
      <c r="A7647">
        <v>61616</v>
      </c>
      <c r="B7647" t="s">
        <v>2966</v>
      </c>
      <c r="C7647" t="s">
        <v>2509</v>
      </c>
      <c r="D7647">
        <v>32</v>
      </c>
      <c r="E7647">
        <v>15</v>
      </c>
      <c r="F7647">
        <f>VLOOKUP(DIT_CALC!$D$5,DIT!$B$3:$AL$38,D7647+1,FALSE)</f>
        <v>1</v>
      </c>
      <c r="G7647">
        <f>VLOOKUP(DIT_CALC!$D$5,DIT_LTL!$B$3:$AL$38,D7647+1,FALSE)</f>
        <v>1</v>
      </c>
    </row>
    <row r="7648" spans="1:7" x14ac:dyDescent="0.25">
      <c r="A7648">
        <v>61616</v>
      </c>
      <c r="B7648" t="s">
        <v>3059</v>
      </c>
      <c r="C7648" t="s">
        <v>2509</v>
      </c>
      <c r="D7648">
        <v>32</v>
      </c>
      <c r="E7648">
        <v>15</v>
      </c>
      <c r="F7648">
        <f>VLOOKUP(DIT_CALC!$D$5,DIT!$B$3:$AL$38,D7648+1,FALSE)</f>
        <v>1</v>
      </c>
      <c r="G7648">
        <f>VLOOKUP(DIT_CALC!$D$5,DIT_LTL!$B$3:$AL$38,D7648+1,FALSE)</f>
        <v>1</v>
      </c>
    </row>
    <row r="7649" spans="1:7" x14ac:dyDescent="0.25">
      <c r="A7649">
        <v>61625</v>
      </c>
      <c r="B7649" t="s">
        <v>2966</v>
      </c>
      <c r="C7649" t="s">
        <v>2509</v>
      </c>
      <c r="D7649">
        <v>32</v>
      </c>
      <c r="E7649">
        <v>15</v>
      </c>
      <c r="F7649">
        <f>VLOOKUP(DIT_CALC!$D$5,DIT!$B$3:$AL$38,D7649+1,FALSE)</f>
        <v>1</v>
      </c>
      <c r="G7649">
        <f>VLOOKUP(DIT_CALC!$D$5,DIT_LTL!$B$3:$AL$38,D7649+1,FALSE)</f>
        <v>1</v>
      </c>
    </row>
    <row r="7650" spans="1:7" x14ac:dyDescent="0.25">
      <c r="A7650">
        <v>61629</v>
      </c>
      <c r="B7650" t="s">
        <v>2966</v>
      </c>
      <c r="C7650" t="s">
        <v>2509</v>
      </c>
      <c r="D7650">
        <v>32</v>
      </c>
      <c r="E7650">
        <v>15</v>
      </c>
      <c r="F7650">
        <f>VLOOKUP(DIT_CALC!$D$5,DIT!$B$3:$AL$38,D7650+1,FALSE)</f>
        <v>1</v>
      </c>
      <c r="G7650">
        <f>VLOOKUP(DIT_CALC!$D$5,DIT_LTL!$B$3:$AL$38,D7650+1,FALSE)</f>
        <v>1</v>
      </c>
    </row>
    <row r="7651" spans="1:7" x14ac:dyDescent="0.25">
      <c r="A7651">
        <v>61630</v>
      </c>
      <c r="B7651" t="s">
        <v>2966</v>
      </c>
      <c r="C7651" t="s">
        <v>2509</v>
      </c>
      <c r="D7651">
        <v>32</v>
      </c>
      <c r="E7651">
        <v>15</v>
      </c>
      <c r="F7651">
        <f>VLOOKUP(DIT_CALC!$D$5,DIT!$B$3:$AL$38,D7651+1,FALSE)</f>
        <v>1</v>
      </c>
      <c r="G7651">
        <f>VLOOKUP(DIT_CALC!$D$5,DIT_LTL!$B$3:$AL$38,D7651+1,FALSE)</f>
        <v>1</v>
      </c>
    </row>
    <row r="7652" spans="1:7" x14ac:dyDescent="0.25">
      <c r="A7652">
        <v>61630</v>
      </c>
      <c r="B7652" t="s">
        <v>6291</v>
      </c>
      <c r="C7652" t="s">
        <v>2509</v>
      </c>
      <c r="D7652">
        <v>32</v>
      </c>
      <c r="E7652">
        <v>15</v>
      </c>
      <c r="F7652">
        <f>VLOOKUP(DIT_CALC!$D$5,DIT!$B$3:$AL$38,D7652+1,FALSE)</f>
        <v>1</v>
      </c>
      <c r="G7652">
        <f>VLOOKUP(DIT_CALC!$D$5,DIT_LTL!$B$3:$AL$38,D7652+1,FALSE)</f>
        <v>1</v>
      </c>
    </row>
    <row r="7653" spans="1:7" x14ac:dyDescent="0.25">
      <c r="A7653">
        <v>61630</v>
      </c>
      <c r="B7653" t="s">
        <v>3057</v>
      </c>
      <c r="C7653" t="s">
        <v>2509</v>
      </c>
      <c r="D7653">
        <v>32</v>
      </c>
      <c r="E7653">
        <v>10</v>
      </c>
      <c r="F7653">
        <f>VLOOKUP(DIT_CALC!$D$5,DIT!$B$3:$AL$38,D7653+1,FALSE)</f>
        <v>1</v>
      </c>
      <c r="G7653">
        <f>VLOOKUP(DIT_CALC!$D$5,DIT_LTL!$B$3:$AL$38,D7653+1,FALSE)</f>
        <v>1</v>
      </c>
    </row>
    <row r="7654" spans="1:7" x14ac:dyDescent="0.25">
      <c r="A7654">
        <v>61633</v>
      </c>
      <c r="B7654" t="s">
        <v>2966</v>
      </c>
      <c r="C7654" t="s">
        <v>2509</v>
      </c>
      <c r="D7654">
        <v>32</v>
      </c>
      <c r="E7654">
        <v>15</v>
      </c>
      <c r="F7654">
        <f>VLOOKUP(DIT_CALC!$D$5,DIT!$B$3:$AL$38,D7654+1,FALSE)</f>
        <v>1</v>
      </c>
      <c r="G7654">
        <f>VLOOKUP(DIT_CALC!$D$5,DIT_LTL!$B$3:$AL$38,D7654+1,FALSE)</f>
        <v>1</v>
      </c>
    </row>
    <row r="7655" spans="1:7" x14ac:dyDescent="0.25">
      <c r="A7655">
        <v>61634</v>
      </c>
      <c r="B7655" t="s">
        <v>2966</v>
      </c>
      <c r="C7655" t="s">
        <v>2509</v>
      </c>
      <c r="D7655">
        <v>32</v>
      </c>
      <c r="E7655">
        <v>15</v>
      </c>
      <c r="F7655">
        <f>VLOOKUP(DIT_CALC!$D$5,DIT!$B$3:$AL$38,D7655+1,FALSE)</f>
        <v>1</v>
      </c>
      <c r="G7655">
        <f>VLOOKUP(DIT_CALC!$D$5,DIT_LTL!$B$3:$AL$38,D7655+1,FALSE)</f>
        <v>1</v>
      </c>
    </row>
    <row r="7656" spans="1:7" x14ac:dyDescent="0.25">
      <c r="A7656">
        <v>61635</v>
      </c>
      <c r="B7656" t="s">
        <v>2966</v>
      </c>
      <c r="C7656" t="s">
        <v>2509</v>
      </c>
      <c r="D7656">
        <v>32</v>
      </c>
      <c r="E7656">
        <v>15</v>
      </c>
      <c r="F7656">
        <f>VLOOKUP(DIT_CALC!$D$5,DIT!$B$3:$AL$38,D7656+1,FALSE)</f>
        <v>1</v>
      </c>
      <c r="G7656">
        <f>VLOOKUP(DIT_CALC!$D$5,DIT_LTL!$B$3:$AL$38,D7656+1,FALSE)</f>
        <v>1</v>
      </c>
    </row>
    <row r="7657" spans="1:7" x14ac:dyDescent="0.25">
      <c r="A7657">
        <v>61636</v>
      </c>
      <c r="B7657" t="s">
        <v>2966</v>
      </c>
      <c r="C7657" t="s">
        <v>2509</v>
      </c>
      <c r="D7657">
        <v>32</v>
      </c>
      <c r="E7657">
        <v>15</v>
      </c>
      <c r="F7657">
        <f>VLOOKUP(DIT_CALC!$D$5,DIT!$B$3:$AL$38,D7657+1,FALSE)</f>
        <v>1</v>
      </c>
      <c r="G7657">
        <f>VLOOKUP(DIT_CALC!$D$5,DIT_LTL!$B$3:$AL$38,D7657+1,FALSE)</f>
        <v>1</v>
      </c>
    </row>
    <row r="7658" spans="1:7" x14ac:dyDescent="0.25">
      <c r="A7658">
        <v>61637</v>
      </c>
      <c r="B7658" t="s">
        <v>2966</v>
      </c>
      <c r="C7658" t="s">
        <v>2509</v>
      </c>
      <c r="D7658">
        <v>32</v>
      </c>
      <c r="E7658">
        <v>15</v>
      </c>
      <c r="F7658">
        <f>VLOOKUP(DIT_CALC!$D$5,DIT!$B$3:$AL$38,D7658+1,FALSE)</f>
        <v>1</v>
      </c>
      <c r="G7658">
        <f>VLOOKUP(DIT_CALC!$D$5,DIT_LTL!$B$3:$AL$38,D7658+1,FALSE)</f>
        <v>1</v>
      </c>
    </row>
    <row r="7659" spans="1:7" x14ac:dyDescent="0.25">
      <c r="A7659">
        <v>61638</v>
      </c>
      <c r="B7659" t="s">
        <v>2966</v>
      </c>
      <c r="C7659" t="s">
        <v>2509</v>
      </c>
      <c r="D7659">
        <v>32</v>
      </c>
      <c r="E7659">
        <v>15</v>
      </c>
      <c r="F7659">
        <f>VLOOKUP(DIT_CALC!$D$5,DIT!$B$3:$AL$38,D7659+1,FALSE)</f>
        <v>1</v>
      </c>
      <c r="G7659">
        <f>VLOOKUP(DIT_CALC!$D$5,DIT_LTL!$B$3:$AL$38,D7659+1,FALSE)</f>
        <v>1</v>
      </c>
    </row>
    <row r="7660" spans="1:7" x14ac:dyDescent="0.25">
      <c r="A7660">
        <v>61639</v>
      </c>
      <c r="B7660" t="s">
        <v>2966</v>
      </c>
      <c r="C7660" t="s">
        <v>2509</v>
      </c>
      <c r="D7660">
        <v>32</v>
      </c>
      <c r="E7660">
        <v>15</v>
      </c>
      <c r="F7660">
        <f>VLOOKUP(DIT_CALC!$D$5,DIT!$B$3:$AL$38,D7660+1,FALSE)</f>
        <v>1</v>
      </c>
      <c r="G7660">
        <f>VLOOKUP(DIT_CALC!$D$5,DIT_LTL!$B$3:$AL$38,D7660+1,FALSE)</f>
        <v>1</v>
      </c>
    </row>
    <row r="7661" spans="1:7" x14ac:dyDescent="0.25">
      <c r="A7661">
        <v>61641</v>
      </c>
      <c r="B7661" t="s">
        <v>2966</v>
      </c>
      <c r="C7661" t="s">
        <v>2509</v>
      </c>
      <c r="D7661">
        <v>32</v>
      </c>
      <c r="E7661">
        <v>15</v>
      </c>
      <c r="F7661">
        <f>VLOOKUP(DIT_CALC!$D$5,DIT!$B$3:$AL$38,D7661+1,FALSE)</f>
        <v>1</v>
      </c>
      <c r="G7661">
        <f>VLOOKUP(DIT_CALC!$D$5,DIT_LTL!$B$3:$AL$38,D7661+1,FALSE)</f>
        <v>1</v>
      </c>
    </row>
    <row r="7662" spans="1:7" x14ac:dyDescent="0.25">
      <c r="A7662">
        <v>61643</v>
      </c>
      <c r="B7662" t="s">
        <v>2966</v>
      </c>
      <c r="C7662" t="s">
        <v>2509</v>
      </c>
      <c r="D7662">
        <v>32</v>
      </c>
      <c r="E7662">
        <v>15</v>
      </c>
      <c r="F7662">
        <f>VLOOKUP(DIT_CALC!$D$5,DIT!$B$3:$AL$38,D7662+1,FALSE)</f>
        <v>1</v>
      </c>
      <c r="G7662">
        <f>VLOOKUP(DIT_CALC!$D$5,DIT_LTL!$B$3:$AL$38,D7662+1,FALSE)</f>
        <v>1</v>
      </c>
    </row>
    <row r="7663" spans="1:7" x14ac:dyDescent="0.25">
      <c r="A7663">
        <v>61650</v>
      </c>
      <c r="B7663" t="s">
        <v>2966</v>
      </c>
      <c r="C7663" t="s">
        <v>2509</v>
      </c>
      <c r="D7663">
        <v>32</v>
      </c>
      <c r="E7663">
        <v>15</v>
      </c>
      <c r="F7663">
        <f>VLOOKUP(DIT_CALC!$D$5,DIT!$B$3:$AL$38,D7663+1,FALSE)</f>
        <v>1</v>
      </c>
      <c r="G7663">
        <f>VLOOKUP(DIT_CALC!$D$5,DIT_LTL!$B$3:$AL$38,D7663+1,FALSE)</f>
        <v>1</v>
      </c>
    </row>
    <row r="7664" spans="1:7" x14ac:dyDescent="0.25">
      <c r="A7664">
        <v>61651</v>
      </c>
      <c r="B7664" t="s">
        <v>2966</v>
      </c>
      <c r="C7664" t="s">
        <v>2509</v>
      </c>
      <c r="D7664">
        <v>32</v>
      </c>
      <c r="E7664">
        <v>15</v>
      </c>
      <c r="F7664">
        <f>VLOOKUP(DIT_CALC!$D$5,DIT!$B$3:$AL$38,D7664+1,FALSE)</f>
        <v>1</v>
      </c>
      <c r="G7664">
        <f>VLOOKUP(DIT_CALC!$D$5,DIT_LTL!$B$3:$AL$38,D7664+1,FALSE)</f>
        <v>1</v>
      </c>
    </row>
    <row r="7665" spans="1:7" x14ac:dyDescent="0.25">
      <c r="A7665">
        <v>61652</v>
      </c>
      <c r="B7665" t="s">
        <v>2966</v>
      </c>
      <c r="C7665" t="s">
        <v>2509</v>
      </c>
      <c r="D7665">
        <v>32</v>
      </c>
      <c r="E7665">
        <v>15</v>
      </c>
      <c r="F7665">
        <f>VLOOKUP(DIT_CALC!$D$5,DIT!$B$3:$AL$38,D7665+1,FALSE)</f>
        <v>1</v>
      </c>
      <c r="G7665">
        <f>VLOOKUP(DIT_CALC!$D$5,DIT_LTL!$B$3:$AL$38,D7665+1,FALSE)</f>
        <v>1</v>
      </c>
    </row>
    <row r="7666" spans="1:7" x14ac:dyDescent="0.25">
      <c r="A7666">
        <v>61653</v>
      </c>
      <c r="B7666" t="s">
        <v>2966</v>
      </c>
      <c r="C7666" t="s">
        <v>2509</v>
      </c>
      <c r="D7666">
        <v>32</v>
      </c>
      <c r="E7666">
        <v>15</v>
      </c>
      <c r="F7666">
        <f>VLOOKUP(DIT_CALC!$D$5,DIT!$B$3:$AL$38,D7666+1,FALSE)</f>
        <v>1</v>
      </c>
      <c r="G7666">
        <f>VLOOKUP(DIT_CALC!$D$5,DIT_LTL!$B$3:$AL$38,D7666+1,FALSE)</f>
        <v>1</v>
      </c>
    </row>
    <row r="7667" spans="1:7" x14ac:dyDescent="0.25">
      <c r="A7667">
        <v>61654</v>
      </c>
      <c r="B7667" t="s">
        <v>2966</v>
      </c>
      <c r="C7667" t="s">
        <v>2509</v>
      </c>
      <c r="D7667">
        <v>32</v>
      </c>
      <c r="E7667">
        <v>15</v>
      </c>
      <c r="F7667">
        <f>VLOOKUP(DIT_CALC!$D$5,DIT!$B$3:$AL$38,D7667+1,FALSE)</f>
        <v>1</v>
      </c>
      <c r="G7667">
        <f>VLOOKUP(DIT_CALC!$D$5,DIT_LTL!$B$3:$AL$38,D7667+1,FALSE)</f>
        <v>1</v>
      </c>
    </row>
    <row r="7668" spans="1:7" x14ac:dyDescent="0.25">
      <c r="A7668">
        <v>61655</v>
      </c>
      <c r="B7668" t="s">
        <v>2966</v>
      </c>
      <c r="C7668" t="s">
        <v>2509</v>
      </c>
      <c r="D7668">
        <v>32</v>
      </c>
      <c r="E7668">
        <v>15</v>
      </c>
      <c r="F7668">
        <f>VLOOKUP(DIT_CALC!$D$5,DIT!$B$3:$AL$38,D7668+1,FALSE)</f>
        <v>1</v>
      </c>
      <c r="G7668">
        <f>VLOOKUP(DIT_CALC!$D$5,DIT_LTL!$B$3:$AL$38,D7668+1,FALSE)</f>
        <v>1</v>
      </c>
    </row>
    <row r="7669" spans="1:7" x14ac:dyDescent="0.25">
      <c r="A7669">
        <v>61656</v>
      </c>
      <c r="B7669" t="s">
        <v>2966</v>
      </c>
      <c r="C7669" t="s">
        <v>2509</v>
      </c>
      <c r="D7669">
        <v>32</v>
      </c>
      <c r="E7669">
        <v>15</v>
      </c>
      <c r="F7669">
        <f>VLOOKUP(DIT_CALC!$D$5,DIT!$B$3:$AL$38,D7669+1,FALSE)</f>
        <v>1</v>
      </c>
      <c r="G7669">
        <f>VLOOKUP(DIT_CALC!$D$5,DIT_LTL!$B$3:$AL$38,D7669+1,FALSE)</f>
        <v>1</v>
      </c>
    </row>
    <row r="7670" spans="1:7" x14ac:dyDescent="0.25">
      <c r="A7670">
        <v>61701</v>
      </c>
      <c r="B7670" t="s">
        <v>3060</v>
      </c>
      <c r="C7670" t="s">
        <v>2509</v>
      </c>
      <c r="D7670">
        <v>32</v>
      </c>
      <c r="E7670">
        <v>40</v>
      </c>
      <c r="F7670">
        <f>VLOOKUP(DIT_CALC!$D$5,DIT!$B$3:$AL$38,D7670+1,FALSE)</f>
        <v>1</v>
      </c>
      <c r="G7670">
        <f>VLOOKUP(DIT_CALC!$D$5,DIT_LTL!$B$3:$AL$38,D7670+1,FALSE)</f>
        <v>1</v>
      </c>
    </row>
    <row r="7671" spans="1:7" x14ac:dyDescent="0.25">
      <c r="A7671">
        <v>61701</v>
      </c>
      <c r="B7671" t="s">
        <v>3061</v>
      </c>
      <c r="C7671" t="s">
        <v>2509</v>
      </c>
      <c r="D7671">
        <v>32</v>
      </c>
      <c r="E7671">
        <v>40</v>
      </c>
      <c r="F7671">
        <f>VLOOKUP(DIT_CALC!$D$5,DIT!$B$3:$AL$38,D7671+1,FALSE)</f>
        <v>1</v>
      </c>
      <c r="G7671">
        <f>VLOOKUP(DIT_CALC!$D$5,DIT_LTL!$B$3:$AL$38,D7671+1,FALSE)</f>
        <v>1</v>
      </c>
    </row>
    <row r="7672" spans="1:7" x14ac:dyDescent="0.25">
      <c r="A7672">
        <v>61701</v>
      </c>
      <c r="B7672" t="s">
        <v>5142</v>
      </c>
      <c r="C7672" t="s">
        <v>2509</v>
      </c>
      <c r="D7672">
        <v>32</v>
      </c>
      <c r="E7672">
        <v>80</v>
      </c>
      <c r="F7672">
        <f>VLOOKUP(DIT_CALC!$D$5,DIT!$B$3:$AL$38,D7672+1,FALSE)</f>
        <v>1</v>
      </c>
      <c r="G7672">
        <f>VLOOKUP(DIT_CALC!$D$5,DIT_LTL!$B$3:$AL$38,D7672+1,FALSE)</f>
        <v>1</v>
      </c>
    </row>
    <row r="7673" spans="1:7" x14ac:dyDescent="0.25">
      <c r="A7673">
        <v>61701</v>
      </c>
      <c r="B7673" t="s">
        <v>4574</v>
      </c>
      <c r="C7673" t="s">
        <v>2509</v>
      </c>
      <c r="D7673">
        <v>32</v>
      </c>
      <c r="E7673">
        <v>80</v>
      </c>
      <c r="F7673">
        <f>VLOOKUP(DIT_CALC!$D$5,DIT!$B$3:$AL$38,D7673+1,FALSE)</f>
        <v>1</v>
      </c>
      <c r="G7673">
        <f>VLOOKUP(DIT_CALC!$D$5,DIT_LTL!$B$3:$AL$38,D7673+1,FALSE)</f>
        <v>1</v>
      </c>
    </row>
    <row r="7674" spans="1:7" x14ac:dyDescent="0.25">
      <c r="A7674">
        <v>61701</v>
      </c>
      <c r="B7674" t="s">
        <v>3062</v>
      </c>
      <c r="C7674" t="s">
        <v>2509</v>
      </c>
      <c r="D7674">
        <v>32</v>
      </c>
      <c r="E7674">
        <v>80</v>
      </c>
      <c r="F7674">
        <f>VLOOKUP(DIT_CALC!$D$5,DIT!$B$3:$AL$38,D7674+1,FALSE)</f>
        <v>1</v>
      </c>
      <c r="G7674">
        <f>VLOOKUP(DIT_CALC!$D$5,DIT_LTL!$B$3:$AL$38,D7674+1,FALSE)</f>
        <v>1</v>
      </c>
    </row>
    <row r="7675" spans="1:7" x14ac:dyDescent="0.25">
      <c r="A7675">
        <v>61701</v>
      </c>
      <c r="B7675" t="s">
        <v>3063</v>
      </c>
      <c r="C7675" t="s">
        <v>2509</v>
      </c>
      <c r="D7675">
        <v>32</v>
      </c>
      <c r="E7675">
        <v>80</v>
      </c>
      <c r="F7675">
        <f>VLOOKUP(DIT_CALC!$D$5,DIT!$B$3:$AL$38,D7675+1,FALSE)</f>
        <v>1</v>
      </c>
      <c r="G7675">
        <f>VLOOKUP(DIT_CALC!$D$5,DIT_LTL!$B$3:$AL$38,D7675+1,FALSE)</f>
        <v>1</v>
      </c>
    </row>
    <row r="7676" spans="1:7" x14ac:dyDescent="0.25">
      <c r="A7676">
        <v>61702</v>
      </c>
      <c r="B7676" t="s">
        <v>4574</v>
      </c>
      <c r="C7676" t="s">
        <v>2509</v>
      </c>
      <c r="D7676">
        <v>32</v>
      </c>
      <c r="E7676">
        <v>80</v>
      </c>
      <c r="F7676">
        <f>VLOOKUP(DIT_CALC!$D$5,DIT!$B$3:$AL$38,D7676+1,FALSE)</f>
        <v>1</v>
      </c>
      <c r="G7676">
        <f>VLOOKUP(DIT_CALC!$D$5,DIT_LTL!$B$3:$AL$38,D7676+1,FALSE)</f>
        <v>1</v>
      </c>
    </row>
    <row r="7677" spans="1:7" x14ac:dyDescent="0.25">
      <c r="A7677">
        <v>61704</v>
      </c>
      <c r="B7677" t="s">
        <v>4574</v>
      </c>
      <c r="C7677" t="s">
        <v>2509</v>
      </c>
      <c r="D7677">
        <v>32</v>
      </c>
      <c r="E7677">
        <v>80</v>
      </c>
      <c r="F7677">
        <f>VLOOKUP(DIT_CALC!$D$5,DIT!$B$3:$AL$38,D7677+1,FALSE)</f>
        <v>1</v>
      </c>
      <c r="G7677">
        <f>VLOOKUP(DIT_CALC!$D$5,DIT_LTL!$B$3:$AL$38,D7677+1,FALSE)</f>
        <v>1</v>
      </c>
    </row>
    <row r="7678" spans="1:7" x14ac:dyDescent="0.25">
      <c r="A7678">
        <v>61704</v>
      </c>
      <c r="B7678" t="s">
        <v>3064</v>
      </c>
      <c r="C7678" t="s">
        <v>2509</v>
      </c>
      <c r="D7678">
        <v>32</v>
      </c>
      <c r="E7678">
        <v>80</v>
      </c>
      <c r="F7678">
        <f>VLOOKUP(DIT_CALC!$D$5,DIT!$B$3:$AL$38,D7678+1,FALSE)</f>
        <v>1</v>
      </c>
      <c r="G7678">
        <f>VLOOKUP(DIT_CALC!$D$5,DIT_LTL!$B$3:$AL$38,D7678+1,FALSE)</f>
        <v>1</v>
      </c>
    </row>
    <row r="7679" spans="1:7" x14ac:dyDescent="0.25">
      <c r="A7679">
        <v>61705</v>
      </c>
      <c r="B7679" t="s">
        <v>4574</v>
      </c>
      <c r="C7679" t="s">
        <v>2509</v>
      </c>
      <c r="D7679">
        <v>32</v>
      </c>
      <c r="E7679">
        <v>80</v>
      </c>
      <c r="F7679">
        <f>VLOOKUP(DIT_CALC!$D$5,DIT!$B$3:$AL$38,D7679+1,FALSE)</f>
        <v>1</v>
      </c>
      <c r="G7679">
        <f>VLOOKUP(DIT_CALC!$D$5,DIT_LTL!$B$3:$AL$38,D7679+1,FALSE)</f>
        <v>1</v>
      </c>
    </row>
    <row r="7680" spans="1:7" x14ac:dyDescent="0.25">
      <c r="A7680">
        <v>61709</v>
      </c>
      <c r="B7680" t="s">
        <v>4574</v>
      </c>
      <c r="C7680" t="s">
        <v>2509</v>
      </c>
      <c r="D7680">
        <v>32</v>
      </c>
      <c r="E7680">
        <v>80</v>
      </c>
      <c r="F7680">
        <f>VLOOKUP(DIT_CALC!$D$5,DIT!$B$3:$AL$38,D7680+1,FALSE)</f>
        <v>1</v>
      </c>
      <c r="G7680">
        <f>VLOOKUP(DIT_CALC!$D$5,DIT_LTL!$B$3:$AL$38,D7680+1,FALSE)</f>
        <v>1</v>
      </c>
    </row>
    <row r="7681" spans="1:7" x14ac:dyDescent="0.25">
      <c r="A7681">
        <v>61710</v>
      </c>
      <c r="B7681" t="s">
        <v>4574</v>
      </c>
      <c r="C7681" t="s">
        <v>2509</v>
      </c>
      <c r="D7681">
        <v>32</v>
      </c>
      <c r="E7681">
        <v>80</v>
      </c>
      <c r="F7681">
        <f>VLOOKUP(DIT_CALC!$D$5,DIT!$B$3:$AL$38,D7681+1,FALSE)</f>
        <v>1</v>
      </c>
      <c r="G7681">
        <f>VLOOKUP(DIT_CALC!$D$5,DIT_LTL!$B$3:$AL$38,D7681+1,FALSE)</f>
        <v>1</v>
      </c>
    </row>
    <row r="7682" spans="1:7" x14ac:dyDescent="0.25">
      <c r="A7682">
        <v>61720</v>
      </c>
      <c r="B7682" t="s">
        <v>3065</v>
      </c>
      <c r="C7682" t="s">
        <v>2509</v>
      </c>
      <c r="D7682">
        <v>32</v>
      </c>
      <c r="E7682">
        <v>40</v>
      </c>
      <c r="F7682">
        <f>VLOOKUP(DIT_CALC!$D$5,DIT!$B$3:$AL$38,D7682+1,FALSE)</f>
        <v>1</v>
      </c>
      <c r="G7682">
        <f>VLOOKUP(DIT_CALC!$D$5,DIT_LTL!$B$3:$AL$38,D7682+1,FALSE)</f>
        <v>1</v>
      </c>
    </row>
    <row r="7683" spans="1:7" x14ac:dyDescent="0.25">
      <c r="A7683">
        <v>61721</v>
      </c>
      <c r="B7683" t="s">
        <v>3066</v>
      </c>
      <c r="C7683" t="s">
        <v>2509</v>
      </c>
      <c r="D7683">
        <v>32</v>
      </c>
      <c r="E7683">
        <v>75</v>
      </c>
      <c r="F7683">
        <f>VLOOKUP(DIT_CALC!$D$5,DIT!$B$3:$AL$38,D7683+1,FALSE)</f>
        <v>1</v>
      </c>
      <c r="G7683">
        <f>VLOOKUP(DIT_CALC!$D$5,DIT_LTL!$B$3:$AL$38,D7683+1,FALSE)</f>
        <v>1</v>
      </c>
    </row>
    <row r="7684" spans="1:7" x14ac:dyDescent="0.25">
      <c r="A7684">
        <v>61722</v>
      </c>
      <c r="B7684" t="s">
        <v>3067</v>
      </c>
      <c r="C7684" t="s">
        <v>2509</v>
      </c>
      <c r="D7684">
        <v>32</v>
      </c>
      <c r="E7684">
        <v>40</v>
      </c>
      <c r="F7684">
        <f>VLOOKUP(DIT_CALC!$D$5,DIT!$B$3:$AL$38,D7684+1,FALSE)</f>
        <v>1</v>
      </c>
      <c r="G7684">
        <f>VLOOKUP(DIT_CALC!$D$5,DIT_LTL!$B$3:$AL$38,D7684+1,FALSE)</f>
        <v>1</v>
      </c>
    </row>
    <row r="7685" spans="1:7" x14ac:dyDescent="0.25">
      <c r="A7685">
        <v>61722</v>
      </c>
      <c r="B7685" t="s">
        <v>3068</v>
      </c>
      <c r="C7685" t="s">
        <v>2509</v>
      </c>
      <c r="D7685">
        <v>32</v>
      </c>
      <c r="E7685">
        <v>40</v>
      </c>
      <c r="F7685">
        <f>VLOOKUP(DIT_CALC!$D$5,DIT!$B$3:$AL$38,D7685+1,FALSE)</f>
        <v>1</v>
      </c>
      <c r="G7685">
        <f>VLOOKUP(DIT_CALC!$D$5,DIT_LTL!$B$3:$AL$38,D7685+1,FALSE)</f>
        <v>1</v>
      </c>
    </row>
    <row r="7686" spans="1:7" x14ac:dyDescent="0.25">
      <c r="A7686">
        <v>61723</v>
      </c>
      <c r="B7686" t="s">
        <v>3069</v>
      </c>
      <c r="C7686" t="s">
        <v>2509</v>
      </c>
      <c r="D7686">
        <v>32</v>
      </c>
      <c r="E7686">
        <v>72</v>
      </c>
      <c r="F7686">
        <f>VLOOKUP(DIT_CALC!$D$5,DIT!$B$3:$AL$38,D7686+1,FALSE)</f>
        <v>1</v>
      </c>
      <c r="G7686">
        <f>VLOOKUP(DIT_CALC!$D$5,DIT_LTL!$B$3:$AL$38,D7686+1,FALSE)</f>
        <v>1</v>
      </c>
    </row>
    <row r="7687" spans="1:7" x14ac:dyDescent="0.25">
      <c r="A7687">
        <v>61724</v>
      </c>
      <c r="B7687" t="s">
        <v>3070</v>
      </c>
      <c r="C7687" t="s">
        <v>2509</v>
      </c>
      <c r="D7687">
        <v>32</v>
      </c>
      <c r="E7687">
        <v>40</v>
      </c>
      <c r="F7687">
        <f>VLOOKUP(DIT_CALC!$D$5,DIT!$B$3:$AL$38,D7687+1,FALSE)</f>
        <v>1</v>
      </c>
      <c r="G7687">
        <f>VLOOKUP(DIT_CALC!$D$5,DIT_LTL!$B$3:$AL$38,D7687+1,FALSE)</f>
        <v>1</v>
      </c>
    </row>
    <row r="7688" spans="1:7" x14ac:dyDescent="0.25">
      <c r="A7688">
        <v>61724</v>
      </c>
      <c r="B7688" t="s">
        <v>3071</v>
      </c>
      <c r="C7688" t="s">
        <v>2509</v>
      </c>
      <c r="D7688">
        <v>32</v>
      </c>
      <c r="E7688">
        <v>40</v>
      </c>
      <c r="F7688">
        <f>VLOOKUP(DIT_CALC!$D$5,DIT!$B$3:$AL$38,D7688+1,FALSE)</f>
        <v>1</v>
      </c>
      <c r="G7688">
        <f>VLOOKUP(DIT_CALC!$D$5,DIT_LTL!$B$3:$AL$38,D7688+1,FALSE)</f>
        <v>1</v>
      </c>
    </row>
    <row r="7689" spans="1:7" x14ac:dyDescent="0.25">
      <c r="A7689">
        <v>61724</v>
      </c>
      <c r="B7689" t="s">
        <v>3072</v>
      </c>
      <c r="C7689" t="s">
        <v>2509</v>
      </c>
      <c r="D7689">
        <v>32</v>
      </c>
      <c r="E7689">
        <v>40</v>
      </c>
      <c r="F7689">
        <f>VLOOKUP(DIT_CALC!$D$5,DIT!$B$3:$AL$38,D7689+1,FALSE)</f>
        <v>1</v>
      </c>
      <c r="G7689">
        <f>VLOOKUP(DIT_CALC!$D$5,DIT_LTL!$B$3:$AL$38,D7689+1,FALSE)</f>
        <v>1</v>
      </c>
    </row>
    <row r="7690" spans="1:7" x14ac:dyDescent="0.25">
      <c r="A7690">
        <v>61725</v>
      </c>
      <c r="B7690" t="s">
        <v>2197</v>
      </c>
      <c r="C7690" t="s">
        <v>2509</v>
      </c>
      <c r="D7690">
        <v>32</v>
      </c>
      <c r="E7690">
        <v>11</v>
      </c>
      <c r="F7690">
        <f>VLOOKUP(DIT_CALC!$D$5,DIT!$B$3:$AL$38,D7690+1,FALSE)</f>
        <v>1</v>
      </c>
      <c r="G7690">
        <f>VLOOKUP(DIT_CALC!$D$5,DIT_LTL!$B$3:$AL$38,D7690+1,FALSE)</f>
        <v>1</v>
      </c>
    </row>
    <row r="7691" spans="1:7" x14ac:dyDescent="0.25">
      <c r="A7691">
        <v>61726</v>
      </c>
      <c r="B7691" t="s">
        <v>3073</v>
      </c>
      <c r="C7691" t="s">
        <v>2509</v>
      </c>
      <c r="D7691">
        <v>32</v>
      </c>
      <c r="E7691">
        <v>33</v>
      </c>
      <c r="F7691">
        <f>VLOOKUP(DIT_CALC!$D$5,DIT!$B$3:$AL$38,D7691+1,FALSE)</f>
        <v>1</v>
      </c>
      <c r="G7691">
        <f>VLOOKUP(DIT_CALC!$D$5,DIT_LTL!$B$3:$AL$38,D7691+1,FALSE)</f>
        <v>1</v>
      </c>
    </row>
    <row r="7692" spans="1:7" x14ac:dyDescent="0.25">
      <c r="A7692">
        <v>61726</v>
      </c>
      <c r="B7692" t="s">
        <v>3074</v>
      </c>
      <c r="C7692" t="s">
        <v>2509</v>
      </c>
      <c r="D7692">
        <v>32</v>
      </c>
      <c r="E7692">
        <v>33</v>
      </c>
      <c r="F7692">
        <f>VLOOKUP(DIT_CALC!$D$5,DIT!$B$3:$AL$38,D7692+1,FALSE)</f>
        <v>1</v>
      </c>
      <c r="G7692">
        <f>VLOOKUP(DIT_CALC!$D$5,DIT_LTL!$B$3:$AL$38,D7692+1,FALSE)</f>
        <v>1</v>
      </c>
    </row>
    <row r="7693" spans="1:7" x14ac:dyDescent="0.25">
      <c r="A7693">
        <v>61726</v>
      </c>
      <c r="B7693" t="s">
        <v>4860</v>
      </c>
      <c r="C7693" t="s">
        <v>2509</v>
      </c>
      <c r="D7693">
        <v>32</v>
      </c>
      <c r="E7693">
        <v>33</v>
      </c>
      <c r="F7693">
        <f>VLOOKUP(DIT_CALC!$D$5,DIT!$B$3:$AL$38,D7693+1,FALSE)</f>
        <v>1</v>
      </c>
      <c r="G7693">
        <f>VLOOKUP(DIT_CALC!$D$5,DIT_LTL!$B$3:$AL$38,D7693+1,FALSE)</f>
        <v>1</v>
      </c>
    </row>
    <row r="7694" spans="1:7" x14ac:dyDescent="0.25">
      <c r="A7694">
        <v>61727</v>
      </c>
      <c r="B7694" t="s">
        <v>3075</v>
      </c>
      <c r="C7694" t="s">
        <v>2509</v>
      </c>
      <c r="D7694">
        <v>32</v>
      </c>
      <c r="E7694">
        <v>40</v>
      </c>
      <c r="F7694">
        <f>VLOOKUP(DIT_CALC!$D$5,DIT!$B$3:$AL$38,D7694+1,FALSE)</f>
        <v>1</v>
      </c>
      <c r="G7694">
        <f>VLOOKUP(DIT_CALC!$D$5,DIT_LTL!$B$3:$AL$38,D7694+1,FALSE)</f>
        <v>1</v>
      </c>
    </row>
    <row r="7695" spans="1:7" x14ac:dyDescent="0.25">
      <c r="A7695">
        <v>61727</v>
      </c>
      <c r="B7695" t="s">
        <v>3980</v>
      </c>
      <c r="C7695" t="s">
        <v>2509</v>
      </c>
      <c r="D7695">
        <v>32</v>
      </c>
      <c r="E7695">
        <v>60</v>
      </c>
      <c r="F7695">
        <f>VLOOKUP(DIT_CALC!$D$5,DIT!$B$3:$AL$38,D7695+1,FALSE)</f>
        <v>1</v>
      </c>
      <c r="G7695">
        <f>VLOOKUP(DIT_CALC!$D$5,DIT_LTL!$B$3:$AL$38,D7695+1,FALSE)</f>
        <v>1</v>
      </c>
    </row>
    <row r="7696" spans="1:7" x14ac:dyDescent="0.25">
      <c r="A7696">
        <v>61727</v>
      </c>
      <c r="B7696" t="s">
        <v>3076</v>
      </c>
      <c r="C7696" t="s">
        <v>2509</v>
      </c>
      <c r="D7696">
        <v>32</v>
      </c>
      <c r="E7696">
        <v>60</v>
      </c>
      <c r="F7696">
        <f>VLOOKUP(DIT_CALC!$D$5,DIT!$B$3:$AL$38,D7696+1,FALSE)</f>
        <v>1</v>
      </c>
      <c r="G7696">
        <f>VLOOKUP(DIT_CALC!$D$5,DIT_LTL!$B$3:$AL$38,D7696+1,FALSE)</f>
        <v>1</v>
      </c>
    </row>
    <row r="7697" spans="1:7" x14ac:dyDescent="0.25">
      <c r="A7697">
        <v>61727</v>
      </c>
      <c r="B7697" t="s">
        <v>3077</v>
      </c>
      <c r="C7697" t="s">
        <v>2509</v>
      </c>
      <c r="D7697">
        <v>32</v>
      </c>
      <c r="E7697">
        <v>60</v>
      </c>
      <c r="F7697">
        <f>VLOOKUP(DIT_CALC!$D$5,DIT!$B$3:$AL$38,D7697+1,FALSE)</f>
        <v>1</v>
      </c>
      <c r="G7697">
        <f>VLOOKUP(DIT_CALC!$D$5,DIT_LTL!$B$3:$AL$38,D7697+1,FALSE)</f>
        <v>1</v>
      </c>
    </row>
    <row r="7698" spans="1:7" x14ac:dyDescent="0.25">
      <c r="A7698">
        <v>61727</v>
      </c>
      <c r="B7698" t="s">
        <v>3078</v>
      </c>
      <c r="C7698" t="s">
        <v>2509</v>
      </c>
      <c r="D7698">
        <v>32</v>
      </c>
      <c r="E7698">
        <v>60</v>
      </c>
      <c r="F7698">
        <f>VLOOKUP(DIT_CALC!$D$5,DIT!$B$3:$AL$38,D7698+1,FALSE)</f>
        <v>1</v>
      </c>
      <c r="G7698">
        <f>VLOOKUP(DIT_CALC!$D$5,DIT_LTL!$B$3:$AL$38,D7698+1,FALSE)</f>
        <v>1</v>
      </c>
    </row>
    <row r="7699" spans="1:7" x14ac:dyDescent="0.25">
      <c r="A7699">
        <v>61728</v>
      </c>
      <c r="B7699" t="s">
        <v>3209</v>
      </c>
      <c r="C7699" t="s">
        <v>2509</v>
      </c>
      <c r="D7699">
        <v>32</v>
      </c>
      <c r="E7699">
        <v>40</v>
      </c>
      <c r="F7699">
        <f>VLOOKUP(DIT_CALC!$D$5,DIT!$B$3:$AL$38,D7699+1,FALSE)</f>
        <v>1</v>
      </c>
      <c r="G7699">
        <f>VLOOKUP(DIT_CALC!$D$5,DIT_LTL!$B$3:$AL$38,D7699+1,FALSE)</f>
        <v>1</v>
      </c>
    </row>
    <row r="7700" spans="1:7" x14ac:dyDescent="0.25">
      <c r="A7700">
        <v>61729</v>
      </c>
      <c r="B7700" t="s">
        <v>3079</v>
      </c>
      <c r="C7700" t="s">
        <v>2509</v>
      </c>
      <c r="D7700">
        <v>32</v>
      </c>
      <c r="E7700">
        <v>11</v>
      </c>
      <c r="F7700">
        <f>VLOOKUP(DIT_CALC!$D$5,DIT!$B$3:$AL$38,D7700+1,FALSE)</f>
        <v>1</v>
      </c>
      <c r="G7700">
        <f>VLOOKUP(DIT_CALC!$D$5,DIT_LTL!$B$3:$AL$38,D7700+1,FALSE)</f>
        <v>1</v>
      </c>
    </row>
    <row r="7701" spans="1:7" x14ac:dyDescent="0.25">
      <c r="A7701">
        <v>61730</v>
      </c>
      <c r="B7701" t="s">
        <v>3080</v>
      </c>
      <c r="C7701" t="s">
        <v>2509</v>
      </c>
      <c r="D7701">
        <v>32</v>
      </c>
      <c r="E7701">
        <v>40</v>
      </c>
      <c r="F7701">
        <f>VLOOKUP(DIT_CALC!$D$5,DIT!$B$3:$AL$38,D7701+1,FALSE)</f>
        <v>1</v>
      </c>
      <c r="G7701">
        <f>VLOOKUP(DIT_CALC!$D$5,DIT_LTL!$B$3:$AL$38,D7701+1,FALSE)</f>
        <v>1</v>
      </c>
    </row>
    <row r="7702" spans="1:7" x14ac:dyDescent="0.25">
      <c r="A7702">
        <v>61731</v>
      </c>
      <c r="B7702" t="s">
        <v>3081</v>
      </c>
      <c r="C7702" t="s">
        <v>2509</v>
      </c>
      <c r="D7702">
        <v>32</v>
      </c>
      <c r="E7702">
        <v>40</v>
      </c>
      <c r="F7702">
        <f>VLOOKUP(DIT_CALC!$D$5,DIT!$B$3:$AL$38,D7702+1,FALSE)</f>
        <v>1</v>
      </c>
      <c r="G7702">
        <f>VLOOKUP(DIT_CALC!$D$5,DIT_LTL!$B$3:$AL$38,D7702+1,FALSE)</f>
        <v>1</v>
      </c>
    </row>
    <row r="7703" spans="1:7" x14ac:dyDescent="0.25">
      <c r="A7703">
        <v>61732</v>
      </c>
      <c r="B7703" t="s">
        <v>1678</v>
      </c>
      <c r="C7703" t="s">
        <v>2509</v>
      </c>
      <c r="D7703">
        <v>32</v>
      </c>
      <c r="E7703">
        <v>12</v>
      </c>
      <c r="F7703">
        <f>VLOOKUP(DIT_CALC!$D$5,DIT!$B$3:$AL$38,D7703+1,FALSE)</f>
        <v>1</v>
      </c>
      <c r="G7703">
        <f>VLOOKUP(DIT_CALC!$D$5,DIT_LTL!$B$3:$AL$38,D7703+1,FALSE)</f>
        <v>1</v>
      </c>
    </row>
    <row r="7704" spans="1:7" x14ac:dyDescent="0.25">
      <c r="A7704">
        <v>61733</v>
      </c>
      <c r="B7704" t="s">
        <v>4864</v>
      </c>
      <c r="C7704" t="s">
        <v>2509</v>
      </c>
      <c r="D7704">
        <v>32</v>
      </c>
      <c r="E7704">
        <v>11</v>
      </c>
      <c r="F7704">
        <f>VLOOKUP(DIT_CALC!$D$5,DIT!$B$3:$AL$38,D7704+1,FALSE)</f>
        <v>1</v>
      </c>
      <c r="G7704">
        <f>VLOOKUP(DIT_CALC!$D$5,DIT_LTL!$B$3:$AL$38,D7704+1,FALSE)</f>
        <v>1</v>
      </c>
    </row>
    <row r="7705" spans="1:7" x14ac:dyDescent="0.25">
      <c r="A7705">
        <v>61734</v>
      </c>
      <c r="B7705" t="s">
        <v>3082</v>
      </c>
      <c r="C7705" t="s">
        <v>2509</v>
      </c>
      <c r="D7705">
        <v>32</v>
      </c>
      <c r="E7705">
        <v>75</v>
      </c>
      <c r="F7705">
        <f>VLOOKUP(DIT_CALC!$D$5,DIT!$B$3:$AL$38,D7705+1,FALSE)</f>
        <v>1</v>
      </c>
      <c r="G7705">
        <f>VLOOKUP(DIT_CALC!$D$5,DIT_LTL!$B$3:$AL$38,D7705+1,FALSE)</f>
        <v>1</v>
      </c>
    </row>
    <row r="7706" spans="1:7" x14ac:dyDescent="0.25">
      <c r="A7706">
        <v>61734</v>
      </c>
      <c r="B7706" t="s">
        <v>4457</v>
      </c>
      <c r="C7706" t="s">
        <v>2509</v>
      </c>
      <c r="D7706">
        <v>32</v>
      </c>
      <c r="E7706">
        <v>13</v>
      </c>
      <c r="F7706">
        <f>VLOOKUP(DIT_CALC!$D$5,DIT!$B$3:$AL$38,D7706+1,FALSE)</f>
        <v>1</v>
      </c>
      <c r="G7706">
        <f>VLOOKUP(DIT_CALC!$D$5,DIT_LTL!$B$3:$AL$38,D7706+1,FALSE)</f>
        <v>1</v>
      </c>
    </row>
    <row r="7707" spans="1:7" x14ac:dyDescent="0.25">
      <c r="A7707">
        <v>61735</v>
      </c>
      <c r="B7707" t="s">
        <v>4339</v>
      </c>
      <c r="C7707" t="s">
        <v>2509</v>
      </c>
      <c r="D7707">
        <v>32</v>
      </c>
      <c r="E7707">
        <v>60</v>
      </c>
      <c r="F7707">
        <f>VLOOKUP(DIT_CALC!$D$5,DIT!$B$3:$AL$38,D7707+1,FALSE)</f>
        <v>1</v>
      </c>
      <c r="G7707">
        <f>VLOOKUP(DIT_CALC!$D$5,DIT_LTL!$B$3:$AL$38,D7707+1,FALSE)</f>
        <v>1</v>
      </c>
    </row>
    <row r="7708" spans="1:7" x14ac:dyDescent="0.25">
      <c r="A7708">
        <v>61736</v>
      </c>
      <c r="B7708" t="s">
        <v>3084</v>
      </c>
      <c r="C7708" t="s">
        <v>2509</v>
      </c>
      <c r="D7708">
        <v>32</v>
      </c>
      <c r="E7708">
        <v>40</v>
      </c>
      <c r="F7708">
        <f>VLOOKUP(DIT_CALC!$D$5,DIT!$B$3:$AL$38,D7708+1,FALSE)</f>
        <v>1</v>
      </c>
      <c r="G7708">
        <f>VLOOKUP(DIT_CALC!$D$5,DIT_LTL!$B$3:$AL$38,D7708+1,FALSE)</f>
        <v>1</v>
      </c>
    </row>
    <row r="7709" spans="1:7" x14ac:dyDescent="0.25">
      <c r="A7709">
        <v>61736</v>
      </c>
      <c r="B7709" t="s">
        <v>3083</v>
      </c>
      <c r="C7709" t="s">
        <v>2509</v>
      </c>
      <c r="D7709">
        <v>32</v>
      </c>
      <c r="E7709">
        <v>40</v>
      </c>
      <c r="F7709">
        <f>VLOOKUP(DIT_CALC!$D$5,DIT!$B$3:$AL$38,D7709+1,FALSE)</f>
        <v>1</v>
      </c>
      <c r="G7709">
        <f>VLOOKUP(DIT_CALC!$D$5,DIT_LTL!$B$3:$AL$38,D7709+1,FALSE)</f>
        <v>1</v>
      </c>
    </row>
    <row r="7710" spans="1:7" x14ac:dyDescent="0.25">
      <c r="A7710">
        <v>61737</v>
      </c>
      <c r="B7710" t="s">
        <v>3234</v>
      </c>
      <c r="C7710" t="s">
        <v>2509</v>
      </c>
      <c r="D7710">
        <v>32</v>
      </c>
      <c r="E7710">
        <v>40</v>
      </c>
      <c r="F7710">
        <f>VLOOKUP(DIT_CALC!$D$5,DIT!$B$3:$AL$38,D7710+1,FALSE)</f>
        <v>1</v>
      </c>
      <c r="G7710">
        <f>VLOOKUP(DIT_CALC!$D$5,DIT_LTL!$B$3:$AL$38,D7710+1,FALSE)</f>
        <v>1</v>
      </c>
    </row>
    <row r="7711" spans="1:7" x14ac:dyDescent="0.25">
      <c r="A7711">
        <v>61737</v>
      </c>
      <c r="B7711" t="s">
        <v>3085</v>
      </c>
      <c r="C7711" t="s">
        <v>2509</v>
      </c>
      <c r="D7711">
        <v>32</v>
      </c>
      <c r="E7711">
        <v>40</v>
      </c>
      <c r="F7711">
        <f>VLOOKUP(DIT_CALC!$D$5,DIT!$B$3:$AL$38,D7711+1,FALSE)</f>
        <v>1</v>
      </c>
      <c r="G7711">
        <f>VLOOKUP(DIT_CALC!$D$5,DIT_LTL!$B$3:$AL$38,D7711+1,FALSE)</f>
        <v>1</v>
      </c>
    </row>
    <row r="7712" spans="1:7" x14ac:dyDescent="0.25">
      <c r="A7712">
        <v>61738</v>
      </c>
      <c r="B7712" t="s">
        <v>4639</v>
      </c>
      <c r="C7712" t="s">
        <v>2509</v>
      </c>
      <c r="D7712">
        <v>32</v>
      </c>
      <c r="E7712">
        <v>25</v>
      </c>
      <c r="F7712">
        <f>VLOOKUP(DIT_CALC!$D$5,DIT!$B$3:$AL$38,D7712+1,FALSE)</f>
        <v>1</v>
      </c>
      <c r="G7712">
        <f>VLOOKUP(DIT_CALC!$D$5,DIT_LTL!$B$3:$AL$38,D7712+1,FALSE)</f>
        <v>1</v>
      </c>
    </row>
    <row r="7713" spans="1:7" x14ac:dyDescent="0.25">
      <c r="A7713">
        <v>61738</v>
      </c>
      <c r="B7713" t="s">
        <v>3086</v>
      </c>
      <c r="C7713" t="s">
        <v>2509</v>
      </c>
      <c r="D7713">
        <v>32</v>
      </c>
      <c r="E7713">
        <v>25</v>
      </c>
      <c r="F7713">
        <f>VLOOKUP(DIT_CALC!$D$5,DIT!$B$3:$AL$38,D7713+1,FALSE)</f>
        <v>1</v>
      </c>
      <c r="G7713">
        <f>VLOOKUP(DIT_CALC!$D$5,DIT_LTL!$B$3:$AL$38,D7713+1,FALSE)</f>
        <v>1</v>
      </c>
    </row>
    <row r="7714" spans="1:7" x14ac:dyDescent="0.25">
      <c r="A7714">
        <v>61738</v>
      </c>
      <c r="B7714" t="s">
        <v>3087</v>
      </c>
      <c r="C7714" t="s">
        <v>2509</v>
      </c>
      <c r="D7714">
        <v>32</v>
      </c>
      <c r="E7714">
        <v>22</v>
      </c>
      <c r="F7714">
        <f>VLOOKUP(DIT_CALC!$D$5,DIT!$B$3:$AL$38,D7714+1,FALSE)</f>
        <v>1</v>
      </c>
      <c r="G7714">
        <f>VLOOKUP(DIT_CALC!$D$5,DIT_LTL!$B$3:$AL$38,D7714+1,FALSE)</f>
        <v>1</v>
      </c>
    </row>
    <row r="7715" spans="1:7" x14ac:dyDescent="0.25">
      <c r="A7715">
        <v>61739</v>
      </c>
      <c r="B7715" t="s">
        <v>3088</v>
      </c>
      <c r="C7715" t="s">
        <v>2509</v>
      </c>
      <c r="D7715">
        <v>32</v>
      </c>
      <c r="E7715">
        <v>40</v>
      </c>
      <c r="F7715">
        <f>VLOOKUP(DIT_CALC!$D$5,DIT!$B$3:$AL$38,D7715+1,FALSE)</f>
        <v>1</v>
      </c>
      <c r="G7715">
        <f>VLOOKUP(DIT_CALC!$D$5,DIT_LTL!$B$3:$AL$38,D7715+1,FALSE)</f>
        <v>1</v>
      </c>
    </row>
    <row r="7716" spans="1:7" x14ac:dyDescent="0.25">
      <c r="A7716">
        <v>61740</v>
      </c>
      <c r="B7716" t="s">
        <v>3089</v>
      </c>
      <c r="C7716" t="s">
        <v>2509</v>
      </c>
      <c r="D7716">
        <v>32</v>
      </c>
      <c r="E7716">
        <v>25</v>
      </c>
      <c r="F7716">
        <f>VLOOKUP(DIT_CALC!$D$5,DIT!$B$3:$AL$38,D7716+1,FALSE)</f>
        <v>1</v>
      </c>
      <c r="G7716">
        <f>VLOOKUP(DIT_CALC!$D$5,DIT_LTL!$B$3:$AL$38,D7716+1,FALSE)</f>
        <v>1</v>
      </c>
    </row>
    <row r="7717" spans="1:7" x14ac:dyDescent="0.25">
      <c r="A7717">
        <v>61741</v>
      </c>
      <c r="B7717" t="s">
        <v>3090</v>
      </c>
      <c r="C7717" t="s">
        <v>2509</v>
      </c>
      <c r="D7717">
        <v>32</v>
      </c>
      <c r="E7717">
        <v>40</v>
      </c>
      <c r="F7717">
        <f>VLOOKUP(DIT_CALC!$D$5,DIT!$B$3:$AL$38,D7717+1,FALSE)</f>
        <v>1</v>
      </c>
      <c r="G7717">
        <f>VLOOKUP(DIT_CALC!$D$5,DIT_LTL!$B$3:$AL$38,D7717+1,FALSE)</f>
        <v>1</v>
      </c>
    </row>
    <row r="7718" spans="1:7" x14ac:dyDescent="0.25">
      <c r="A7718">
        <v>61741</v>
      </c>
      <c r="B7718" t="s">
        <v>2474</v>
      </c>
      <c r="C7718" t="s">
        <v>2509</v>
      </c>
      <c r="D7718">
        <v>32</v>
      </c>
      <c r="E7718">
        <v>40</v>
      </c>
      <c r="F7718">
        <f>VLOOKUP(DIT_CALC!$D$5,DIT!$B$3:$AL$38,D7718+1,FALSE)</f>
        <v>1</v>
      </c>
      <c r="G7718">
        <f>VLOOKUP(DIT_CALC!$D$5,DIT_LTL!$B$3:$AL$38,D7718+1,FALSE)</f>
        <v>1</v>
      </c>
    </row>
    <row r="7719" spans="1:7" x14ac:dyDescent="0.25">
      <c r="A7719">
        <v>61742</v>
      </c>
      <c r="B7719" t="s">
        <v>3091</v>
      </c>
      <c r="C7719" t="s">
        <v>2509</v>
      </c>
      <c r="D7719">
        <v>32</v>
      </c>
      <c r="E7719">
        <v>11</v>
      </c>
      <c r="F7719">
        <f>VLOOKUP(DIT_CALC!$D$5,DIT!$B$3:$AL$38,D7719+1,FALSE)</f>
        <v>1</v>
      </c>
      <c r="G7719">
        <f>VLOOKUP(DIT_CALC!$D$5,DIT_LTL!$B$3:$AL$38,D7719+1,FALSE)</f>
        <v>1</v>
      </c>
    </row>
    <row r="7720" spans="1:7" x14ac:dyDescent="0.25">
      <c r="A7720">
        <v>61743</v>
      </c>
      <c r="B7720" t="s">
        <v>3092</v>
      </c>
      <c r="C7720" t="s">
        <v>2509</v>
      </c>
      <c r="D7720">
        <v>32</v>
      </c>
      <c r="E7720">
        <v>25</v>
      </c>
      <c r="F7720">
        <f>VLOOKUP(DIT_CALC!$D$5,DIT!$B$3:$AL$38,D7720+1,FALSE)</f>
        <v>1</v>
      </c>
      <c r="G7720">
        <f>VLOOKUP(DIT_CALC!$D$5,DIT_LTL!$B$3:$AL$38,D7720+1,FALSE)</f>
        <v>1</v>
      </c>
    </row>
    <row r="7721" spans="1:7" x14ac:dyDescent="0.25">
      <c r="A7721">
        <v>61744</v>
      </c>
      <c r="B7721" t="s">
        <v>4443</v>
      </c>
      <c r="C7721" t="s">
        <v>2509</v>
      </c>
      <c r="D7721">
        <v>32</v>
      </c>
      <c r="E7721">
        <v>25</v>
      </c>
      <c r="F7721">
        <f>VLOOKUP(DIT_CALC!$D$5,DIT!$B$3:$AL$38,D7721+1,FALSE)</f>
        <v>1</v>
      </c>
      <c r="G7721">
        <f>VLOOKUP(DIT_CALC!$D$5,DIT_LTL!$B$3:$AL$38,D7721+1,FALSE)</f>
        <v>1</v>
      </c>
    </row>
    <row r="7722" spans="1:7" x14ac:dyDescent="0.25">
      <c r="A7722">
        <v>61744</v>
      </c>
      <c r="B7722" t="s">
        <v>3093</v>
      </c>
      <c r="C7722" t="s">
        <v>2509</v>
      </c>
      <c r="D7722">
        <v>32</v>
      </c>
      <c r="E7722">
        <v>25</v>
      </c>
      <c r="F7722">
        <f>VLOOKUP(DIT_CALC!$D$5,DIT!$B$3:$AL$38,D7722+1,FALSE)</f>
        <v>1</v>
      </c>
      <c r="G7722">
        <f>VLOOKUP(DIT_CALC!$D$5,DIT_LTL!$B$3:$AL$38,D7722+1,FALSE)</f>
        <v>1</v>
      </c>
    </row>
    <row r="7723" spans="1:7" x14ac:dyDescent="0.25">
      <c r="A7723">
        <v>61745</v>
      </c>
      <c r="B7723" t="s">
        <v>3094</v>
      </c>
      <c r="C7723" t="s">
        <v>2509</v>
      </c>
      <c r="D7723">
        <v>32</v>
      </c>
      <c r="E7723">
        <v>60</v>
      </c>
      <c r="F7723">
        <f>VLOOKUP(DIT_CALC!$D$5,DIT!$B$3:$AL$38,D7723+1,FALSE)</f>
        <v>1</v>
      </c>
      <c r="G7723">
        <f>VLOOKUP(DIT_CALC!$D$5,DIT_LTL!$B$3:$AL$38,D7723+1,FALSE)</f>
        <v>1</v>
      </c>
    </row>
    <row r="7724" spans="1:7" x14ac:dyDescent="0.25">
      <c r="A7724">
        <v>61745</v>
      </c>
      <c r="B7724" t="s">
        <v>3960</v>
      </c>
      <c r="C7724" t="s">
        <v>2509</v>
      </c>
      <c r="D7724">
        <v>32</v>
      </c>
      <c r="E7724">
        <v>60</v>
      </c>
      <c r="F7724">
        <f>VLOOKUP(DIT_CALC!$D$5,DIT!$B$3:$AL$38,D7724+1,FALSE)</f>
        <v>1</v>
      </c>
      <c r="G7724">
        <f>VLOOKUP(DIT_CALC!$D$5,DIT_LTL!$B$3:$AL$38,D7724+1,FALSE)</f>
        <v>1</v>
      </c>
    </row>
    <row r="7725" spans="1:7" x14ac:dyDescent="0.25">
      <c r="A7725">
        <v>61747</v>
      </c>
      <c r="B7725" t="s">
        <v>3095</v>
      </c>
      <c r="C7725" t="s">
        <v>2509</v>
      </c>
      <c r="D7725">
        <v>32</v>
      </c>
      <c r="E7725">
        <v>13</v>
      </c>
      <c r="F7725">
        <f>VLOOKUP(DIT_CALC!$D$5,DIT!$B$3:$AL$38,D7725+1,FALSE)</f>
        <v>1</v>
      </c>
      <c r="G7725">
        <f>VLOOKUP(DIT_CALC!$D$5,DIT_LTL!$B$3:$AL$38,D7725+1,FALSE)</f>
        <v>1</v>
      </c>
    </row>
    <row r="7726" spans="1:7" x14ac:dyDescent="0.25">
      <c r="A7726">
        <v>61748</v>
      </c>
      <c r="B7726" t="s">
        <v>3636</v>
      </c>
      <c r="C7726" t="s">
        <v>2509</v>
      </c>
      <c r="D7726">
        <v>32</v>
      </c>
      <c r="E7726">
        <v>25</v>
      </c>
      <c r="F7726">
        <f>VLOOKUP(DIT_CALC!$D$5,DIT!$B$3:$AL$38,D7726+1,FALSE)</f>
        <v>1</v>
      </c>
      <c r="G7726">
        <f>VLOOKUP(DIT_CALC!$D$5,DIT_LTL!$B$3:$AL$38,D7726+1,FALSE)</f>
        <v>1</v>
      </c>
    </row>
    <row r="7727" spans="1:7" x14ac:dyDescent="0.25">
      <c r="A7727">
        <v>61749</v>
      </c>
      <c r="B7727" t="s">
        <v>3096</v>
      </c>
      <c r="C7727" t="s">
        <v>2509</v>
      </c>
      <c r="D7727">
        <v>32</v>
      </c>
      <c r="E7727">
        <v>60</v>
      </c>
      <c r="F7727">
        <f>VLOOKUP(DIT_CALC!$D$5,DIT!$B$3:$AL$38,D7727+1,FALSE)</f>
        <v>1</v>
      </c>
      <c r="G7727">
        <f>VLOOKUP(DIT_CALC!$D$5,DIT_LTL!$B$3:$AL$38,D7727+1,FALSE)</f>
        <v>1</v>
      </c>
    </row>
    <row r="7728" spans="1:7" x14ac:dyDescent="0.25">
      <c r="A7728">
        <v>61750</v>
      </c>
      <c r="B7728" t="s">
        <v>2113</v>
      </c>
      <c r="C7728" t="s">
        <v>2509</v>
      </c>
      <c r="D7728">
        <v>32</v>
      </c>
      <c r="E7728">
        <v>60</v>
      </c>
      <c r="F7728">
        <f>VLOOKUP(DIT_CALC!$D$5,DIT!$B$3:$AL$38,D7728+1,FALSE)</f>
        <v>1</v>
      </c>
      <c r="G7728">
        <f>VLOOKUP(DIT_CALC!$D$5,DIT_LTL!$B$3:$AL$38,D7728+1,FALSE)</f>
        <v>1</v>
      </c>
    </row>
    <row r="7729" spans="1:7" x14ac:dyDescent="0.25">
      <c r="A7729">
        <v>61751</v>
      </c>
      <c r="B7729" t="s">
        <v>3097</v>
      </c>
      <c r="C7729" t="s">
        <v>2509</v>
      </c>
      <c r="D7729">
        <v>32</v>
      </c>
      <c r="E7729">
        <v>75</v>
      </c>
      <c r="F7729">
        <f>VLOOKUP(DIT_CALC!$D$5,DIT!$B$3:$AL$38,D7729+1,FALSE)</f>
        <v>1</v>
      </c>
      <c r="G7729">
        <f>VLOOKUP(DIT_CALC!$D$5,DIT_LTL!$B$3:$AL$38,D7729+1,FALSE)</f>
        <v>1</v>
      </c>
    </row>
    <row r="7730" spans="1:7" x14ac:dyDescent="0.25">
      <c r="A7730">
        <v>61752</v>
      </c>
      <c r="B7730" t="s">
        <v>3259</v>
      </c>
      <c r="C7730" t="s">
        <v>2509</v>
      </c>
      <c r="D7730">
        <v>32</v>
      </c>
      <c r="E7730">
        <v>40</v>
      </c>
      <c r="F7730">
        <f>VLOOKUP(DIT_CALC!$D$5,DIT!$B$3:$AL$38,D7730+1,FALSE)</f>
        <v>1</v>
      </c>
      <c r="G7730">
        <f>VLOOKUP(DIT_CALC!$D$5,DIT_LTL!$B$3:$AL$38,D7730+1,FALSE)</f>
        <v>1</v>
      </c>
    </row>
    <row r="7731" spans="1:7" x14ac:dyDescent="0.25">
      <c r="A7731">
        <v>61753</v>
      </c>
      <c r="B7731" t="s">
        <v>5216</v>
      </c>
      <c r="C7731" t="s">
        <v>2509</v>
      </c>
      <c r="D7731">
        <v>32</v>
      </c>
      <c r="E7731">
        <v>33</v>
      </c>
      <c r="F7731">
        <f>VLOOKUP(DIT_CALC!$D$5,DIT!$B$3:$AL$38,D7731+1,FALSE)</f>
        <v>1</v>
      </c>
      <c r="G7731">
        <f>VLOOKUP(DIT_CALC!$D$5,DIT_LTL!$B$3:$AL$38,D7731+1,FALSE)</f>
        <v>1</v>
      </c>
    </row>
    <row r="7732" spans="1:7" x14ac:dyDescent="0.25">
      <c r="A7732">
        <v>61754</v>
      </c>
      <c r="B7732" t="s">
        <v>6626</v>
      </c>
      <c r="C7732" t="s">
        <v>2509</v>
      </c>
      <c r="D7732">
        <v>32</v>
      </c>
      <c r="E7732">
        <v>72</v>
      </c>
      <c r="F7732">
        <f>VLOOKUP(DIT_CALC!$D$5,DIT!$B$3:$AL$38,D7732+1,FALSE)</f>
        <v>1</v>
      </c>
      <c r="G7732">
        <f>VLOOKUP(DIT_CALC!$D$5,DIT_LTL!$B$3:$AL$38,D7732+1,FALSE)</f>
        <v>1</v>
      </c>
    </row>
    <row r="7733" spans="1:7" x14ac:dyDescent="0.25">
      <c r="A7733">
        <v>61754</v>
      </c>
      <c r="B7733" t="s">
        <v>3098</v>
      </c>
      <c r="C7733" t="s">
        <v>2509</v>
      </c>
      <c r="D7733">
        <v>32</v>
      </c>
      <c r="E7733">
        <v>72</v>
      </c>
      <c r="F7733">
        <f>VLOOKUP(DIT_CALC!$D$5,DIT!$B$3:$AL$38,D7733+1,FALSE)</f>
        <v>1</v>
      </c>
      <c r="G7733">
        <f>VLOOKUP(DIT_CALC!$D$5,DIT_LTL!$B$3:$AL$38,D7733+1,FALSE)</f>
        <v>1</v>
      </c>
    </row>
    <row r="7734" spans="1:7" x14ac:dyDescent="0.25">
      <c r="A7734">
        <v>61754</v>
      </c>
      <c r="B7734" t="s">
        <v>2477</v>
      </c>
      <c r="C7734" t="s">
        <v>2509</v>
      </c>
      <c r="D7734">
        <v>32</v>
      </c>
      <c r="E7734">
        <v>72</v>
      </c>
      <c r="F7734">
        <f>VLOOKUP(DIT_CALC!$D$5,DIT!$B$3:$AL$38,D7734+1,FALSE)</f>
        <v>1</v>
      </c>
      <c r="G7734">
        <f>VLOOKUP(DIT_CALC!$D$5,DIT_LTL!$B$3:$AL$38,D7734+1,FALSE)</f>
        <v>1</v>
      </c>
    </row>
    <row r="7735" spans="1:7" x14ac:dyDescent="0.25">
      <c r="A7735">
        <v>61755</v>
      </c>
      <c r="B7735" t="s">
        <v>4884</v>
      </c>
      <c r="C7735" t="s">
        <v>2509</v>
      </c>
      <c r="D7735">
        <v>32</v>
      </c>
      <c r="E7735">
        <v>12</v>
      </c>
      <c r="F7735">
        <f>VLOOKUP(DIT_CALC!$D$5,DIT!$B$3:$AL$38,D7735+1,FALSE)</f>
        <v>1</v>
      </c>
      <c r="G7735">
        <f>VLOOKUP(DIT_CALC!$D$5,DIT_LTL!$B$3:$AL$38,D7735+1,FALSE)</f>
        <v>1</v>
      </c>
    </row>
    <row r="7736" spans="1:7" x14ac:dyDescent="0.25">
      <c r="A7736">
        <v>61755</v>
      </c>
      <c r="B7736" t="s">
        <v>3099</v>
      </c>
      <c r="C7736" t="s">
        <v>2509</v>
      </c>
      <c r="D7736">
        <v>32</v>
      </c>
      <c r="E7736">
        <v>12</v>
      </c>
      <c r="F7736">
        <f>VLOOKUP(DIT_CALC!$D$5,DIT!$B$3:$AL$38,D7736+1,FALSE)</f>
        <v>1</v>
      </c>
      <c r="G7736">
        <f>VLOOKUP(DIT_CALC!$D$5,DIT_LTL!$B$3:$AL$38,D7736+1,FALSE)</f>
        <v>1</v>
      </c>
    </row>
    <row r="7737" spans="1:7" x14ac:dyDescent="0.25">
      <c r="A7737">
        <v>61756</v>
      </c>
      <c r="B7737" t="s">
        <v>3100</v>
      </c>
      <c r="C7737" t="s">
        <v>2509</v>
      </c>
      <c r="D7737">
        <v>32</v>
      </c>
      <c r="E7737">
        <v>60</v>
      </c>
      <c r="F7737">
        <f>VLOOKUP(DIT_CALC!$D$5,DIT!$B$3:$AL$38,D7737+1,FALSE)</f>
        <v>1</v>
      </c>
      <c r="G7737">
        <f>VLOOKUP(DIT_CALC!$D$5,DIT_LTL!$B$3:$AL$38,D7737+1,FALSE)</f>
        <v>1</v>
      </c>
    </row>
    <row r="7738" spans="1:7" x14ac:dyDescent="0.25">
      <c r="A7738">
        <v>61758</v>
      </c>
      <c r="B7738" t="s">
        <v>3102</v>
      </c>
      <c r="C7738" t="s">
        <v>2509</v>
      </c>
      <c r="D7738">
        <v>32</v>
      </c>
      <c r="E7738">
        <v>40</v>
      </c>
      <c r="F7738">
        <f>VLOOKUP(DIT_CALC!$D$5,DIT!$B$3:$AL$38,D7738+1,FALSE)</f>
        <v>1</v>
      </c>
      <c r="G7738">
        <f>VLOOKUP(DIT_CALC!$D$5,DIT_LTL!$B$3:$AL$38,D7738+1,FALSE)</f>
        <v>1</v>
      </c>
    </row>
    <row r="7739" spans="1:7" x14ac:dyDescent="0.25">
      <c r="A7739">
        <v>61759</v>
      </c>
      <c r="B7739" t="s">
        <v>3103</v>
      </c>
      <c r="C7739" t="s">
        <v>2509</v>
      </c>
      <c r="D7739">
        <v>32</v>
      </c>
      <c r="E7739">
        <v>13</v>
      </c>
      <c r="F7739">
        <f>VLOOKUP(DIT_CALC!$D$5,DIT!$B$3:$AL$38,D7739+1,FALSE)</f>
        <v>1</v>
      </c>
      <c r="G7739">
        <f>VLOOKUP(DIT_CALC!$D$5,DIT_LTL!$B$3:$AL$38,D7739+1,FALSE)</f>
        <v>1</v>
      </c>
    </row>
    <row r="7740" spans="1:7" x14ac:dyDescent="0.25">
      <c r="A7740">
        <v>61760</v>
      </c>
      <c r="B7740" t="s">
        <v>3104</v>
      </c>
      <c r="C7740" t="s">
        <v>2509</v>
      </c>
      <c r="D7740">
        <v>32</v>
      </c>
      <c r="E7740">
        <v>10</v>
      </c>
      <c r="F7740">
        <f>VLOOKUP(DIT_CALC!$D$5,DIT!$B$3:$AL$38,D7740+1,FALSE)</f>
        <v>1</v>
      </c>
      <c r="G7740">
        <f>VLOOKUP(DIT_CALC!$D$5,DIT_LTL!$B$3:$AL$38,D7740+1,FALSE)</f>
        <v>1</v>
      </c>
    </row>
    <row r="7741" spans="1:7" x14ac:dyDescent="0.25">
      <c r="A7741">
        <v>61760</v>
      </c>
      <c r="B7741" t="s">
        <v>0</v>
      </c>
      <c r="C7741" t="s">
        <v>2509</v>
      </c>
      <c r="D7741">
        <v>32</v>
      </c>
      <c r="E7741">
        <v>25</v>
      </c>
      <c r="F7741">
        <f>VLOOKUP(DIT_CALC!$D$5,DIT!$B$3:$AL$38,D7741+1,FALSE)</f>
        <v>1</v>
      </c>
      <c r="G7741">
        <f>VLOOKUP(DIT_CALC!$D$5,DIT_LTL!$B$3:$AL$38,D7741+1,FALSE)</f>
        <v>1</v>
      </c>
    </row>
    <row r="7742" spans="1:7" x14ac:dyDescent="0.25">
      <c r="A7742">
        <v>61760</v>
      </c>
      <c r="B7742" t="s">
        <v>4568</v>
      </c>
      <c r="C7742" t="s">
        <v>2509</v>
      </c>
      <c r="D7742">
        <v>32</v>
      </c>
      <c r="E7742">
        <v>25</v>
      </c>
      <c r="F7742">
        <f>VLOOKUP(DIT_CALC!$D$5,DIT!$B$3:$AL$38,D7742+1,FALSE)</f>
        <v>1</v>
      </c>
      <c r="G7742">
        <f>VLOOKUP(DIT_CALC!$D$5,DIT_LTL!$B$3:$AL$38,D7742+1,FALSE)</f>
        <v>1</v>
      </c>
    </row>
    <row r="7743" spans="1:7" x14ac:dyDescent="0.25">
      <c r="A7743">
        <v>61761</v>
      </c>
      <c r="B7743" t="s">
        <v>3102</v>
      </c>
      <c r="C7743" t="s">
        <v>2509</v>
      </c>
      <c r="D7743">
        <v>32</v>
      </c>
      <c r="E7743">
        <v>40</v>
      </c>
      <c r="F7743">
        <f>VLOOKUP(DIT_CALC!$D$5,DIT!$B$3:$AL$38,D7743+1,FALSE)</f>
        <v>1</v>
      </c>
      <c r="G7743">
        <f>VLOOKUP(DIT_CALC!$D$5,DIT_LTL!$B$3:$AL$38,D7743+1,FALSE)</f>
        <v>1</v>
      </c>
    </row>
    <row r="7744" spans="1:7" x14ac:dyDescent="0.25">
      <c r="A7744">
        <v>61761</v>
      </c>
      <c r="B7744" t="s">
        <v>1</v>
      </c>
      <c r="C7744" t="s">
        <v>2509</v>
      </c>
      <c r="D7744">
        <v>32</v>
      </c>
      <c r="E7744">
        <v>80</v>
      </c>
      <c r="F7744">
        <f>VLOOKUP(DIT_CALC!$D$5,DIT!$B$3:$AL$38,D7744+1,FALSE)</f>
        <v>1</v>
      </c>
      <c r="G7744">
        <f>VLOOKUP(DIT_CALC!$D$5,DIT_LTL!$B$3:$AL$38,D7744+1,FALSE)</f>
        <v>1</v>
      </c>
    </row>
    <row r="7745" spans="1:7" x14ac:dyDescent="0.25">
      <c r="A7745">
        <v>61764</v>
      </c>
      <c r="B7745" t="s">
        <v>4939</v>
      </c>
      <c r="C7745" t="s">
        <v>2509</v>
      </c>
      <c r="D7745">
        <v>32</v>
      </c>
      <c r="E7745">
        <v>33</v>
      </c>
      <c r="F7745">
        <f>VLOOKUP(DIT_CALC!$D$5,DIT!$B$3:$AL$38,D7745+1,FALSE)</f>
        <v>1</v>
      </c>
      <c r="G7745">
        <f>VLOOKUP(DIT_CALC!$D$5,DIT_LTL!$B$3:$AL$38,D7745+1,FALSE)</f>
        <v>1</v>
      </c>
    </row>
    <row r="7746" spans="1:7" x14ac:dyDescent="0.25">
      <c r="A7746">
        <v>61764</v>
      </c>
      <c r="B7746" t="s">
        <v>2</v>
      </c>
      <c r="C7746" t="s">
        <v>2509</v>
      </c>
      <c r="D7746">
        <v>32</v>
      </c>
      <c r="E7746">
        <v>33</v>
      </c>
      <c r="F7746">
        <f>VLOOKUP(DIT_CALC!$D$5,DIT!$B$3:$AL$38,D7746+1,FALSE)</f>
        <v>1</v>
      </c>
      <c r="G7746">
        <f>VLOOKUP(DIT_CALC!$D$5,DIT_LTL!$B$3:$AL$38,D7746+1,FALSE)</f>
        <v>1</v>
      </c>
    </row>
    <row r="7747" spans="1:7" x14ac:dyDescent="0.25">
      <c r="A7747">
        <v>61764</v>
      </c>
      <c r="B7747" t="s">
        <v>3</v>
      </c>
      <c r="C7747" t="s">
        <v>2509</v>
      </c>
      <c r="D7747">
        <v>32</v>
      </c>
      <c r="E7747">
        <v>33</v>
      </c>
      <c r="F7747">
        <f>VLOOKUP(DIT_CALC!$D$5,DIT!$B$3:$AL$38,D7747+1,FALSE)</f>
        <v>1</v>
      </c>
      <c r="G7747">
        <f>VLOOKUP(DIT_CALC!$D$5,DIT_LTL!$B$3:$AL$38,D7747+1,FALSE)</f>
        <v>1</v>
      </c>
    </row>
    <row r="7748" spans="1:7" x14ac:dyDescent="0.25">
      <c r="A7748">
        <v>61764</v>
      </c>
      <c r="B7748" t="s">
        <v>4</v>
      </c>
      <c r="C7748" t="s">
        <v>2509</v>
      </c>
      <c r="D7748">
        <v>32</v>
      </c>
      <c r="E7748">
        <v>33</v>
      </c>
      <c r="F7748">
        <f>VLOOKUP(DIT_CALC!$D$5,DIT!$B$3:$AL$38,D7748+1,FALSE)</f>
        <v>1</v>
      </c>
      <c r="G7748">
        <f>VLOOKUP(DIT_CALC!$D$5,DIT_LTL!$B$3:$AL$38,D7748+1,FALSE)</f>
        <v>1</v>
      </c>
    </row>
    <row r="7749" spans="1:7" x14ac:dyDescent="0.25">
      <c r="A7749">
        <v>61764</v>
      </c>
      <c r="B7749" t="s">
        <v>5</v>
      </c>
      <c r="C7749" t="s">
        <v>2509</v>
      </c>
      <c r="D7749">
        <v>32</v>
      </c>
      <c r="E7749">
        <v>33</v>
      </c>
      <c r="F7749">
        <f>VLOOKUP(DIT_CALC!$D$5,DIT!$B$3:$AL$38,D7749+1,FALSE)</f>
        <v>1</v>
      </c>
      <c r="G7749">
        <f>VLOOKUP(DIT_CALC!$D$5,DIT_LTL!$B$3:$AL$38,D7749+1,FALSE)</f>
        <v>1</v>
      </c>
    </row>
    <row r="7750" spans="1:7" x14ac:dyDescent="0.25">
      <c r="A7750">
        <v>61764</v>
      </c>
      <c r="B7750" t="s">
        <v>2462</v>
      </c>
      <c r="C7750" t="s">
        <v>2509</v>
      </c>
      <c r="D7750">
        <v>32</v>
      </c>
      <c r="E7750">
        <v>33</v>
      </c>
      <c r="F7750">
        <f>VLOOKUP(DIT_CALC!$D$5,DIT!$B$3:$AL$38,D7750+1,FALSE)</f>
        <v>1</v>
      </c>
      <c r="G7750">
        <f>VLOOKUP(DIT_CALC!$D$5,DIT_LTL!$B$3:$AL$38,D7750+1,FALSE)</f>
        <v>1</v>
      </c>
    </row>
    <row r="7751" spans="1:7" x14ac:dyDescent="0.25">
      <c r="A7751">
        <v>61764</v>
      </c>
      <c r="B7751" t="s">
        <v>6</v>
      </c>
      <c r="C7751" t="s">
        <v>2509</v>
      </c>
      <c r="D7751">
        <v>32</v>
      </c>
      <c r="E7751">
        <v>33</v>
      </c>
      <c r="F7751">
        <f>VLOOKUP(DIT_CALC!$D$5,DIT!$B$3:$AL$38,D7751+1,FALSE)</f>
        <v>1</v>
      </c>
      <c r="G7751">
        <f>VLOOKUP(DIT_CALC!$D$5,DIT_LTL!$B$3:$AL$38,D7751+1,FALSE)</f>
        <v>1</v>
      </c>
    </row>
    <row r="7752" spans="1:7" x14ac:dyDescent="0.25">
      <c r="A7752">
        <v>61769</v>
      </c>
      <c r="B7752" t="s">
        <v>7</v>
      </c>
      <c r="C7752" t="s">
        <v>2509</v>
      </c>
      <c r="D7752">
        <v>32</v>
      </c>
      <c r="E7752">
        <v>33</v>
      </c>
      <c r="F7752">
        <f>VLOOKUP(DIT_CALC!$D$5,DIT!$B$3:$AL$38,D7752+1,FALSE)</f>
        <v>1</v>
      </c>
      <c r="G7752">
        <f>VLOOKUP(DIT_CALC!$D$5,DIT_LTL!$B$3:$AL$38,D7752+1,FALSE)</f>
        <v>1</v>
      </c>
    </row>
    <row r="7753" spans="1:7" x14ac:dyDescent="0.25">
      <c r="A7753">
        <v>61769</v>
      </c>
      <c r="B7753" t="s">
        <v>8</v>
      </c>
      <c r="C7753" t="s">
        <v>2509</v>
      </c>
      <c r="D7753">
        <v>32</v>
      </c>
      <c r="E7753">
        <v>33</v>
      </c>
      <c r="F7753">
        <f>VLOOKUP(DIT_CALC!$D$5,DIT!$B$3:$AL$38,D7753+1,FALSE)</f>
        <v>1</v>
      </c>
      <c r="G7753">
        <f>VLOOKUP(DIT_CALC!$D$5,DIT_LTL!$B$3:$AL$38,D7753+1,FALSE)</f>
        <v>1</v>
      </c>
    </row>
    <row r="7754" spans="1:7" x14ac:dyDescent="0.25">
      <c r="A7754">
        <v>61770</v>
      </c>
      <c r="B7754" t="s">
        <v>9</v>
      </c>
      <c r="C7754" t="s">
        <v>2509</v>
      </c>
      <c r="D7754">
        <v>32</v>
      </c>
      <c r="E7754">
        <v>40</v>
      </c>
      <c r="F7754">
        <f>VLOOKUP(DIT_CALC!$D$5,DIT!$B$3:$AL$38,D7754+1,FALSE)</f>
        <v>1</v>
      </c>
      <c r="G7754">
        <f>VLOOKUP(DIT_CALC!$D$5,DIT_LTL!$B$3:$AL$38,D7754+1,FALSE)</f>
        <v>1</v>
      </c>
    </row>
    <row r="7755" spans="1:7" x14ac:dyDescent="0.25">
      <c r="A7755">
        <v>61771</v>
      </c>
      <c r="B7755" t="s">
        <v>10</v>
      </c>
      <c r="C7755" t="s">
        <v>2509</v>
      </c>
      <c r="D7755">
        <v>32</v>
      </c>
      <c r="E7755">
        <v>10</v>
      </c>
      <c r="F7755">
        <f>VLOOKUP(DIT_CALC!$D$5,DIT!$B$3:$AL$38,D7755+1,FALSE)</f>
        <v>1</v>
      </c>
      <c r="G7755">
        <f>VLOOKUP(DIT_CALC!$D$5,DIT_LTL!$B$3:$AL$38,D7755+1,FALSE)</f>
        <v>1</v>
      </c>
    </row>
    <row r="7756" spans="1:7" x14ac:dyDescent="0.25">
      <c r="A7756">
        <v>61772</v>
      </c>
      <c r="B7756" t="s">
        <v>11</v>
      </c>
      <c r="C7756" t="s">
        <v>2509</v>
      </c>
      <c r="D7756">
        <v>32</v>
      </c>
      <c r="E7756">
        <v>72</v>
      </c>
      <c r="F7756">
        <f>VLOOKUP(DIT_CALC!$D$5,DIT!$B$3:$AL$38,D7756+1,FALSE)</f>
        <v>1</v>
      </c>
      <c r="G7756">
        <f>VLOOKUP(DIT_CALC!$D$5,DIT_LTL!$B$3:$AL$38,D7756+1,FALSE)</f>
        <v>1</v>
      </c>
    </row>
    <row r="7757" spans="1:7" x14ac:dyDescent="0.25">
      <c r="A7757">
        <v>61773</v>
      </c>
      <c r="B7757" t="s">
        <v>3819</v>
      </c>
      <c r="C7757" t="s">
        <v>2509</v>
      </c>
      <c r="D7757">
        <v>32</v>
      </c>
      <c r="E7757">
        <v>40</v>
      </c>
      <c r="F7757">
        <f>VLOOKUP(DIT_CALC!$D$5,DIT!$B$3:$AL$38,D7757+1,FALSE)</f>
        <v>1</v>
      </c>
      <c r="G7757">
        <f>VLOOKUP(DIT_CALC!$D$5,DIT_LTL!$B$3:$AL$38,D7757+1,FALSE)</f>
        <v>1</v>
      </c>
    </row>
    <row r="7758" spans="1:7" x14ac:dyDescent="0.25">
      <c r="A7758">
        <v>61774</v>
      </c>
      <c r="B7758" t="s">
        <v>5269</v>
      </c>
      <c r="C7758" t="s">
        <v>2509</v>
      </c>
      <c r="D7758">
        <v>32</v>
      </c>
      <c r="E7758">
        <v>13</v>
      </c>
      <c r="F7758">
        <f>VLOOKUP(DIT_CALC!$D$5,DIT!$B$3:$AL$38,D7758+1,FALSE)</f>
        <v>1</v>
      </c>
      <c r="G7758">
        <f>VLOOKUP(DIT_CALC!$D$5,DIT_LTL!$B$3:$AL$38,D7758+1,FALSE)</f>
        <v>1</v>
      </c>
    </row>
    <row r="7759" spans="1:7" x14ac:dyDescent="0.25">
      <c r="A7759">
        <v>61774</v>
      </c>
      <c r="B7759" t="s">
        <v>2274</v>
      </c>
      <c r="C7759" t="s">
        <v>2509</v>
      </c>
      <c r="D7759">
        <v>32</v>
      </c>
      <c r="E7759">
        <v>75</v>
      </c>
      <c r="F7759">
        <f>VLOOKUP(DIT_CALC!$D$5,DIT!$B$3:$AL$38,D7759+1,FALSE)</f>
        <v>1</v>
      </c>
      <c r="G7759">
        <f>VLOOKUP(DIT_CALC!$D$5,DIT_LTL!$B$3:$AL$38,D7759+1,FALSE)</f>
        <v>1</v>
      </c>
    </row>
    <row r="7760" spans="1:7" x14ac:dyDescent="0.25">
      <c r="A7760">
        <v>61775</v>
      </c>
      <c r="B7760" t="s">
        <v>12</v>
      </c>
      <c r="C7760" t="s">
        <v>2509</v>
      </c>
      <c r="D7760">
        <v>32</v>
      </c>
      <c r="E7760">
        <v>40</v>
      </c>
      <c r="F7760">
        <f>VLOOKUP(DIT_CALC!$D$5,DIT!$B$3:$AL$38,D7760+1,FALSE)</f>
        <v>1</v>
      </c>
      <c r="G7760">
        <f>VLOOKUP(DIT_CALC!$D$5,DIT_LTL!$B$3:$AL$38,D7760+1,FALSE)</f>
        <v>1</v>
      </c>
    </row>
    <row r="7761" spans="1:7" x14ac:dyDescent="0.25">
      <c r="A7761">
        <v>61776</v>
      </c>
      <c r="B7761" t="s">
        <v>13</v>
      </c>
      <c r="C7761" t="s">
        <v>2509</v>
      </c>
      <c r="D7761">
        <v>32</v>
      </c>
      <c r="E7761">
        <v>33</v>
      </c>
      <c r="F7761">
        <f>VLOOKUP(DIT_CALC!$D$5,DIT!$B$3:$AL$38,D7761+1,FALSE)</f>
        <v>1</v>
      </c>
      <c r="G7761">
        <f>VLOOKUP(DIT_CALC!$D$5,DIT_LTL!$B$3:$AL$38,D7761+1,FALSE)</f>
        <v>1</v>
      </c>
    </row>
    <row r="7762" spans="1:7" x14ac:dyDescent="0.25">
      <c r="A7762">
        <v>61777</v>
      </c>
      <c r="B7762" t="s">
        <v>14</v>
      </c>
      <c r="C7762" t="s">
        <v>2509</v>
      </c>
      <c r="D7762">
        <v>32</v>
      </c>
      <c r="E7762">
        <v>60</v>
      </c>
      <c r="F7762">
        <f>VLOOKUP(DIT_CALC!$D$5,DIT!$B$3:$AL$38,D7762+1,FALSE)</f>
        <v>1</v>
      </c>
      <c r="G7762">
        <f>VLOOKUP(DIT_CALC!$D$5,DIT_LTL!$B$3:$AL$38,D7762+1,FALSE)</f>
        <v>1</v>
      </c>
    </row>
    <row r="7763" spans="1:7" x14ac:dyDescent="0.25">
      <c r="A7763">
        <v>61778</v>
      </c>
      <c r="B7763" t="s">
        <v>15</v>
      </c>
      <c r="C7763" t="s">
        <v>2509</v>
      </c>
      <c r="D7763">
        <v>32</v>
      </c>
      <c r="E7763">
        <v>60</v>
      </c>
      <c r="F7763">
        <f>VLOOKUP(DIT_CALC!$D$5,DIT!$B$3:$AL$38,D7763+1,FALSE)</f>
        <v>1</v>
      </c>
      <c r="G7763">
        <f>VLOOKUP(DIT_CALC!$D$5,DIT_LTL!$B$3:$AL$38,D7763+1,FALSE)</f>
        <v>1</v>
      </c>
    </row>
    <row r="7764" spans="1:7" x14ac:dyDescent="0.25">
      <c r="A7764">
        <v>61790</v>
      </c>
      <c r="B7764" t="s">
        <v>1</v>
      </c>
      <c r="C7764" t="s">
        <v>2509</v>
      </c>
      <c r="D7764">
        <v>32</v>
      </c>
      <c r="E7764">
        <v>80</v>
      </c>
      <c r="F7764">
        <f>VLOOKUP(DIT_CALC!$D$5,DIT!$B$3:$AL$38,D7764+1,FALSE)</f>
        <v>1</v>
      </c>
      <c r="G7764">
        <f>VLOOKUP(DIT_CALC!$D$5,DIT_LTL!$B$3:$AL$38,D7764+1,FALSE)</f>
        <v>1</v>
      </c>
    </row>
    <row r="7765" spans="1:7" x14ac:dyDescent="0.25">
      <c r="A7765">
        <v>61791</v>
      </c>
      <c r="B7765" t="s">
        <v>4574</v>
      </c>
      <c r="C7765" t="s">
        <v>2509</v>
      </c>
      <c r="D7765">
        <v>32</v>
      </c>
      <c r="E7765">
        <v>80</v>
      </c>
      <c r="F7765">
        <f>VLOOKUP(DIT_CALC!$D$5,DIT!$B$3:$AL$38,D7765+1,FALSE)</f>
        <v>1</v>
      </c>
      <c r="G7765">
        <f>VLOOKUP(DIT_CALC!$D$5,DIT_LTL!$B$3:$AL$38,D7765+1,FALSE)</f>
        <v>1</v>
      </c>
    </row>
    <row r="7766" spans="1:7" x14ac:dyDescent="0.25">
      <c r="A7766">
        <v>61799</v>
      </c>
      <c r="B7766" t="s">
        <v>4574</v>
      </c>
      <c r="C7766" t="s">
        <v>2509</v>
      </c>
      <c r="D7766">
        <v>32</v>
      </c>
      <c r="E7766">
        <v>80</v>
      </c>
      <c r="F7766">
        <f>VLOOKUP(DIT_CALC!$D$5,DIT!$B$3:$AL$38,D7766+1,FALSE)</f>
        <v>1</v>
      </c>
      <c r="G7766">
        <f>VLOOKUP(DIT_CALC!$D$5,DIT_LTL!$B$3:$AL$38,D7766+1,FALSE)</f>
        <v>1</v>
      </c>
    </row>
    <row r="7767" spans="1:7" x14ac:dyDescent="0.25">
      <c r="A7767">
        <v>61801</v>
      </c>
      <c r="B7767" t="s">
        <v>4183</v>
      </c>
      <c r="C7767" t="s">
        <v>2509</v>
      </c>
      <c r="D7767">
        <v>32</v>
      </c>
      <c r="E7767">
        <v>45</v>
      </c>
      <c r="F7767">
        <f>VLOOKUP(DIT_CALC!$D$5,DIT!$B$3:$AL$38,D7767+1,FALSE)</f>
        <v>1</v>
      </c>
      <c r="G7767">
        <f>VLOOKUP(DIT_CALC!$D$5,DIT_LTL!$B$3:$AL$38,D7767+1,FALSE)</f>
        <v>1</v>
      </c>
    </row>
    <row r="7768" spans="1:7" x14ac:dyDescent="0.25">
      <c r="A7768">
        <v>61802</v>
      </c>
      <c r="B7768" t="s">
        <v>4183</v>
      </c>
      <c r="C7768" t="s">
        <v>2509</v>
      </c>
      <c r="D7768">
        <v>32</v>
      </c>
      <c r="E7768">
        <v>45</v>
      </c>
      <c r="F7768">
        <f>VLOOKUP(DIT_CALC!$D$5,DIT!$B$3:$AL$38,D7768+1,FALSE)</f>
        <v>1</v>
      </c>
      <c r="G7768">
        <f>VLOOKUP(DIT_CALC!$D$5,DIT_LTL!$B$3:$AL$38,D7768+1,FALSE)</f>
        <v>1</v>
      </c>
    </row>
    <row r="7769" spans="1:7" x14ac:dyDescent="0.25">
      <c r="A7769">
        <v>61803</v>
      </c>
      <c r="B7769" t="s">
        <v>4183</v>
      </c>
      <c r="C7769" t="s">
        <v>2509</v>
      </c>
      <c r="D7769">
        <v>32</v>
      </c>
      <c r="E7769">
        <v>45</v>
      </c>
      <c r="F7769">
        <f>VLOOKUP(DIT_CALC!$D$5,DIT!$B$3:$AL$38,D7769+1,FALSE)</f>
        <v>1</v>
      </c>
      <c r="G7769">
        <f>VLOOKUP(DIT_CALC!$D$5,DIT_LTL!$B$3:$AL$38,D7769+1,FALSE)</f>
        <v>1</v>
      </c>
    </row>
    <row r="7770" spans="1:7" x14ac:dyDescent="0.25">
      <c r="A7770">
        <v>61810</v>
      </c>
      <c r="B7770" t="s">
        <v>3161</v>
      </c>
      <c r="C7770" t="s">
        <v>2509</v>
      </c>
      <c r="D7770">
        <v>32</v>
      </c>
      <c r="E7770">
        <v>47</v>
      </c>
      <c r="F7770">
        <f>VLOOKUP(DIT_CALC!$D$5,DIT!$B$3:$AL$38,D7770+1,FALSE)</f>
        <v>1</v>
      </c>
      <c r="G7770">
        <f>VLOOKUP(DIT_CALC!$D$5,DIT_LTL!$B$3:$AL$38,D7770+1,FALSE)</f>
        <v>1</v>
      </c>
    </row>
    <row r="7771" spans="1:7" x14ac:dyDescent="0.25">
      <c r="A7771">
        <v>61811</v>
      </c>
      <c r="B7771" t="s">
        <v>4932</v>
      </c>
      <c r="C7771" t="s">
        <v>2509</v>
      </c>
      <c r="D7771">
        <v>32</v>
      </c>
      <c r="E7771">
        <v>35</v>
      </c>
      <c r="F7771">
        <f>VLOOKUP(DIT_CALC!$D$5,DIT!$B$3:$AL$38,D7771+1,FALSE)</f>
        <v>1</v>
      </c>
      <c r="G7771">
        <f>VLOOKUP(DIT_CALC!$D$5,DIT_LTL!$B$3:$AL$38,D7771+1,FALSE)</f>
        <v>1</v>
      </c>
    </row>
    <row r="7772" spans="1:7" x14ac:dyDescent="0.25">
      <c r="A7772">
        <v>61812</v>
      </c>
      <c r="B7772" t="s">
        <v>3486</v>
      </c>
      <c r="C7772" t="s">
        <v>2509</v>
      </c>
      <c r="D7772">
        <v>32</v>
      </c>
      <c r="E7772">
        <v>35</v>
      </c>
      <c r="F7772">
        <f>VLOOKUP(DIT_CALC!$D$5,DIT!$B$3:$AL$38,D7772+1,FALSE)</f>
        <v>1</v>
      </c>
      <c r="G7772">
        <f>VLOOKUP(DIT_CALC!$D$5,DIT_LTL!$B$3:$AL$38,D7772+1,FALSE)</f>
        <v>1</v>
      </c>
    </row>
    <row r="7773" spans="1:7" x14ac:dyDescent="0.25">
      <c r="A7773">
        <v>61813</v>
      </c>
      <c r="B7773" t="s">
        <v>16</v>
      </c>
      <c r="C7773" t="s">
        <v>2509</v>
      </c>
      <c r="D7773">
        <v>32</v>
      </c>
      <c r="E7773">
        <v>50</v>
      </c>
      <c r="F7773">
        <f>VLOOKUP(DIT_CALC!$D$5,DIT!$B$3:$AL$38,D7773+1,FALSE)</f>
        <v>1</v>
      </c>
      <c r="G7773">
        <f>VLOOKUP(DIT_CALC!$D$5,DIT_LTL!$B$3:$AL$38,D7773+1,FALSE)</f>
        <v>1</v>
      </c>
    </row>
    <row r="7774" spans="1:7" x14ac:dyDescent="0.25">
      <c r="A7774">
        <v>61814</v>
      </c>
      <c r="B7774" t="s">
        <v>2475</v>
      </c>
      <c r="C7774" t="s">
        <v>2509</v>
      </c>
      <c r="D7774">
        <v>32</v>
      </c>
      <c r="E7774">
        <v>35</v>
      </c>
      <c r="F7774">
        <f>VLOOKUP(DIT_CALC!$D$5,DIT!$B$3:$AL$38,D7774+1,FALSE)</f>
        <v>1</v>
      </c>
      <c r="G7774">
        <f>VLOOKUP(DIT_CALC!$D$5,DIT_LTL!$B$3:$AL$38,D7774+1,FALSE)</f>
        <v>1</v>
      </c>
    </row>
    <row r="7775" spans="1:7" x14ac:dyDescent="0.25">
      <c r="A7775">
        <v>61815</v>
      </c>
      <c r="B7775" t="s">
        <v>17</v>
      </c>
      <c r="C7775" t="s">
        <v>2509</v>
      </c>
      <c r="D7775">
        <v>32</v>
      </c>
      <c r="E7775">
        <v>45</v>
      </c>
      <c r="F7775">
        <f>VLOOKUP(DIT_CALC!$D$5,DIT!$B$3:$AL$38,D7775+1,FALSE)</f>
        <v>1</v>
      </c>
      <c r="G7775">
        <f>VLOOKUP(DIT_CALC!$D$5,DIT_LTL!$B$3:$AL$38,D7775+1,FALSE)</f>
        <v>1</v>
      </c>
    </row>
    <row r="7776" spans="1:7" x14ac:dyDescent="0.25">
      <c r="A7776">
        <v>61816</v>
      </c>
      <c r="B7776" t="s">
        <v>18</v>
      </c>
      <c r="C7776" t="s">
        <v>2509</v>
      </c>
      <c r="D7776">
        <v>32</v>
      </c>
      <c r="E7776">
        <v>47</v>
      </c>
      <c r="F7776">
        <f>VLOOKUP(DIT_CALC!$D$5,DIT!$B$3:$AL$38,D7776+1,FALSE)</f>
        <v>1</v>
      </c>
      <c r="G7776">
        <f>VLOOKUP(DIT_CALC!$D$5,DIT_LTL!$B$3:$AL$38,D7776+1,FALSE)</f>
        <v>1</v>
      </c>
    </row>
    <row r="7777" spans="1:7" x14ac:dyDescent="0.25">
      <c r="A7777">
        <v>61817</v>
      </c>
      <c r="B7777" t="s">
        <v>19</v>
      </c>
      <c r="C7777" t="s">
        <v>2509</v>
      </c>
      <c r="D7777">
        <v>32</v>
      </c>
      <c r="E7777">
        <v>47</v>
      </c>
      <c r="F7777">
        <f>VLOOKUP(DIT_CALC!$D$5,DIT!$B$3:$AL$38,D7777+1,FALSE)</f>
        <v>1</v>
      </c>
      <c r="G7777">
        <f>VLOOKUP(DIT_CALC!$D$5,DIT_LTL!$B$3:$AL$38,D7777+1,FALSE)</f>
        <v>1</v>
      </c>
    </row>
    <row r="7778" spans="1:7" x14ac:dyDescent="0.25">
      <c r="A7778">
        <v>61818</v>
      </c>
      <c r="B7778" t="s">
        <v>3397</v>
      </c>
      <c r="C7778" t="s">
        <v>2509</v>
      </c>
      <c r="D7778">
        <v>32</v>
      </c>
      <c r="E7778">
        <v>50</v>
      </c>
      <c r="F7778">
        <f>VLOOKUP(DIT_CALC!$D$5,DIT!$B$3:$AL$38,D7778+1,FALSE)</f>
        <v>1</v>
      </c>
      <c r="G7778">
        <f>VLOOKUP(DIT_CALC!$D$5,DIT_LTL!$B$3:$AL$38,D7778+1,FALSE)</f>
        <v>1</v>
      </c>
    </row>
    <row r="7779" spans="1:7" x14ac:dyDescent="0.25">
      <c r="A7779">
        <v>61820</v>
      </c>
      <c r="B7779" t="s">
        <v>2762</v>
      </c>
      <c r="C7779" t="s">
        <v>2509</v>
      </c>
      <c r="D7779">
        <v>32</v>
      </c>
      <c r="E7779">
        <v>45</v>
      </c>
      <c r="F7779">
        <f>VLOOKUP(DIT_CALC!$D$5,DIT!$B$3:$AL$38,D7779+1,FALSE)</f>
        <v>1</v>
      </c>
      <c r="G7779">
        <f>VLOOKUP(DIT_CALC!$D$5,DIT_LTL!$B$3:$AL$38,D7779+1,FALSE)</f>
        <v>1</v>
      </c>
    </row>
    <row r="7780" spans="1:7" x14ac:dyDescent="0.25">
      <c r="A7780">
        <v>61821</v>
      </c>
      <c r="B7780" t="s">
        <v>2762</v>
      </c>
      <c r="C7780" t="s">
        <v>2509</v>
      </c>
      <c r="D7780">
        <v>32</v>
      </c>
      <c r="E7780">
        <v>45</v>
      </c>
      <c r="F7780">
        <f>VLOOKUP(DIT_CALC!$D$5,DIT!$B$3:$AL$38,D7780+1,FALSE)</f>
        <v>1</v>
      </c>
      <c r="G7780">
        <f>VLOOKUP(DIT_CALC!$D$5,DIT_LTL!$B$3:$AL$38,D7780+1,FALSE)</f>
        <v>1</v>
      </c>
    </row>
    <row r="7781" spans="1:7" x14ac:dyDescent="0.25">
      <c r="A7781">
        <v>61822</v>
      </c>
      <c r="B7781" t="s">
        <v>2762</v>
      </c>
      <c r="C7781" t="s">
        <v>2509</v>
      </c>
      <c r="D7781">
        <v>32</v>
      </c>
      <c r="E7781">
        <v>45</v>
      </c>
      <c r="F7781">
        <f>VLOOKUP(DIT_CALC!$D$5,DIT!$B$3:$AL$38,D7781+1,FALSE)</f>
        <v>1</v>
      </c>
      <c r="G7781">
        <f>VLOOKUP(DIT_CALC!$D$5,DIT_LTL!$B$3:$AL$38,D7781+1,FALSE)</f>
        <v>1</v>
      </c>
    </row>
    <row r="7782" spans="1:7" x14ac:dyDescent="0.25">
      <c r="A7782">
        <v>61824</v>
      </c>
      <c r="B7782" t="s">
        <v>2762</v>
      </c>
      <c r="C7782" t="s">
        <v>2509</v>
      </c>
      <c r="D7782">
        <v>32</v>
      </c>
      <c r="E7782">
        <v>45</v>
      </c>
      <c r="F7782">
        <f>VLOOKUP(DIT_CALC!$D$5,DIT!$B$3:$AL$38,D7782+1,FALSE)</f>
        <v>1</v>
      </c>
      <c r="G7782">
        <f>VLOOKUP(DIT_CALC!$D$5,DIT_LTL!$B$3:$AL$38,D7782+1,FALSE)</f>
        <v>1</v>
      </c>
    </row>
    <row r="7783" spans="1:7" x14ac:dyDescent="0.25">
      <c r="A7783">
        <v>61825</v>
      </c>
      <c r="B7783" t="s">
        <v>2762</v>
      </c>
      <c r="C7783" t="s">
        <v>2509</v>
      </c>
      <c r="D7783">
        <v>32</v>
      </c>
      <c r="E7783">
        <v>45</v>
      </c>
      <c r="F7783">
        <f>VLOOKUP(DIT_CALC!$D$5,DIT!$B$3:$AL$38,D7783+1,FALSE)</f>
        <v>1</v>
      </c>
      <c r="G7783">
        <f>VLOOKUP(DIT_CALC!$D$5,DIT_LTL!$B$3:$AL$38,D7783+1,FALSE)</f>
        <v>1</v>
      </c>
    </row>
    <row r="7784" spans="1:7" x14ac:dyDescent="0.25">
      <c r="A7784">
        <v>61826</v>
      </c>
      <c r="B7784" t="s">
        <v>2762</v>
      </c>
      <c r="C7784" t="s">
        <v>2509</v>
      </c>
      <c r="D7784">
        <v>32</v>
      </c>
      <c r="E7784">
        <v>45</v>
      </c>
      <c r="F7784">
        <f>VLOOKUP(DIT_CALC!$D$5,DIT!$B$3:$AL$38,D7784+1,FALSE)</f>
        <v>1</v>
      </c>
      <c r="G7784">
        <f>VLOOKUP(DIT_CALC!$D$5,DIT_LTL!$B$3:$AL$38,D7784+1,FALSE)</f>
        <v>1</v>
      </c>
    </row>
    <row r="7785" spans="1:7" x14ac:dyDescent="0.25">
      <c r="A7785">
        <v>61830</v>
      </c>
      <c r="B7785" t="s">
        <v>20</v>
      </c>
      <c r="C7785" t="s">
        <v>2509</v>
      </c>
      <c r="D7785">
        <v>32</v>
      </c>
      <c r="E7785">
        <v>40</v>
      </c>
      <c r="F7785">
        <f>VLOOKUP(DIT_CALC!$D$5,DIT!$B$3:$AL$38,D7785+1,FALSE)</f>
        <v>1</v>
      </c>
      <c r="G7785">
        <f>VLOOKUP(DIT_CALC!$D$5,DIT_LTL!$B$3:$AL$38,D7785+1,FALSE)</f>
        <v>1</v>
      </c>
    </row>
    <row r="7786" spans="1:7" x14ac:dyDescent="0.25">
      <c r="A7786">
        <v>61831</v>
      </c>
      <c r="B7786" t="s">
        <v>21</v>
      </c>
      <c r="C7786" t="s">
        <v>2509</v>
      </c>
      <c r="D7786">
        <v>32</v>
      </c>
      <c r="E7786">
        <v>35</v>
      </c>
      <c r="F7786">
        <f>VLOOKUP(DIT_CALC!$D$5,DIT!$B$3:$AL$38,D7786+1,FALSE)</f>
        <v>1</v>
      </c>
      <c r="G7786">
        <f>VLOOKUP(DIT_CALC!$D$5,DIT_LTL!$B$3:$AL$38,D7786+1,FALSE)</f>
        <v>1</v>
      </c>
    </row>
    <row r="7787" spans="1:7" x14ac:dyDescent="0.25">
      <c r="A7787">
        <v>61832</v>
      </c>
      <c r="B7787" t="s">
        <v>2304</v>
      </c>
      <c r="C7787" t="s">
        <v>2509</v>
      </c>
      <c r="D7787">
        <v>32</v>
      </c>
      <c r="E7787">
        <v>47</v>
      </c>
      <c r="F7787">
        <f>VLOOKUP(DIT_CALC!$D$5,DIT!$B$3:$AL$38,D7787+1,FALSE)</f>
        <v>1</v>
      </c>
      <c r="G7787">
        <f>VLOOKUP(DIT_CALC!$D$5,DIT_LTL!$B$3:$AL$38,D7787+1,FALSE)</f>
        <v>1</v>
      </c>
    </row>
    <row r="7788" spans="1:7" x14ac:dyDescent="0.25">
      <c r="A7788">
        <v>61832</v>
      </c>
      <c r="B7788" t="s">
        <v>4279</v>
      </c>
      <c r="C7788" t="s">
        <v>2509</v>
      </c>
      <c r="D7788">
        <v>32</v>
      </c>
      <c r="E7788">
        <v>47</v>
      </c>
      <c r="F7788">
        <f>VLOOKUP(DIT_CALC!$D$5,DIT!$B$3:$AL$38,D7788+1,FALSE)</f>
        <v>1</v>
      </c>
      <c r="G7788">
        <f>VLOOKUP(DIT_CALC!$D$5,DIT_LTL!$B$3:$AL$38,D7788+1,FALSE)</f>
        <v>1</v>
      </c>
    </row>
    <row r="7789" spans="1:7" x14ac:dyDescent="0.25">
      <c r="A7789">
        <v>61832</v>
      </c>
      <c r="B7789" t="s">
        <v>22</v>
      </c>
      <c r="C7789" t="s">
        <v>2509</v>
      </c>
      <c r="D7789">
        <v>32</v>
      </c>
      <c r="E7789">
        <v>47</v>
      </c>
      <c r="F7789">
        <f>VLOOKUP(DIT_CALC!$D$5,DIT!$B$3:$AL$38,D7789+1,FALSE)</f>
        <v>1</v>
      </c>
      <c r="G7789">
        <f>VLOOKUP(DIT_CALC!$D$5,DIT_LTL!$B$3:$AL$38,D7789+1,FALSE)</f>
        <v>1</v>
      </c>
    </row>
    <row r="7790" spans="1:7" x14ac:dyDescent="0.25">
      <c r="A7790">
        <v>61833</v>
      </c>
      <c r="B7790" t="s">
        <v>4279</v>
      </c>
      <c r="C7790" t="s">
        <v>2509</v>
      </c>
      <c r="D7790">
        <v>32</v>
      </c>
      <c r="E7790">
        <v>47</v>
      </c>
      <c r="F7790">
        <f>VLOOKUP(DIT_CALC!$D$5,DIT!$B$3:$AL$38,D7790+1,FALSE)</f>
        <v>1</v>
      </c>
      <c r="G7790">
        <f>VLOOKUP(DIT_CALC!$D$5,DIT_LTL!$B$3:$AL$38,D7790+1,FALSE)</f>
        <v>1</v>
      </c>
    </row>
    <row r="7791" spans="1:7" x14ac:dyDescent="0.25">
      <c r="A7791">
        <v>61833</v>
      </c>
      <c r="B7791" t="s">
        <v>2304</v>
      </c>
      <c r="C7791" t="s">
        <v>2509</v>
      </c>
      <c r="D7791">
        <v>32</v>
      </c>
      <c r="E7791">
        <v>47</v>
      </c>
      <c r="F7791">
        <f>VLOOKUP(DIT_CALC!$D$5,DIT!$B$3:$AL$38,D7791+1,FALSE)</f>
        <v>1</v>
      </c>
      <c r="G7791">
        <f>VLOOKUP(DIT_CALC!$D$5,DIT_LTL!$B$3:$AL$38,D7791+1,FALSE)</f>
        <v>1</v>
      </c>
    </row>
    <row r="7792" spans="1:7" x14ac:dyDescent="0.25">
      <c r="A7792">
        <v>61834</v>
      </c>
      <c r="B7792" t="s">
        <v>4279</v>
      </c>
      <c r="C7792" t="s">
        <v>2509</v>
      </c>
      <c r="D7792">
        <v>32</v>
      </c>
      <c r="E7792">
        <v>47</v>
      </c>
      <c r="F7792">
        <f>VLOOKUP(DIT_CALC!$D$5,DIT!$B$3:$AL$38,D7792+1,FALSE)</f>
        <v>1</v>
      </c>
      <c r="G7792">
        <f>VLOOKUP(DIT_CALC!$D$5,DIT_LTL!$B$3:$AL$38,D7792+1,FALSE)</f>
        <v>1</v>
      </c>
    </row>
    <row r="7793" spans="1:7" x14ac:dyDescent="0.25">
      <c r="A7793">
        <v>61839</v>
      </c>
      <c r="B7793" t="s">
        <v>23</v>
      </c>
      <c r="C7793" t="s">
        <v>2509</v>
      </c>
      <c r="D7793">
        <v>32</v>
      </c>
      <c r="E7793">
        <v>40</v>
      </c>
      <c r="F7793">
        <f>VLOOKUP(DIT_CALC!$D$5,DIT!$B$3:$AL$38,D7793+1,FALSE)</f>
        <v>1</v>
      </c>
      <c r="G7793">
        <f>VLOOKUP(DIT_CALC!$D$5,DIT_LTL!$B$3:$AL$38,D7793+1,FALSE)</f>
        <v>1</v>
      </c>
    </row>
    <row r="7794" spans="1:7" x14ac:dyDescent="0.25">
      <c r="A7794">
        <v>61840</v>
      </c>
      <c r="B7794" t="s">
        <v>4867</v>
      </c>
      <c r="C7794" t="s">
        <v>2509</v>
      </c>
      <c r="D7794">
        <v>32</v>
      </c>
      <c r="E7794">
        <v>35</v>
      </c>
      <c r="F7794">
        <f>VLOOKUP(DIT_CALC!$D$5,DIT!$B$3:$AL$38,D7794+1,FALSE)</f>
        <v>1</v>
      </c>
      <c r="G7794">
        <f>VLOOKUP(DIT_CALC!$D$5,DIT_LTL!$B$3:$AL$38,D7794+1,FALSE)</f>
        <v>1</v>
      </c>
    </row>
    <row r="7795" spans="1:7" x14ac:dyDescent="0.25">
      <c r="A7795">
        <v>61841</v>
      </c>
      <c r="B7795" t="s">
        <v>2352</v>
      </c>
      <c r="C7795" t="s">
        <v>2509</v>
      </c>
      <c r="D7795">
        <v>32</v>
      </c>
      <c r="E7795">
        <v>47</v>
      </c>
      <c r="F7795">
        <f>VLOOKUP(DIT_CALC!$D$5,DIT!$B$3:$AL$38,D7795+1,FALSE)</f>
        <v>1</v>
      </c>
      <c r="G7795">
        <f>VLOOKUP(DIT_CALC!$D$5,DIT_LTL!$B$3:$AL$38,D7795+1,FALSE)</f>
        <v>1</v>
      </c>
    </row>
    <row r="7796" spans="1:7" x14ac:dyDescent="0.25">
      <c r="A7796">
        <v>61842</v>
      </c>
      <c r="B7796" t="s">
        <v>24</v>
      </c>
      <c r="C7796" t="s">
        <v>2509</v>
      </c>
      <c r="D7796">
        <v>32</v>
      </c>
      <c r="E7796">
        <v>40</v>
      </c>
      <c r="F7796">
        <f>VLOOKUP(DIT_CALC!$D$5,DIT!$B$3:$AL$38,D7796+1,FALSE)</f>
        <v>1</v>
      </c>
      <c r="G7796">
        <f>VLOOKUP(DIT_CALC!$D$5,DIT_LTL!$B$3:$AL$38,D7796+1,FALSE)</f>
        <v>1</v>
      </c>
    </row>
    <row r="7797" spans="1:7" x14ac:dyDescent="0.25">
      <c r="A7797">
        <v>61843</v>
      </c>
      <c r="B7797" t="s">
        <v>1944</v>
      </c>
      <c r="C7797" t="s">
        <v>2509</v>
      </c>
      <c r="D7797">
        <v>32</v>
      </c>
      <c r="E7797">
        <v>35</v>
      </c>
      <c r="F7797">
        <f>VLOOKUP(DIT_CALC!$D$5,DIT!$B$3:$AL$38,D7797+1,FALSE)</f>
        <v>1</v>
      </c>
      <c r="G7797">
        <f>VLOOKUP(DIT_CALC!$D$5,DIT_LTL!$B$3:$AL$38,D7797+1,FALSE)</f>
        <v>1</v>
      </c>
    </row>
    <row r="7798" spans="1:7" x14ac:dyDescent="0.25">
      <c r="A7798">
        <v>61844</v>
      </c>
      <c r="B7798" t="s">
        <v>25</v>
      </c>
      <c r="C7798" t="s">
        <v>2509</v>
      </c>
      <c r="D7798">
        <v>32</v>
      </c>
      <c r="E7798">
        <v>47</v>
      </c>
      <c r="F7798">
        <f>VLOOKUP(DIT_CALC!$D$5,DIT!$B$3:$AL$38,D7798+1,FALSE)</f>
        <v>1</v>
      </c>
      <c r="G7798">
        <f>VLOOKUP(DIT_CALC!$D$5,DIT_LTL!$B$3:$AL$38,D7798+1,FALSE)</f>
        <v>1</v>
      </c>
    </row>
    <row r="7799" spans="1:7" x14ac:dyDescent="0.25">
      <c r="A7799">
        <v>61845</v>
      </c>
      <c r="B7799" t="s">
        <v>26</v>
      </c>
      <c r="C7799" t="s">
        <v>2509</v>
      </c>
      <c r="D7799">
        <v>32</v>
      </c>
      <c r="E7799">
        <v>40</v>
      </c>
      <c r="F7799">
        <f>VLOOKUP(DIT_CALC!$D$5,DIT!$B$3:$AL$38,D7799+1,FALSE)</f>
        <v>1</v>
      </c>
      <c r="G7799">
        <f>VLOOKUP(DIT_CALC!$D$5,DIT_LTL!$B$3:$AL$38,D7799+1,FALSE)</f>
        <v>1</v>
      </c>
    </row>
    <row r="7800" spans="1:7" x14ac:dyDescent="0.25">
      <c r="A7800">
        <v>61846</v>
      </c>
      <c r="B7800" t="s">
        <v>4205</v>
      </c>
      <c r="C7800" t="s">
        <v>2509</v>
      </c>
      <c r="D7800">
        <v>32</v>
      </c>
      <c r="E7800">
        <v>47</v>
      </c>
      <c r="F7800">
        <f>VLOOKUP(DIT_CALC!$D$5,DIT!$B$3:$AL$38,D7800+1,FALSE)</f>
        <v>1</v>
      </c>
      <c r="G7800">
        <f>VLOOKUP(DIT_CALC!$D$5,DIT_LTL!$B$3:$AL$38,D7800+1,FALSE)</f>
        <v>1</v>
      </c>
    </row>
    <row r="7801" spans="1:7" x14ac:dyDescent="0.25">
      <c r="A7801">
        <v>61847</v>
      </c>
      <c r="B7801" t="s">
        <v>3375</v>
      </c>
      <c r="C7801" t="s">
        <v>2509</v>
      </c>
      <c r="D7801">
        <v>32</v>
      </c>
      <c r="E7801">
        <v>35</v>
      </c>
      <c r="F7801">
        <f>VLOOKUP(DIT_CALC!$D$5,DIT!$B$3:$AL$38,D7801+1,FALSE)</f>
        <v>1</v>
      </c>
      <c r="G7801">
        <f>VLOOKUP(DIT_CALC!$D$5,DIT_LTL!$B$3:$AL$38,D7801+1,FALSE)</f>
        <v>1</v>
      </c>
    </row>
    <row r="7802" spans="1:7" x14ac:dyDescent="0.25">
      <c r="A7802">
        <v>61848</v>
      </c>
      <c r="B7802" t="s">
        <v>1855</v>
      </c>
      <c r="C7802" t="s">
        <v>2509</v>
      </c>
      <c r="D7802">
        <v>32</v>
      </c>
      <c r="E7802">
        <v>35</v>
      </c>
      <c r="F7802">
        <f>VLOOKUP(DIT_CALC!$D$5,DIT!$B$3:$AL$38,D7802+1,FALSE)</f>
        <v>1</v>
      </c>
      <c r="G7802">
        <f>VLOOKUP(DIT_CALC!$D$5,DIT_LTL!$B$3:$AL$38,D7802+1,FALSE)</f>
        <v>1</v>
      </c>
    </row>
    <row r="7803" spans="1:7" x14ac:dyDescent="0.25">
      <c r="A7803">
        <v>61849</v>
      </c>
      <c r="B7803" t="s">
        <v>1503</v>
      </c>
      <c r="C7803" t="s">
        <v>2509</v>
      </c>
      <c r="D7803">
        <v>32</v>
      </c>
      <c r="E7803">
        <v>47</v>
      </c>
      <c r="F7803">
        <f>VLOOKUP(DIT_CALC!$D$5,DIT!$B$3:$AL$38,D7803+1,FALSE)</f>
        <v>1</v>
      </c>
      <c r="G7803">
        <f>VLOOKUP(DIT_CALC!$D$5,DIT_LTL!$B$3:$AL$38,D7803+1,FALSE)</f>
        <v>1</v>
      </c>
    </row>
    <row r="7804" spans="1:7" x14ac:dyDescent="0.25">
      <c r="A7804">
        <v>61850</v>
      </c>
      <c r="B7804" t="s">
        <v>3261</v>
      </c>
      <c r="C7804" t="s">
        <v>2509</v>
      </c>
      <c r="D7804">
        <v>32</v>
      </c>
      <c r="E7804">
        <v>47</v>
      </c>
      <c r="F7804">
        <f>VLOOKUP(DIT_CALC!$D$5,DIT!$B$3:$AL$38,D7804+1,FALSE)</f>
        <v>1</v>
      </c>
      <c r="G7804">
        <f>VLOOKUP(DIT_CALC!$D$5,DIT_LTL!$B$3:$AL$38,D7804+1,FALSE)</f>
        <v>1</v>
      </c>
    </row>
    <row r="7805" spans="1:7" x14ac:dyDescent="0.25">
      <c r="A7805">
        <v>61851</v>
      </c>
      <c r="B7805" t="s">
        <v>27</v>
      </c>
      <c r="C7805" t="s">
        <v>2509</v>
      </c>
      <c r="D7805">
        <v>32</v>
      </c>
      <c r="E7805">
        <v>50</v>
      </c>
      <c r="F7805">
        <f>VLOOKUP(DIT_CALC!$D$5,DIT!$B$3:$AL$38,D7805+1,FALSE)</f>
        <v>1</v>
      </c>
      <c r="G7805">
        <f>VLOOKUP(DIT_CALC!$D$5,DIT_LTL!$B$3:$AL$38,D7805+1,FALSE)</f>
        <v>1</v>
      </c>
    </row>
    <row r="7806" spans="1:7" x14ac:dyDescent="0.25">
      <c r="A7806">
        <v>61852</v>
      </c>
      <c r="B7806" t="s">
        <v>28</v>
      </c>
      <c r="C7806" t="s">
        <v>2509</v>
      </c>
      <c r="D7806">
        <v>32</v>
      </c>
      <c r="E7806">
        <v>47</v>
      </c>
      <c r="F7806">
        <f>VLOOKUP(DIT_CALC!$D$5,DIT!$B$3:$AL$38,D7806+1,FALSE)</f>
        <v>1</v>
      </c>
      <c r="G7806">
        <f>VLOOKUP(DIT_CALC!$D$5,DIT_LTL!$B$3:$AL$38,D7806+1,FALSE)</f>
        <v>1</v>
      </c>
    </row>
    <row r="7807" spans="1:7" x14ac:dyDescent="0.25">
      <c r="A7807">
        <v>61853</v>
      </c>
      <c r="B7807" t="s">
        <v>29</v>
      </c>
      <c r="C7807" t="s">
        <v>2509</v>
      </c>
      <c r="D7807">
        <v>32</v>
      </c>
      <c r="E7807">
        <v>40</v>
      </c>
      <c r="F7807">
        <f>VLOOKUP(DIT_CALC!$D$5,DIT!$B$3:$AL$38,D7807+1,FALSE)</f>
        <v>1</v>
      </c>
      <c r="G7807">
        <f>VLOOKUP(DIT_CALC!$D$5,DIT_LTL!$B$3:$AL$38,D7807+1,FALSE)</f>
        <v>1</v>
      </c>
    </row>
    <row r="7808" spans="1:7" x14ac:dyDescent="0.25">
      <c r="A7808">
        <v>61854</v>
      </c>
      <c r="B7808" t="s">
        <v>2171</v>
      </c>
      <c r="C7808" t="s">
        <v>2509</v>
      </c>
      <c r="D7808">
        <v>32</v>
      </c>
      <c r="E7808">
        <v>40</v>
      </c>
      <c r="F7808">
        <f>VLOOKUP(DIT_CALC!$D$5,DIT!$B$3:$AL$38,D7808+1,FALSE)</f>
        <v>1</v>
      </c>
      <c r="G7808">
        <f>VLOOKUP(DIT_CALC!$D$5,DIT_LTL!$B$3:$AL$38,D7808+1,FALSE)</f>
        <v>1</v>
      </c>
    </row>
    <row r="7809" spans="1:7" x14ac:dyDescent="0.25">
      <c r="A7809">
        <v>61855</v>
      </c>
      <c r="B7809" t="s">
        <v>30</v>
      </c>
      <c r="C7809" t="s">
        <v>2509</v>
      </c>
      <c r="D7809">
        <v>32</v>
      </c>
      <c r="E7809">
        <v>50</v>
      </c>
      <c r="F7809">
        <f>VLOOKUP(DIT_CALC!$D$5,DIT!$B$3:$AL$38,D7809+1,FALSE)</f>
        <v>1</v>
      </c>
      <c r="G7809">
        <f>VLOOKUP(DIT_CALC!$D$5,DIT_LTL!$B$3:$AL$38,D7809+1,FALSE)</f>
        <v>1</v>
      </c>
    </row>
    <row r="7810" spans="1:7" x14ac:dyDescent="0.25">
      <c r="A7810">
        <v>61856</v>
      </c>
      <c r="B7810" t="s">
        <v>31</v>
      </c>
      <c r="C7810" t="s">
        <v>2509</v>
      </c>
      <c r="D7810">
        <v>32</v>
      </c>
      <c r="E7810">
        <v>40</v>
      </c>
      <c r="F7810">
        <f>VLOOKUP(DIT_CALC!$D$5,DIT!$B$3:$AL$38,D7810+1,FALSE)</f>
        <v>1</v>
      </c>
      <c r="G7810">
        <f>VLOOKUP(DIT_CALC!$D$5,DIT_LTL!$B$3:$AL$38,D7810+1,FALSE)</f>
        <v>1</v>
      </c>
    </row>
    <row r="7811" spans="1:7" x14ac:dyDescent="0.25">
      <c r="A7811">
        <v>61856</v>
      </c>
      <c r="B7811" t="s">
        <v>4146</v>
      </c>
      <c r="C7811" t="s">
        <v>2509</v>
      </c>
      <c r="D7811">
        <v>32</v>
      </c>
      <c r="E7811">
        <v>40</v>
      </c>
      <c r="F7811">
        <f>VLOOKUP(DIT_CALC!$D$5,DIT!$B$3:$AL$38,D7811+1,FALSE)</f>
        <v>1</v>
      </c>
      <c r="G7811">
        <f>VLOOKUP(DIT_CALC!$D$5,DIT_LTL!$B$3:$AL$38,D7811+1,FALSE)</f>
        <v>1</v>
      </c>
    </row>
    <row r="7812" spans="1:7" x14ac:dyDescent="0.25">
      <c r="A7812">
        <v>61857</v>
      </c>
      <c r="B7812" t="s">
        <v>32</v>
      </c>
      <c r="C7812" t="s">
        <v>2509</v>
      </c>
      <c r="D7812">
        <v>32</v>
      </c>
      <c r="E7812">
        <v>47</v>
      </c>
      <c r="F7812">
        <f>VLOOKUP(DIT_CALC!$D$5,DIT!$B$3:$AL$38,D7812+1,FALSE)</f>
        <v>1</v>
      </c>
      <c r="G7812">
        <f>VLOOKUP(DIT_CALC!$D$5,DIT_LTL!$B$3:$AL$38,D7812+1,FALSE)</f>
        <v>1</v>
      </c>
    </row>
    <row r="7813" spans="1:7" x14ac:dyDescent="0.25">
      <c r="A7813">
        <v>61858</v>
      </c>
      <c r="B7813" t="s">
        <v>3654</v>
      </c>
      <c r="C7813" t="s">
        <v>2509</v>
      </c>
      <c r="D7813">
        <v>32</v>
      </c>
      <c r="E7813">
        <v>47</v>
      </c>
      <c r="F7813">
        <f>VLOOKUP(DIT_CALC!$D$5,DIT!$B$3:$AL$38,D7813+1,FALSE)</f>
        <v>1</v>
      </c>
      <c r="G7813">
        <f>VLOOKUP(DIT_CALC!$D$5,DIT_LTL!$B$3:$AL$38,D7813+1,FALSE)</f>
        <v>1</v>
      </c>
    </row>
    <row r="7814" spans="1:7" x14ac:dyDescent="0.25">
      <c r="A7814">
        <v>61859</v>
      </c>
      <c r="B7814" t="s">
        <v>3328</v>
      </c>
      <c r="C7814" t="s">
        <v>2509</v>
      </c>
      <c r="D7814">
        <v>32</v>
      </c>
      <c r="E7814">
        <v>47</v>
      </c>
      <c r="F7814">
        <f>VLOOKUP(DIT_CALC!$D$5,DIT!$B$3:$AL$38,D7814+1,FALSE)</f>
        <v>1</v>
      </c>
      <c r="G7814">
        <f>VLOOKUP(DIT_CALC!$D$5,DIT_LTL!$B$3:$AL$38,D7814+1,FALSE)</f>
        <v>1</v>
      </c>
    </row>
    <row r="7815" spans="1:7" x14ac:dyDescent="0.25">
      <c r="A7815">
        <v>61862</v>
      </c>
      <c r="B7815" t="s">
        <v>33</v>
      </c>
      <c r="C7815" t="s">
        <v>2509</v>
      </c>
      <c r="D7815">
        <v>32</v>
      </c>
      <c r="E7815">
        <v>35</v>
      </c>
      <c r="F7815">
        <f>VLOOKUP(DIT_CALC!$D$5,DIT!$B$3:$AL$38,D7815+1,FALSE)</f>
        <v>1</v>
      </c>
      <c r="G7815">
        <f>VLOOKUP(DIT_CALC!$D$5,DIT_LTL!$B$3:$AL$38,D7815+1,FALSE)</f>
        <v>1</v>
      </c>
    </row>
    <row r="7816" spans="1:7" x14ac:dyDescent="0.25">
      <c r="A7816">
        <v>61863</v>
      </c>
      <c r="B7816" t="s">
        <v>34</v>
      </c>
      <c r="C7816" t="s">
        <v>2509</v>
      </c>
      <c r="D7816">
        <v>32</v>
      </c>
      <c r="E7816">
        <v>48</v>
      </c>
      <c r="F7816">
        <f>VLOOKUP(DIT_CALC!$D$5,DIT!$B$3:$AL$38,D7816+1,FALSE)</f>
        <v>1</v>
      </c>
      <c r="G7816">
        <f>VLOOKUP(DIT_CALC!$D$5,DIT_LTL!$B$3:$AL$38,D7816+1,FALSE)</f>
        <v>1</v>
      </c>
    </row>
    <row r="7817" spans="1:7" x14ac:dyDescent="0.25">
      <c r="A7817">
        <v>61864</v>
      </c>
      <c r="B7817" t="s">
        <v>35</v>
      </c>
      <c r="C7817" t="s">
        <v>2509</v>
      </c>
      <c r="D7817">
        <v>32</v>
      </c>
      <c r="E7817">
        <v>48</v>
      </c>
      <c r="F7817">
        <f>VLOOKUP(DIT_CALC!$D$5,DIT!$B$3:$AL$38,D7817+1,FALSE)</f>
        <v>1</v>
      </c>
      <c r="G7817">
        <f>VLOOKUP(DIT_CALC!$D$5,DIT_LTL!$B$3:$AL$38,D7817+1,FALSE)</f>
        <v>1</v>
      </c>
    </row>
    <row r="7818" spans="1:7" x14ac:dyDescent="0.25">
      <c r="A7818">
        <v>61865</v>
      </c>
      <c r="B7818" t="s">
        <v>36</v>
      </c>
      <c r="C7818" t="s">
        <v>2509</v>
      </c>
      <c r="D7818">
        <v>32</v>
      </c>
      <c r="E7818">
        <v>35</v>
      </c>
      <c r="F7818">
        <f>VLOOKUP(DIT_CALC!$D$5,DIT!$B$3:$AL$38,D7818+1,FALSE)</f>
        <v>1</v>
      </c>
      <c r="G7818">
        <f>VLOOKUP(DIT_CALC!$D$5,DIT_LTL!$B$3:$AL$38,D7818+1,FALSE)</f>
        <v>1</v>
      </c>
    </row>
    <row r="7819" spans="1:7" x14ac:dyDescent="0.25">
      <c r="A7819">
        <v>61866</v>
      </c>
      <c r="B7819" t="s">
        <v>37</v>
      </c>
      <c r="C7819" t="s">
        <v>2509</v>
      </c>
      <c r="D7819">
        <v>32</v>
      </c>
      <c r="E7819">
        <v>35</v>
      </c>
      <c r="F7819">
        <f>VLOOKUP(DIT_CALC!$D$5,DIT!$B$3:$AL$38,D7819+1,FALSE)</f>
        <v>1</v>
      </c>
      <c r="G7819">
        <f>VLOOKUP(DIT_CALC!$D$5,DIT_LTL!$B$3:$AL$38,D7819+1,FALSE)</f>
        <v>1</v>
      </c>
    </row>
    <row r="7820" spans="1:7" x14ac:dyDescent="0.25">
      <c r="A7820">
        <v>61870</v>
      </c>
      <c r="B7820" t="s">
        <v>38</v>
      </c>
      <c r="C7820" t="s">
        <v>2509</v>
      </c>
      <c r="D7820">
        <v>32</v>
      </c>
      <c r="E7820">
        <v>47</v>
      </c>
      <c r="F7820">
        <f>VLOOKUP(DIT_CALC!$D$5,DIT!$B$3:$AL$38,D7820+1,FALSE)</f>
        <v>1</v>
      </c>
      <c r="G7820">
        <f>VLOOKUP(DIT_CALC!$D$5,DIT_LTL!$B$3:$AL$38,D7820+1,FALSE)</f>
        <v>1</v>
      </c>
    </row>
    <row r="7821" spans="1:7" x14ac:dyDescent="0.25">
      <c r="A7821">
        <v>61871</v>
      </c>
      <c r="B7821" t="s">
        <v>3844</v>
      </c>
      <c r="C7821" t="s">
        <v>2509</v>
      </c>
      <c r="D7821">
        <v>32</v>
      </c>
      <c r="E7821">
        <v>35</v>
      </c>
      <c r="F7821">
        <f>VLOOKUP(DIT_CALC!$D$5,DIT!$B$3:$AL$38,D7821+1,FALSE)</f>
        <v>1</v>
      </c>
      <c r="G7821">
        <f>VLOOKUP(DIT_CALC!$D$5,DIT_LTL!$B$3:$AL$38,D7821+1,FALSE)</f>
        <v>1</v>
      </c>
    </row>
    <row r="7822" spans="1:7" x14ac:dyDescent="0.25">
      <c r="A7822">
        <v>61872</v>
      </c>
      <c r="B7822" t="s">
        <v>39</v>
      </c>
      <c r="C7822" t="s">
        <v>2509</v>
      </c>
      <c r="D7822">
        <v>32</v>
      </c>
      <c r="E7822">
        <v>48</v>
      </c>
      <c r="F7822">
        <f>VLOOKUP(DIT_CALC!$D$5,DIT!$B$3:$AL$38,D7822+1,FALSE)</f>
        <v>1</v>
      </c>
      <c r="G7822">
        <f>VLOOKUP(DIT_CALC!$D$5,DIT_LTL!$B$3:$AL$38,D7822+1,FALSE)</f>
        <v>1</v>
      </c>
    </row>
    <row r="7823" spans="1:7" x14ac:dyDescent="0.25">
      <c r="A7823">
        <v>61873</v>
      </c>
      <c r="B7823" t="s">
        <v>3495</v>
      </c>
      <c r="C7823" t="s">
        <v>2509</v>
      </c>
      <c r="D7823">
        <v>32</v>
      </c>
      <c r="E7823">
        <v>47</v>
      </c>
      <c r="F7823">
        <f>VLOOKUP(DIT_CALC!$D$5,DIT!$B$3:$AL$38,D7823+1,FALSE)</f>
        <v>1</v>
      </c>
      <c r="G7823">
        <f>VLOOKUP(DIT_CALC!$D$5,DIT_LTL!$B$3:$AL$38,D7823+1,FALSE)</f>
        <v>1</v>
      </c>
    </row>
    <row r="7824" spans="1:7" x14ac:dyDescent="0.25">
      <c r="A7824">
        <v>61874</v>
      </c>
      <c r="B7824" t="s">
        <v>2302</v>
      </c>
      <c r="C7824" t="s">
        <v>2509</v>
      </c>
      <c r="D7824">
        <v>32</v>
      </c>
      <c r="E7824">
        <v>45</v>
      </c>
      <c r="F7824">
        <f>VLOOKUP(DIT_CALC!$D$5,DIT!$B$3:$AL$38,D7824+1,FALSE)</f>
        <v>1</v>
      </c>
      <c r="G7824">
        <f>VLOOKUP(DIT_CALC!$D$5,DIT_LTL!$B$3:$AL$38,D7824+1,FALSE)</f>
        <v>1</v>
      </c>
    </row>
    <row r="7825" spans="1:7" x14ac:dyDescent="0.25">
      <c r="A7825">
        <v>61875</v>
      </c>
      <c r="B7825" t="s">
        <v>4266</v>
      </c>
      <c r="C7825" t="s">
        <v>2509</v>
      </c>
      <c r="D7825">
        <v>32</v>
      </c>
      <c r="E7825">
        <v>40</v>
      </c>
      <c r="F7825">
        <f>VLOOKUP(DIT_CALC!$D$5,DIT!$B$3:$AL$38,D7825+1,FALSE)</f>
        <v>1</v>
      </c>
      <c r="G7825">
        <f>VLOOKUP(DIT_CALC!$D$5,DIT_LTL!$B$3:$AL$38,D7825+1,FALSE)</f>
        <v>1</v>
      </c>
    </row>
    <row r="7826" spans="1:7" x14ac:dyDescent="0.25">
      <c r="A7826">
        <v>61876</v>
      </c>
      <c r="B7826" t="s">
        <v>40</v>
      </c>
      <c r="C7826" t="s">
        <v>2509</v>
      </c>
      <c r="D7826">
        <v>32</v>
      </c>
      <c r="E7826">
        <v>47</v>
      </c>
      <c r="F7826">
        <f>VLOOKUP(DIT_CALC!$D$5,DIT!$B$3:$AL$38,D7826+1,FALSE)</f>
        <v>1</v>
      </c>
      <c r="G7826">
        <f>VLOOKUP(DIT_CALC!$D$5,DIT_LTL!$B$3:$AL$38,D7826+1,FALSE)</f>
        <v>1</v>
      </c>
    </row>
    <row r="7827" spans="1:7" x14ac:dyDescent="0.25">
      <c r="A7827">
        <v>61877</v>
      </c>
      <c r="B7827" t="s">
        <v>3963</v>
      </c>
      <c r="C7827" t="s">
        <v>2509</v>
      </c>
      <c r="D7827">
        <v>32</v>
      </c>
      <c r="E7827">
        <v>47</v>
      </c>
      <c r="F7827">
        <f>VLOOKUP(DIT_CALC!$D$5,DIT!$B$3:$AL$38,D7827+1,FALSE)</f>
        <v>1</v>
      </c>
      <c r="G7827">
        <f>VLOOKUP(DIT_CALC!$D$5,DIT_LTL!$B$3:$AL$38,D7827+1,FALSE)</f>
        <v>1</v>
      </c>
    </row>
    <row r="7828" spans="1:7" x14ac:dyDescent="0.25">
      <c r="A7828">
        <v>61878</v>
      </c>
      <c r="B7828" t="s">
        <v>41</v>
      </c>
      <c r="C7828" t="s">
        <v>2509</v>
      </c>
      <c r="D7828">
        <v>32</v>
      </c>
      <c r="E7828">
        <v>35</v>
      </c>
      <c r="F7828">
        <f>VLOOKUP(DIT_CALC!$D$5,DIT!$B$3:$AL$38,D7828+1,FALSE)</f>
        <v>1</v>
      </c>
      <c r="G7828">
        <f>VLOOKUP(DIT_CALC!$D$5,DIT_LTL!$B$3:$AL$38,D7828+1,FALSE)</f>
        <v>1</v>
      </c>
    </row>
    <row r="7829" spans="1:7" x14ac:dyDescent="0.25">
      <c r="A7829">
        <v>61880</v>
      </c>
      <c r="B7829" t="s">
        <v>42</v>
      </c>
      <c r="C7829" t="s">
        <v>2509</v>
      </c>
      <c r="D7829">
        <v>32</v>
      </c>
      <c r="E7829">
        <v>48</v>
      </c>
      <c r="F7829">
        <f>VLOOKUP(DIT_CALC!$D$5,DIT!$B$3:$AL$38,D7829+1,FALSE)</f>
        <v>1</v>
      </c>
      <c r="G7829">
        <f>VLOOKUP(DIT_CALC!$D$5,DIT_LTL!$B$3:$AL$38,D7829+1,FALSE)</f>
        <v>1</v>
      </c>
    </row>
    <row r="7830" spans="1:7" x14ac:dyDescent="0.25">
      <c r="A7830">
        <v>61882</v>
      </c>
      <c r="B7830" t="s">
        <v>3378</v>
      </c>
      <c r="C7830" t="s">
        <v>2509</v>
      </c>
      <c r="D7830">
        <v>32</v>
      </c>
      <c r="E7830">
        <v>60</v>
      </c>
      <c r="F7830">
        <f>VLOOKUP(DIT_CALC!$D$5,DIT!$B$3:$AL$38,D7830+1,FALSE)</f>
        <v>1</v>
      </c>
      <c r="G7830">
        <f>VLOOKUP(DIT_CALC!$D$5,DIT_LTL!$B$3:$AL$38,D7830+1,FALSE)</f>
        <v>1</v>
      </c>
    </row>
    <row r="7831" spans="1:7" x14ac:dyDescent="0.25">
      <c r="A7831">
        <v>61883</v>
      </c>
      <c r="B7831" t="s">
        <v>4381</v>
      </c>
      <c r="C7831" t="s">
        <v>2509</v>
      </c>
      <c r="D7831">
        <v>32</v>
      </c>
      <c r="E7831">
        <v>35</v>
      </c>
      <c r="F7831">
        <f>VLOOKUP(DIT_CALC!$D$5,DIT!$B$3:$AL$38,D7831+1,FALSE)</f>
        <v>1</v>
      </c>
      <c r="G7831">
        <f>VLOOKUP(DIT_CALC!$D$5,DIT_LTL!$B$3:$AL$38,D7831+1,FALSE)</f>
        <v>1</v>
      </c>
    </row>
    <row r="7832" spans="1:7" x14ac:dyDescent="0.25">
      <c r="A7832">
        <v>61883</v>
      </c>
      <c r="B7832" t="s">
        <v>43</v>
      </c>
      <c r="C7832" t="s">
        <v>2509</v>
      </c>
      <c r="D7832">
        <v>32</v>
      </c>
      <c r="E7832">
        <v>47</v>
      </c>
      <c r="F7832">
        <f>VLOOKUP(DIT_CALC!$D$5,DIT!$B$3:$AL$38,D7832+1,FALSE)</f>
        <v>1</v>
      </c>
      <c r="G7832">
        <f>VLOOKUP(DIT_CALC!$D$5,DIT_LTL!$B$3:$AL$38,D7832+1,FALSE)</f>
        <v>1</v>
      </c>
    </row>
    <row r="7833" spans="1:7" x14ac:dyDescent="0.25">
      <c r="A7833">
        <v>61884</v>
      </c>
      <c r="B7833" t="s">
        <v>44</v>
      </c>
      <c r="C7833" t="s">
        <v>2509</v>
      </c>
      <c r="D7833">
        <v>32</v>
      </c>
      <c r="E7833">
        <v>40</v>
      </c>
      <c r="F7833">
        <f>VLOOKUP(DIT_CALC!$D$5,DIT!$B$3:$AL$38,D7833+1,FALSE)</f>
        <v>1</v>
      </c>
      <c r="G7833">
        <f>VLOOKUP(DIT_CALC!$D$5,DIT_LTL!$B$3:$AL$38,D7833+1,FALSE)</f>
        <v>1</v>
      </c>
    </row>
    <row r="7834" spans="1:7" x14ac:dyDescent="0.25">
      <c r="A7834">
        <v>61910</v>
      </c>
      <c r="B7834" t="s">
        <v>45</v>
      </c>
      <c r="C7834" t="s">
        <v>2509</v>
      </c>
      <c r="D7834">
        <v>32</v>
      </c>
      <c r="E7834">
        <v>50</v>
      </c>
      <c r="F7834">
        <f>VLOOKUP(DIT_CALC!$D$5,DIT!$B$3:$AL$38,D7834+1,FALSE)</f>
        <v>1</v>
      </c>
      <c r="G7834">
        <f>VLOOKUP(DIT_CALC!$D$5,DIT_LTL!$B$3:$AL$38,D7834+1,FALSE)</f>
        <v>1</v>
      </c>
    </row>
    <row r="7835" spans="1:7" x14ac:dyDescent="0.25">
      <c r="A7835">
        <v>61911</v>
      </c>
      <c r="B7835" t="s">
        <v>6627</v>
      </c>
      <c r="C7835" t="s">
        <v>2509</v>
      </c>
      <c r="D7835">
        <v>32</v>
      </c>
      <c r="E7835">
        <v>50</v>
      </c>
      <c r="F7835">
        <f>VLOOKUP(DIT_CALC!$D$5,DIT!$B$3:$AL$38,D7835+1,FALSE)</f>
        <v>1</v>
      </c>
      <c r="G7835">
        <f>VLOOKUP(DIT_CALC!$D$5,DIT_LTL!$B$3:$AL$38,D7835+1,FALSE)</f>
        <v>1</v>
      </c>
    </row>
    <row r="7836" spans="1:7" x14ac:dyDescent="0.25">
      <c r="A7836">
        <v>61911</v>
      </c>
      <c r="B7836" t="s">
        <v>3860</v>
      </c>
      <c r="C7836" t="s">
        <v>2509</v>
      </c>
      <c r="D7836">
        <v>32</v>
      </c>
      <c r="E7836">
        <v>50</v>
      </c>
      <c r="F7836">
        <f>VLOOKUP(DIT_CALC!$D$5,DIT!$B$3:$AL$38,D7836+1,FALSE)</f>
        <v>1</v>
      </c>
      <c r="G7836">
        <f>VLOOKUP(DIT_CALC!$D$5,DIT_LTL!$B$3:$AL$38,D7836+1,FALSE)</f>
        <v>1</v>
      </c>
    </row>
    <row r="7837" spans="1:7" x14ac:dyDescent="0.25">
      <c r="A7837">
        <v>61911</v>
      </c>
      <c r="B7837" t="s">
        <v>46</v>
      </c>
      <c r="C7837" t="s">
        <v>2509</v>
      </c>
      <c r="D7837">
        <v>32</v>
      </c>
      <c r="E7837">
        <v>50</v>
      </c>
      <c r="F7837">
        <f>VLOOKUP(DIT_CALC!$D$5,DIT!$B$3:$AL$38,D7837+1,FALSE)</f>
        <v>1</v>
      </c>
      <c r="G7837">
        <f>VLOOKUP(DIT_CALC!$D$5,DIT_LTL!$B$3:$AL$38,D7837+1,FALSE)</f>
        <v>1</v>
      </c>
    </row>
    <row r="7838" spans="1:7" x14ac:dyDescent="0.25">
      <c r="A7838">
        <v>61912</v>
      </c>
      <c r="B7838" t="s">
        <v>47</v>
      </c>
      <c r="C7838" t="s">
        <v>2509</v>
      </c>
      <c r="D7838">
        <v>32</v>
      </c>
      <c r="E7838">
        <v>48</v>
      </c>
      <c r="F7838">
        <f>VLOOKUP(DIT_CALC!$D$5,DIT!$B$3:$AL$38,D7838+1,FALSE)</f>
        <v>1</v>
      </c>
      <c r="G7838">
        <f>VLOOKUP(DIT_CALC!$D$5,DIT_LTL!$B$3:$AL$38,D7838+1,FALSE)</f>
        <v>1</v>
      </c>
    </row>
    <row r="7839" spans="1:7" x14ac:dyDescent="0.25">
      <c r="A7839">
        <v>61913</v>
      </c>
      <c r="B7839" t="s">
        <v>4844</v>
      </c>
      <c r="C7839" t="s">
        <v>2509</v>
      </c>
      <c r="D7839">
        <v>32</v>
      </c>
      <c r="E7839">
        <v>50</v>
      </c>
      <c r="F7839">
        <f>VLOOKUP(DIT_CALC!$D$5,DIT!$B$3:$AL$38,D7839+1,FALSE)</f>
        <v>1</v>
      </c>
      <c r="G7839">
        <f>VLOOKUP(DIT_CALC!$D$5,DIT_LTL!$B$3:$AL$38,D7839+1,FALSE)</f>
        <v>1</v>
      </c>
    </row>
    <row r="7840" spans="1:7" x14ac:dyDescent="0.25">
      <c r="A7840">
        <v>61913</v>
      </c>
      <c r="B7840" t="s">
        <v>48</v>
      </c>
      <c r="C7840" t="s">
        <v>2509</v>
      </c>
      <c r="D7840">
        <v>32</v>
      </c>
      <c r="E7840">
        <v>50</v>
      </c>
      <c r="F7840">
        <f>VLOOKUP(DIT_CALC!$D$5,DIT!$B$3:$AL$38,D7840+1,FALSE)</f>
        <v>1</v>
      </c>
      <c r="G7840">
        <f>VLOOKUP(DIT_CALC!$D$5,DIT_LTL!$B$3:$AL$38,D7840+1,FALSE)</f>
        <v>1</v>
      </c>
    </row>
    <row r="7841" spans="1:7" x14ac:dyDescent="0.25">
      <c r="A7841">
        <v>61914</v>
      </c>
      <c r="B7841" t="s">
        <v>1479</v>
      </c>
      <c r="C7841" t="s">
        <v>2509</v>
      </c>
      <c r="D7841">
        <v>32</v>
      </c>
      <c r="E7841">
        <v>50</v>
      </c>
      <c r="F7841">
        <f>VLOOKUP(DIT_CALC!$D$5,DIT!$B$3:$AL$38,D7841+1,FALSE)</f>
        <v>1</v>
      </c>
      <c r="G7841">
        <f>VLOOKUP(DIT_CALC!$D$5,DIT_LTL!$B$3:$AL$38,D7841+1,FALSE)</f>
        <v>1</v>
      </c>
    </row>
    <row r="7842" spans="1:7" x14ac:dyDescent="0.25">
      <c r="A7842">
        <v>61917</v>
      </c>
      <c r="B7842" t="s">
        <v>49</v>
      </c>
      <c r="C7842" t="s">
        <v>2509</v>
      </c>
      <c r="D7842">
        <v>32</v>
      </c>
      <c r="E7842">
        <v>48</v>
      </c>
      <c r="F7842">
        <f>VLOOKUP(DIT_CALC!$D$5,DIT!$B$3:$AL$38,D7842+1,FALSE)</f>
        <v>1</v>
      </c>
      <c r="G7842">
        <f>VLOOKUP(DIT_CALC!$D$5,DIT_LTL!$B$3:$AL$38,D7842+1,FALSE)</f>
        <v>1</v>
      </c>
    </row>
    <row r="7843" spans="1:7" x14ac:dyDescent="0.25">
      <c r="A7843">
        <v>61919</v>
      </c>
      <c r="B7843" t="s">
        <v>50</v>
      </c>
      <c r="C7843" t="s">
        <v>2509</v>
      </c>
      <c r="D7843">
        <v>32</v>
      </c>
      <c r="E7843">
        <v>48</v>
      </c>
      <c r="F7843">
        <f>VLOOKUP(DIT_CALC!$D$5,DIT!$B$3:$AL$38,D7843+1,FALSE)</f>
        <v>1</v>
      </c>
      <c r="G7843">
        <f>VLOOKUP(DIT_CALC!$D$5,DIT_LTL!$B$3:$AL$38,D7843+1,FALSE)</f>
        <v>1</v>
      </c>
    </row>
    <row r="7844" spans="1:7" x14ac:dyDescent="0.25">
      <c r="A7844">
        <v>61920</v>
      </c>
      <c r="B7844" t="s">
        <v>4275</v>
      </c>
      <c r="C7844" t="s">
        <v>2509</v>
      </c>
      <c r="D7844">
        <v>32</v>
      </c>
      <c r="E7844">
        <v>48</v>
      </c>
      <c r="F7844">
        <f>VLOOKUP(DIT_CALC!$D$5,DIT!$B$3:$AL$38,D7844+1,FALSE)</f>
        <v>1</v>
      </c>
      <c r="G7844">
        <f>VLOOKUP(DIT_CALC!$D$5,DIT_LTL!$B$3:$AL$38,D7844+1,FALSE)</f>
        <v>1</v>
      </c>
    </row>
    <row r="7845" spans="1:7" x14ac:dyDescent="0.25">
      <c r="A7845">
        <v>61920</v>
      </c>
      <c r="B7845" t="s">
        <v>51</v>
      </c>
      <c r="C7845" t="s">
        <v>2509</v>
      </c>
      <c r="D7845">
        <v>32</v>
      </c>
      <c r="E7845">
        <v>50</v>
      </c>
      <c r="F7845">
        <f>VLOOKUP(DIT_CALC!$D$5,DIT!$B$3:$AL$38,D7845+1,FALSE)</f>
        <v>1</v>
      </c>
      <c r="G7845">
        <f>VLOOKUP(DIT_CALC!$D$5,DIT_LTL!$B$3:$AL$38,D7845+1,FALSE)</f>
        <v>1</v>
      </c>
    </row>
    <row r="7846" spans="1:7" x14ac:dyDescent="0.25">
      <c r="A7846">
        <v>61924</v>
      </c>
      <c r="B7846" t="s">
        <v>52</v>
      </c>
      <c r="C7846" t="s">
        <v>2509</v>
      </c>
      <c r="D7846">
        <v>32</v>
      </c>
      <c r="E7846">
        <v>47</v>
      </c>
      <c r="F7846">
        <f>VLOOKUP(DIT_CALC!$D$5,DIT!$B$3:$AL$38,D7846+1,FALSE)</f>
        <v>1</v>
      </c>
      <c r="G7846">
        <f>VLOOKUP(DIT_CALC!$D$5,DIT_LTL!$B$3:$AL$38,D7846+1,FALSE)</f>
        <v>1</v>
      </c>
    </row>
    <row r="7847" spans="1:7" x14ac:dyDescent="0.25">
      <c r="A7847">
        <v>61925</v>
      </c>
      <c r="B7847" t="s">
        <v>53</v>
      </c>
      <c r="C7847" t="s">
        <v>2509</v>
      </c>
      <c r="D7847">
        <v>32</v>
      </c>
      <c r="E7847">
        <v>50</v>
      </c>
      <c r="F7847">
        <f>VLOOKUP(DIT_CALC!$D$5,DIT!$B$3:$AL$38,D7847+1,FALSE)</f>
        <v>1</v>
      </c>
      <c r="G7847">
        <f>VLOOKUP(DIT_CALC!$D$5,DIT_LTL!$B$3:$AL$38,D7847+1,FALSE)</f>
        <v>1</v>
      </c>
    </row>
    <row r="7848" spans="1:7" x14ac:dyDescent="0.25">
      <c r="A7848">
        <v>61928</v>
      </c>
      <c r="B7848" t="s">
        <v>54</v>
      </c>
      <c r="C7848" t="s">
        <v>2509</v>
      </c>
      <c r="D7848">
        <v>32</v>
      </c>
      <c r="E7848">
        <v>50</v>
      </c>
      <c r="F7848">
        <f>VLOOKUP(DIT_CALC!$D$5,DIT!$B$3:$AL$38,D7848+1,FALSE)</f>
        <v>1</v>
      </c>
      <c r="G7848">
        <f>VLOOKUP(DIT_CALC!$D$5,DIT_LTL!$B$3:$AL$38,D7848+1,FALSE)</f>
        <v>1</v>
      </c>
    </row>
    <row r="7849" spans="1:7" x14ac:dyDescent="0.25">
      <c r="A7849">
        <v>61929</v>
      </c>
      <c r="B7849" t="s">
        <v>4635</v>
      </c>
      <c r="C7849" t="s">
        <v>2509</v>
      </c>
      <c r="D7849">
        <v>32</v>
      </c>
      <c r="E7849">
        <v>50</v>
      </c>
      <c r="F7849">
        <f>VLOOKUP(DIT_CALC!$D$5,DIT!$B$3:$AL$38,D7849+1,FALSE)</f>
        <v>1</v>
      </c>
      <c r="G7849">
        <f>VLOOKUP(DIT_CALC!$D$5,DIT_LTL!$B$3:$AL$38,D7849+1,FALSE)</f>
        <v>1</v>
      </c>
    </row>
    <row r="7850" spans="1:7" x14ac:dyDescent="0.25">
      <c r="A7850">
        <v>61929</v>
      </c>
      <c r="B7850" t="s">
        <v>55</v>
      </c>
      <c r="C7850" t="s">
        <v>2509</v>
      </c>
      <c r="D7850">
        <v>32</v>
      </c>
      <c r="E7850">
        <v>50</v>
      </c>
      <c r="F7850">
        <f>VLOOKUP(DIT_CALC!$D$5,DIT!$B$3:$AL$38,D7850+1,FALSE)</f>
        <v>1</v>
      </c>
      <c r="G7850">
        <f>VLOOKUP(DIT_CALC!$D$5,DIT_LTL!$B$3:$AL$38,D7850+1,FALSE)</f>
        <v>1</v>
      </c>
    </row>
    <row r="7851" spans="1:7" x14ac:dyDescent="0.25">
      <c r="A7851">
        <v>61930</v>
      </c>
      <c r="B7851" t="s">
        <v>56</v>
      </c>
      <c r="C7851" t="s">
        <v>2509</v>
      </c>
      <c r="D7851">
        <v>32</v>
      </c>
      <c r="E7851">
        <v>48</v>
      </c>
      <c r="F7851">
        <f>VLOOKUP(DIT_CALC!$D$5,DIT!$B$3:$AL$38,D7851+1,FALSE)</f>
        <v>1</v>
      </c>
      <c r="G7851">
        <f>VLOOKUP(DIT_CALC!$D$5,DIT_LTL!$B$3:$AL$38,D7851+1,FALSE)</f>
        <v>1</v>
      </c>
    </row>
    <row r="7852" spans="1:7" x14ac:dyDescent="0.25">
      <c r="A7852">
        <v>61931</v>
      </c>
      <c r="B7852" t="s">
        <v>3494</v>
      </c>
      <c r="C7852" t="s">
        <v>2509</v>
      </c>
      <c r="D7852">
        <v>32</v>
      </c>
      <c r="E7852">
        <v>50</v>
      </c>
      <c r="F7852">
        <f>VLOOKUP(DIT_CALC!$D$5,DIT!$B$3:$AL$38,D7852+1,FALSE)</f>
        <v>1</v>
      </c>
      <c r="G7852">
        <f>VLOOKUP(DIT_CALC!$D$5,DIT_LTL!$B$3:$AL$38,D7852+1,FALSE)</f>
        <v>1</v>
      </c>
    </row>
    <row r="7853" spans="1:7" x14ac:dyDescent="0.25">
      <c r="A7853">
        <v>61932</v>
      </c>
      <c r="B7853" t="s">
        <v>57</v>
      </c>
      <c r="C7853" t="s">
        <v>2509</v>
      </c>
      <c r="D7853">
        <v>32</v>
      </c>
      <c r="E7853">
        <v>47</v>
      </c>
      <c r="F7853">
        <f>VLOOKUP(DIT_CALC!$D$5,DIT!$B$3:$AL$38,D7853+1,FALSE)</f>
        <v>1</v>
      </c>
      <c r="G7853">
        <f>VLOOKUP(DIT_CALC!$D$5,DIT_LTL!$B$3:$AL$38,D7853+1,FALSE)</f>
        <v>1</v>
      </c>
    </row>
    <row r="7854" spans="1:7" x14ac:dyDescent="0.25">
      <c r="A7854">
        <v>61933</v>
      </c>
      <c r="B7854" t="s">
        <v>58</v>
      </c>
      <c r="C7854" t="s">
        <v>2509</v>
      </c>
      <c r="D7854">
        <v>32</v>
      </c>
      <c r="E7854">
        <v>48</v>
      </c>
      <c r="F7854">
        <f>VLOOKUP(DIT_CALC!$D$5,DIT!$B$3:$AL$38,D7854+1,FALSE)</f>
        <v>1</v>
      </c>
      <c r="G7854">
        <f>VLOOKUP(DIT_CALC!$D$5,DIT_LTL!$B$3:$AL$38,D7854+1,FALSE)</f>
        <v>1</v>
      </c>
    </row>
    <row r="7855" spans="1:7" x14ac:dyDescent="0.25">
      <c r="A7855">
        <v>61936</v>
      </c>
      <c r="B7855" t="s">
        <v>59</v>
      </c>
      <c r="C7855" t="s">
        <v>2509</v>
      </c>
      <c r="D7855">
        <v>32</v>
      </c>
      <c r="E7855">
        <v>50</v>
      </c>
      <c r="F7855">
        <f>VLOOKUP(DIT_CALC!$D$5,DIT!$B$3:$AL$38,D7855+1,FALSE)</f>
        <v>1</v>
      </c>
      <c r="G7855">
        <f>VLOOKUP(DIT_CALC!$D$5,DIT_LTL!$B$3:$AL$38,D7855+1,FALSE)</f>
        <v>1</v>
      </c>
    </row>
    <row r="7856" spans="1:7" x14ac:dyDescent="0.25">
      <c r="A7856">
        <v>61937</v>
      </c>
      <c r="B7856" t="s">
        <v>3875</v>
      </c>
      <c r="C7856" t="s">
        <v>2509</v>
      </c>
      <c r="D7856">
        <v>32</v>
      </c>
      <c r="E7856">
        <v>50</v>
      </c>
      <c r="F7856">
        <f>VLOOKUP(DIT_CALC!$D$5,DIT!$B$3:$AL$38,D7856+1,FALSE)</f>
        <v>1</v>
      </c>
      <c r="G7856">
        <f>VLOOKUP(DIT_CALC!$D$5,DIT_LTL!$B$3:$AL$38,D7856+1,FALSE)</f>
        <v>1</v>
      </c>
    </row>
    <row r="7857" spans="1:7" x14ac:dyDescent="0.25">
      <c r="A7857">
        <v>61937</v>
      </c>
      <c r="B7857" t="s">
        <v>3393</v>
      </c>
      <c r="C7857" t="s">
        <v>2509</v>
      </c>
      <c r="D7857">
        <v>32</v>
      </c>
      <c r="E7857">
        <v>50</v>
      </c>
      <c r="F7857">
        <f>VLOOKUP(DIT_CALC!$D$5,DIT!$B$3:$AL$38,D7857+1,FALSE)</f>
        <v>1</v>
      </c>
      <c r="G7857">
        <f>VLOOKUP(DIT_CALC!$D$5,DIT_LTL!$B$3:$AL$38,D7857+1,FALSE)</f>
        <v>1</v>
      </c>
    </row>
    <row r="7858" spans="1:7" x14ac:dyDescent="0.25">
      <c r="A7858">
        <v>61938</v>
      </c>
      <c r="B7858" t="s">
        <v>4827</v>
      </c>
      <c r="C7858" t="s">
        <v>2509</v>
      </c>
      <c r="D7858">
        <v>32</v>
      </c>
      <c r="E7858">
        <v>48</v>
      </c>
      <c r="F7858">
        <f>VLOOKUP(DIT_CALC!$D$5,DIT!$B$3:$AL$38,D7858+1,FALSE)</f>
        <v>1</v>
      </c>
      <c r="G7858">
        <f>VLOOKUP(DIT_CALC!$D$5,DIT_LTL!$B$3:$AL$38,D7858+1,FALSE)</f>
        <v>1</v>
      </c>
    </row>
    <row r="7859" spans="1:7" x14ac:dyDescent="0.25">
      <c r="A7859">
        <v>61940</v>
      </c>
      <c r="B7859" t="s">
        <v>60</v>
      </c>
      <c r="C7859" t="s">
        <v>2509</v>
      </c>
      <c r="D7859">
        <v>32</v>
      </c>
      <c r="E7859">
        <v>47</v>
      </c>
      <c r="F7859">
        <f>VLOOKUP(DIT_CALC!$D$5,DIT!$B$3:$AL$38,D7859+1,FALSE)</f>
        <v>1</v>
      </c>
      <c r="G7859">
        <f>VLOOKUP(DIT_CALC!$D$5,DIT_LTL!$B$3:$AL$38,D7859+1,FALSE)</f>
        <v>1</v>
      </c>
    </row>
    <row r="7860" spans="1:7" x14ac:dyDescent="0.25">
      <c r="A7860">
        <v>61941</v>
      </c>
      <c r="B7860" t="s">
        <v>1698</v>
      </c>
      <c r="C7860" t="s">
        <v>2509</v>
      </c>
      <c r="D7860">
        <v>32</v>
      </c>
      <c r="E7860">
        <v>47</v>
      </c>
      <c r="F7860">
        <f>VLOOKUP(DIT_CALC!$D$5,DIT!$B$3:$AL$38,D7860+1,FALSE)</f>
        <v>1</v>
      </c>
      <c r="G7860">
        <f>VLOOKUP(DIT_CALC!$D$5,DIT_LTL!$B$3:$AL$38,D7860+1,FALSE)</f>
        <v>1</v>
      </c>
    </row>
    <row r="7861" spans="1:7" x14ac:dyDescent="0.25">
      <c r="A7861">
        <v>61942</v>
      </c>
      <c r="B7861" t="s">
        <v>61</v>
      </c>
      <c r="C7861" t="s">
        <v>2509</v>
      </c>
      <c r="D7861">
        <v>32</v>
      </c>
      <c r="E7861">
        <v>47</v>
      </c>
      <c r="F7861">
        <f>VLOOKUP(DIT_CALC!$D$5,DIT!$B$3:$AL$38,D7861+1,FALSE)</f>
        <v>1</v>
      </c>
      <c r="G7861">
        <f>VLOOKUP(DIT_CALC!$D$5,DIT_LTL!$B$3:$AL$38,D7861+1,FALSE)</f>
        <v>1</v>
      </c>
    </row>
    <row r="7862" spans="1:7" x14ac:dyDescent="0.25">
      <c r="A7862">
        <v>61943</v>
      </c>
      <c r="B7862" t="s">
        <v>3930</v>
      </c>
      <c r="C7862" t="s">
        <v>2509</v>
      </c>
      <c r="D7862">
        <v>32</v>
      </c>
      <c r="E7862">
        <v>48</v>
      </c>
      <c r="F7862">
        <f>VLOOKUP(DIT_CALC!$D$5,DIT!$B$3:$AL$38,D7862+1,FALSE)</f>
        <v>1</v>
      </c>
      <c r="G7862">
        <f>VLOOKUP(DIT_CALC!$D$5,DIT_LTL!$B$3:$AL$38,D7862+1,FALSE)</f>
        <v>1</v>
      </c>
    </row>
    <row r="7863" spans="1:7" x14ac:dyDescent="0.25">
      <c r="A7863">
        <v>61944</v>
      </c>
      <c r="B7863" t="s">
        <v>4101</v>
      </c>
      <c r="C7863" t="s">
        <v>2509</v>
      </c>
      <c r="D7863">
        <v>32</v>
      </c>
      <c r="E7863">
        <v>48</v>
      </c>
      <c r="F7863">
        <f>VLOOKUP(DIT_CALC!$D$5,DIT!$B$3:$AL$38,D7863+1,FALSE)</f>
        <v>1</v>
      </c>
      <c r="G7863">
        <f>VLOOKUP(DIT_CALC!$D$5,DIT_LTL!$B$3:$AL$38,D7863+1,FALSE)</f>
        <v>1</v>
      </c>
    </row>
    <row r="7864" spans="1:7" x14ac:dyDescent="0.25">
      <c r="A7864">
        <v>61949</v>
      </c>
      <c r="B7864" t="s">
        <v>62</v>
      </c>
      <c r="C7864" t="s">
        <v>2509</v>
      </c>
      <c r="D7864">
        <v>32</v>
      </c>
      <c r="E7864">
        <v>48</v>
      </c>
      <c r="F7864">
        <f>VLOOKUP(DIT_CALC!$D$5,DIT!$B$3:$AL$38,D7864+1,FALSE)</f>
        <v>1</v>
      </c>
      <c r="G7864">
        <f>VLOOKUP(DIT_CALC!$D$5,DIT_LTL!$B$3:$AL$38,D7864+1,FALSE)</f>
        <v>1</v>
      </c>
    </row>
    <row r="7865" spans="1:7" x14ac:dyDescent="0.25">
      <c r="A7865">
        <v>61951</v>
      </c>
      <c r="B7865" t="s">
        <v>6628</v>
      </c>
      <c r="C7865" t="s">
        <v>2509</v>
      </c>
      <c r="D7865">
        <v>32</v>
      </c>
      <c r="E7865">
        <v>50</v>
      </c>
      <c r="F7865">
        <f>VLOOKUP(DIT_CALC!$D$5,DIT!$B$3:$AL$38,D7865+1,FALSE)</f>
        <v>1</v>
      </c>
      <c r="G7865">
        <f>VLOOKUP(DIT_CALC!$D$5,DIT_LTL!$B$3:$AL$38,D7865+1,FALSE)</f>
        <v>1</v>
      </c>
    </row>
    <row r="7866" spans="1:7" x14ac:dyDescent="0.25">
      <c r="A7866">
        <v>61951</v>
      </c>
      <c r="B7866" t="s">
        <v>63</v>
      </c>
      <c r="C7866" t="s">
        <v>2509</v>
      </c>
      <c r="D7866">
        <v>32</v>
      </c>
      <c r="E7866">
        <v>50</v>
      </c>
      <c r="F7866">
        <f>VLOOKUP(DIT_CALC!$D$5,DIT!$B$3:$AL$38,D7866+1,FALSE)</f>
        <v>1</v>
      </c>
      <c r="G7866">
        <f>VLOOKUP(DIT_CALC!$D$5,DIT_LTL!$B$3:$AL$38,D7866+1,FALSE)</f>
        <v>1</v>
      </c>
    </row>
    <row r="7867" spans="1:7" x14ac:dyDescent="0.25">
      <c r="A7867">
        <v>61951</v>
      </c>
      <c r="B7867" t="s">
        <v>4486</v>
      </c>
      <c r="C7867" t="s">
        <v>2509</v>
      </c>
      <c r="D7867">
        <v>32</v>
      </c>
      <c r="E7867">
        <v>50</v>
      </c>
      <c r="F7867">
        <f>VLOOKUP(DIT_CALC!$D$5,DIT!$B$3:$AL$38,D7867+1,FALSE)</f>
        <v>1</v>
      </c>
      <c r="G7867">
        <f>VLOOKUP(DIT_CALC!$D$5,DIT_LTL!$B$3:$AL$38,D7867+1,FALSE)</f>
        <v>1</v>
      </c>
    </row>
    <row r="7868" spans="1:7" x14ac:dyDescent="0.25">
      <c r="A7868">
        <v>61953</v>
      </c>
      <c r="B7868" t="s">
        <v>64</v>
      </c>
      <c r="C7868" t="s">
        <v>2509</v>
      </c>
      <c r="D7868">
        <v>32</v>
      </c>
      <c r="E7868">
        <v>50</v>
      </c>
      <c r="F7868">
        <f>VLOOKUP(DIT_CALC!$D$5,DIT!$B$3:$AL$38,D7868+1,FALSE)</f>
        <v>1</v>
      </c>
      <c r="G7868">
        <f>VLOOKUP(DIT_CALC!$D$5,DIT_LTL!$B$3:$AL$38,D7868+1,FALSE)</f>
        <v>1</v>
      </c>
    </row>
    <row r="7869" spans="1:7" x14ac:dyDescent="0.25">
      <c r="A7869">
        <v>61955</v>
      </c>
      <c r="B7869" t="s">
        <v>2753</v>
      </c>
      <c r="C7869" t="s">
        <v>2509</v>
      </c>
      <c r="D7869">
        <v>32</v>
      </c>
      <c r="E7869">
        <v>48</v>
      </c>
      <c r="F7869">
        <f>VLOOKUP(DIT_CALC!$D$5,DIT!$B$3:$AL$38,D7869+1,FALSE)</f>
        <v>1</v>
      </c>
      <c r="G7869">
        <f>VLOOKUP(DIT_CALC!$D$5,DIT_LTL!$B$3:$AL$38,D7869+1,FALSE)</f>
        <v>1</v>
      </c>
    </row>
    <row r="7870" spans="1:7" x14ac:dyDescent="0.25">
      <c r="A7870">
        <v>61956</v>
      </c>
      <c r="B7870" t="s">
        <v>65</v>
      </c>
      <c r="C7870" t="s">
        <v>2509</v>
      </c>
      <c r="D7870">
        <v>32</v>
      </c>
      <c r="E7870">
        <v>48</v>
      </c>
      <c r="F7870">
        <f>VLOOKUP(DIT_CALC!$D$5,DIT!$B$3:$AL$38,D7870+1,FALSE)</f>
        <v>1</v>
      </c>
      <c r="G7870">
        <f>VLOOKUP(DIT_CALC!$D$5,DIT_LTL!$B$3:$AL$38,D7870+1,FALSE)</f>
        <v>1</v>
      </c>
    </row>
    <row r="7871" spans="1:7" x14ac:dyDescent="0.25">
      <c r="A7871">
        <v>61957</v>
      </c>
      <c r="B7871" t="s">
        <v>4567</v>
      </c>
      <c r="C7871" t="s">
        <v>2509</v>
      </c>
      <c r="D7871">
        <v>32</v>
      </c>
      <c r="E7871">
        <v>50</v>
      </c>
      <c r="F7871">
        <f>VLOOKUP(DIT_CALC!$D$5,DIT!$B$3:$AL$38,D7871+1,FALSE)</f>
        <v>1</v>
      </c>
      <c r="G7871">
        <f>VLOOKUP(DIT_CALC!$D$5,DIT_LTL!$B$3:$AL$38,D7871+1,FALSE)</f>
        <v>1</v>
      </c>
    </row>
    <row r="7872" spans="1:7" x14ac:dyDescent="0.25">
      <c r="A7872">
        <v>62001</v>
      </c>
      <c r="B7872" t="s">
        <v>812</v>
      </c>
      <c r="C7872" t="s">
        <v>2509</v>
      </c>
      <c r="D7872">
        <v>35</v>
      </c>
      <c r="E7872">
        <v>50</v>
      </c>
      <c r="F7872">
        <f>VLOOKUP(DIT_CALC!$D$5,DIT!$B$3:$AL$38,D7872+1,FALSE)</f>
        <v>2</v>
      </c>
      <c r="G7872">
        <f>VLOOKUP(DIT_CALC!$D$5,DIT_LTL!$B$3:$AL$38,D7872+1,FALSE)</f>
        <v>2</v>
      </c>
    </row>
    <row r="7873" spans="1:7" x14ac:dyDescent="0.25">
      <c r="A7873">
        <v>62002</v>
      </c>
      <c r="B7873" t="s">
        <v>3736</v>
      </c>
      <c r="C7873" t="s">
        <v>2509</v>
      </c>
      <c r="D7873">
        <v>35</v>
      </c>
      <c r="E7873">
        <v>20</v>
      </c>
      <c r="F7873">
        <f>VLOOKUP(DIT_CALC!$D$5,DIT!$B$3:$AL$38,D7873+1,FALSE)</f>
        <v>2</v>
      </c>
      <c r="G7873">
        <f>VLOOKUP(DIT_CALC!$D$5,DIT_LTL!$B$3:$AL$38,D7873+1,FALSE)</f>
        <v>2</v>
      </c>
    </row>
    <row r="7874" spans="1:7" x14ac:dyDescent="0.25">
      <c r="A7874">
        <v>62006</v>
      </c>
      <c r="B7874" t="s">
        <v>813</v>
      </c>
      <c r="C7874" t="s">
        <v>2509</v>
      </c>
      <c r="D7874">
        <v>35</v>
      </c>
      <c r="E7874">
        <v>20</v>
      </c>
      <c r="F7874">
        <f>VLOOKUP(DIT_CALC!$D$5,DIT!$B$3:$AL$38,D7874+1,FALSE)</f>
        <v>2</v>
      </c>
      <c r="G7874">
        <f>VLOOKUP(DIT_CALC!$D$5,DIT_LTL!$B$3:$AL$38,D7874+1,FALSE)</f>
        <v>2</v>
      </c>
    </row>
    <row r="7875" spans="1:7" x14ac:dyDescent="0.25">
      <c r="A7875">
        <v>62006</v>
      </c>
      <c r="B7875" t="s">
        <v>814</v>
      </c>
      <c r="C7875" t="s">
        <v>2509</v>
      </c>
      <c r="D7875">
        <v>35</v>
      </c>
      <c r="E7875">
        <v>20</v>
      </c>
      <c r="F7875">
        <f>VLOOKUP(DIT_CALC!$D$5,DIT!$B$3:$AL$38,D7875+1,FALSE)</f>
        <v>2</v>
      </c>
      <c r="G7875">
        <f>VLOOKUP(DIT_CALC!$D$5,DIT_LTL!$B$3:$AL$38,D7875+1,FALSE)</f>
        <v>2</v>
      </c>
    </row>
    <row r="7876" spans="1:7" x14ac:dyDescent="0.25">
      <c r="A7876">
        <v>62009</v>
      </c>
      <c r="B7876" t="s">
        <v>815</v>
      </c>
      <c r="C7876" t="s">
        <v>2509</v>
      </c>
      <c r="D7876">
        <v>35</v>
      </c>
      <c r="E7876">
        <v>40</v>
      </c>
      <c r="F7876">
        <f>VLOOKUP(DIT_CALC!$D$5,DIT!$B$3:$AL$38,D7876+1,FALSE)</f>
        <v>2</v>
      </c>
      <c r="G7876">
        <f>VLOOKUP(DIT_CALC!$D$5,DIT_LTL!$B$3:$AL$38,D7876+1,FALSE)</f>
        <v>2</v>
      </c>
    </row>
    <row r="7877" spans="1:7" x14ac:dyDescent="0.25">
      <c r="A7877">
        <v>62010</v>
      </c>
      <c r="B7877" t="s">
        <v>816</v>
      </c>
      <c r="C7877" t="s">
        <v>2509</v>
      </c>
      <c r="D7877">
        <v>35</v>
      </c>
      <c r="E7877">
        <v>20</v>
      </c>
      <c r="F7877">
        <f>VLOOKUP(DIT_CALC!$D$5,DIT!$B$3:$AL$38,D7877+1,FALSE)</f>
        <v>2</v>
      </c>
      <c r="G7877">
        <f>VLOOKUP(DIT_CALC!$D$5,DIT_LTL!$B$3:$AL$38,D7877+1,FALSE)</f>
        <v>2</v>
      </c>
    </row>
    <row r="7878" spans="1:7" x14ac:dyDescent="0.25">
      <c r="A7878">
        <v>62011</v>
      </c>
      <c r="B7878" t="s">
        <v>817</v>
      </c>
      <c r="C7878" t="s">
        <v>2509</v>
      </c>
      <c r="D7878">
        <v>35</v>
      </c>
      <c r="E7878">
        <v>40</v>
      </c>
      <c r="F7878">
        <f>VLOOKUP(DIT_CALC!$D$5,DIT!$B$3:$AL$38,D7878+1,FALSE)</f>
        <v>2</v>
      </c>
      <c r="G7878">
        <f>VLOOKUP(DIT_CALC!$D$5,DIT_LTL!$B$3:$AL$38,D7878+1,FALSE)</f>
        <v>2</v>
      </c>
    </row>
    <row r="7879" spans="1:7" x14ac:dyDescent="0.25">
      <c r="A7879">
        <v>62012</v>
      </c>
      <c r="B7879" t="s">
        <v>4218</v>
      </c>
      <c r="C7879" t="s">
        <v>2509</v>
      </c>
      <c r="D7879">
        <v>35</v>
      </c>
      <c r="E7879">
        <v>30</v>
      </c>
      <c r="F7879">
        <f>VLOOKUP(DIT_CALC!$D$5,DIT!$B$3:$AL$38,D7879+1,FALSE)</f>
        <v>2</v>
      </c>
      <c r="G7879">
        <f>VLOOKUP(DIT_CALC!$D$5,DIT_LTL!$B$3:$AL$38,D7879+1,FALSE)</f>
        <v>2</v>
      </c>
    </row>
    <row r="7880" spans="1:7" x14ac:dyDescent="0.25">
      <c r="A7880">
        <v>62012</v>
      </c>
      <c r="B7880" t="s">
        <v>6292</v>
      </c>
      <c r="C7880" t="s">
        <v>2509</v>
      </c>
      <c r="D7880">
        <v>35</v>
      </c>
      <c r="E7880">
        <v>30</v>
      </c>
      <c r="F7880">
        <f>VLOOKUP(DIT_CALC!$D$5,DIT!$B$3:$AL$38,D7880+1,FALSE)</f>
        <v>2</v>
      </c>
      <c r="G7880">
        <f>VLOOKUP(DIT_CALC!$D$5,DIT_LTL!$B$3:$AL$38,D7880+1,FALSE)</f>
        <v>2</v>
      </c>
    </row>
    <row r="7881" spans="1:7" x14ac:dyDescent="0.25">
      <c r="A7881">
        <v>62013</v>
      </c>
      <c r="B7881" t="s">
        <v>4736</v>
      </c>
      <c r="C7881" t="s">
        <v>2509</v>
      </c>
      <c r="D7881">
        <v>35</v>
      </c>
      <c r="E7881">
        <v>20</v>
      </c>
      <c r="F7881">
        <f>VLOOKUP(DIT_CALC!$D$5,DIT!$B$3:$AL$38,D7881+1,FALSE)</f>
        <v>2</v>
      </c>
      <c r="G7881">
        <f>VLOOKUP(DIT_CALC!$D$5,DIT_LTL!$B$3:$AL$38,D7881+1,FALSE)</f>
        <v>2</v>
      </c>
    </row>
    <row r="7882" spans="1:7" x14ac:dyDescent="0.25">
      <c r="A7882">
        <v>62013</v>
      </c>
      <c r="B7882" t="s">
        <v>818</v>
      </c>
      <c r="C7882" t="s">
        <v>2509</v>
      </c>
      <c r="D7882">
        <v>35</v>
      </c>
      <c r="E7882">
        <v>20</v>
      </c>
      <c r="F7882">
        <f>VLOOKUP(DIT_CALC!$D$5,DIT!$B$3:$AL$38,D7882+1,FALSE)</f>
        <v>2</v>
      </c>
      <c r="G7882">
        <f>VLOOKUP(DIT_CALC!$D$5,DIT_LTL!$B$3:$AL$38,D7882+1,FALSE)</f>
        <v>2</v>
      </c>
    </row>
    <row r="7883" spans="1:7" x14ac:dyDescent="0.25">
      <c r="A7883">
        <v>62014</v>
      </c>
      <c r="B7883" t="s">
        <v>819</v>
      </c>
      <c r="C7883" t="s">
        <v>2509</v>
      </c>
      <c r="D7883">
        <v>35</v>
      </c>
      <c r="E7883">
        <v>30</v>
      </c>
      <c r="F7883">
        <f>VLOOKUP(DIT_CALC!$D$5,DIT!$B$3:$AL$38,D7883+1,FALSE)</f>
        <v>2</v>
      </c>
      <c r="G7883">
        <f>VLOOKUP(DIT_CALC!$D$5,DIT_LTL!$B$3:$AL$38,D7883+1,FALSE)</f>
        <v>2</v>
      </c>
    </row>
    <row r="7884" spans="1:7" x14ac:dyDescent="0.25">
      <c r="A7884">
        <v>62015</v>
      </c>
      <c r="B7884" t="s">
        <v>3594</v>
      </c>
      <c r="C7884" t="s">
        <v>2509</v>
      </c>
      <c r="D7884">
        <v>35</v>
      </c>
      <c r="E7884">
        <v>40</v>
      </c>
      <c r="F7884">
        <f>VLOOKUP(DIT_CALC!$D$5,DIT!$B$3:$AL$38,D7884+1,FALSE)</f>
        <v>2</v>
      </c>
      <c r="G7884">
        <f>VLOOKUP(DIT_CALC!$D$5,DIT_LTL!$B$3:$AL$38,D7884+1,FALSE)</f>
        <v>2</v>
      </c>
    </row>
    <row r="7885" spans="1:7" x14ac:dyDescent="0.25">
      <c r="A7885">
        <v>62016</v>
      </c>
      <c r="B7885" t="s">
        <v>820</v>
      </c>
      <c r="C7885" t="s">
        <v>2509</v>
      </c>
      <c r="D7885">
        <v>35</v>
      </c>
      <c r="E7885">
        <v>30</v>
      </c>
      <c r="F7885">
        <f>VLOOKUP(DIT_CALC!$D$5,DIT!$B$3:$AL$38,D7885+1,FALSE)</f>
        <v>2</v>
      </c>
      <c r="G7885">
        <f>VLOOKUP(DIT_CALC!$D$5,DIT_LTL!$B$3:$AL$38,D7885+1,FALSE)</f>
        <v>2</v>
      </c>
    </row>
    <row r="7886" spans="1:7" x14ac:dyDescent="0.25">
      <c r="A7886">
        <v>62017</v>
      </c>
      <c r="B7886" t="s">
        <v>821</v>
      </c>
      <c r="C7886" t="s">
        <v>2509</v>
      </c>
      <c r="D7886">
        <v>35</v>
      </c>
      <c r="E7886">
        <v>40</v>
      </c>
      <c r="F7886">
        <f>VLOOKUP(DIT_CALC!$D$5,DIT!$B$3:$AL$38,D7886+1,FALSE)</f>
        <v>2</v>
      </c>
      <c r="G7886">
        <f>VLOOKUP(DIT_CALC!$D$5,DIT_LTL!$B$3:$AL$38,D7886+1,FALSE)</f>
        <v>2</v>
      </c>
    </row>
    <row r="7887" spans="1:7" x14ac:dyDescent="0.25">
      <c r="A7887">
        <v>62018</v>
      </c>
      <c r="B7887" t="s">
        <v>822</v>
      </c>
      <c r="C7887" t="s">
        <v>2509</v>
      </c>
      <c r="D7887">
        <v>35</v>
      </c>
      <c r="E7887">
        <v>20</v>
      </c>
      <c r="F7887">
        <f>VLOOKUP(DIT_CALC!$D$5,DIT!$B$3:$AL$38,D7887+1,FALSE)</f>
        <v>2</v>
      </c>
      <c r="G7887">
        <f>VLOOKUP(DIT_CALC!$D$5,DIT_LTL!$B$3:$AL$38,D7887+1,FALSE)</f>
        <v>2</v>
      </c>
    </row>
    <row r="7888" spans="1:7" x14ac:dyDescent="0.25">
      <c r="A7888">
        <v>62019</v>
      </c>
      <c r="B7888" t="s">
        <v>4281</v>
      </c>
      <c r="C7888" t="s">
        <v>2509</v>
      </c>
      <c r="D7888">
        <v>35</v>
      </c>
      <c r="E7888">
        <v>40</v>
      </c>
      <c r="F7888">
        <f>VLOOKUP(DIT_CALC!$D$5,DIT!$B$3:$AL$38,D7888+1,FALSE)</f>
        <v>2</v>
      </c>
      <c r="G7888">
        <f>VLOOKUP(DIT_CALC!$D$5,DIT_LTL!$B$3:$AL$38,D7888+1,FALSE)</f>
        <v>2</v>
      </c>
    </row>
    <row r="7889" spans="1:7" x14ac:dyDescent="0.25">
      <c r="A7889">
        <v>62021</v>
      </c>
      <c r="B7889" t="s">
        <v>823</v>
      </c>
      <c r="C7889" t="s">
        <v>2509</v>
      </c>
      <c r="D7889">
        <v>35</v>
      </c>
      <c r="E7889">
        <v>30</v>
      </c>
      <c r="F7889">
        <f>VLOOKUP(DIT_CALC!$D$5,DIT!$B$3:$AL$38,D7889+1,FALSE)</f>
        <v>2</v>
      </c>
      <c r="G7889">
        <f>VLOOKUP(DIT_CALC!$D$5,DIT_LTL!$B$3:$AL$38,D7889+1,FALSE)</f>
        <v>2</v>
      </c>
    </row>
    <row r="7890" spans="1:7" x14ac:dyDescent="0.25">
      <c r="A7890">
        <v>62022</v>
      </c>
      <c r="B7890" t="s">
        <v>824</v>
      </c>
      <c r="C7890" t="s">
        <v>2509</v>
      </c>
      <c r="D7890">
        <v>35</v>
      </c>
      <c r="E7890">
        <v>30</v>
      </c>
      <c r="F7890">
        <f>VLOOKUP(DIT_CALC!$D$5,DIT!$B$3:$AL$38,D7890+1,FALSE)</f>
        <v>2</v>
      </c>
      <c r="G7890">
        <f>VLOOKUP(DIT_CALC!$D$5,DIT_LTL!$B$3:$AL$38,D7890+1,FALSE)</f>
        <v>2</v>
      </c>
    </row>
    <row r="7891" spans="1:7" x14ac:dyDescent="0.25">
      <c r="A7891">
        <v>62023</v>
      </c>
      <c r="B7891" t="s">
        <v>825</v>
      </c>
      <c r="C7891" t="s">
        <v>2509</v>
      </c>
      <c r="D7891">
        <v>35</v>
      </c>
      <c r="E7891">
        <v>40</v>
      </c>
      <c r="F7891">
        <f>VLOOKUP(DIT_CALC!$D$5,DIT!$B$3:$AL$38,D7891+1,FALSE)</f>
        <v>2</v>
      </c>
      <c r="G7891">
        <f>VLOOKUP(DIT_CALC!$D$5,DIT_LTL!$B$3:$AL$38,D7891+1,FALSE)</f>
        <v>2</v>
      </c>
    </row>
    <row r="7892" spans="1:7" x14ac:dyDescent="0.25">
      <c r="A7892">
        <v>62024</v>
      </c>
      <c r="B7892" t="s">
        <v>826</v>
      </c>
      <c r="C7892" t="s">
        <v>2509</v>
      </c>
      <c r="D7892">
        <v>35</v>
      </c>
      <c r="E7892">
        <v>20</v>
      </c>
      <c r="F7892">
        <f>VLOOKUP(DIT_CALC!$D$5,DIT!$B$3:$AL$38,D7892+1,FALSE)</f>
        <v>2</v>
      </c>
      <c r="G7892">
        <f>VLOOKUP(DIT_CALC!$D$5,DIT_LTL!$B$3:$AL$38,D7892+1,FALSE)</f>
        <v>2</v>
      </c>
    </row>
    <row r="7893" spans="1:7" x14ac:dyDescent="0.25">
      <c r="A7893">
        <v>62024</v>
      </c>
      <c r="B7893" t="s">
        <v>1935</v>
      </c>
      <c r="C7893" t="s">
        <v>2509</v>
      </c>
      <c r="D7893">
        <v>35</v>
      </c>
      <c r="E7893">
        <v>20</v>
      </c>
      <c r="F7893">
        <f>VLOOKUP(DIT_CALC!$D$5,DIT!$B$3:$AL$38,D7893+1,FALSE)</f>
        <v>2</v>
      </c>
      <c r="G7893">
        <f>VLOOKUP(DIT_CALC!$D$5,DIT_LTL!$B$3:$AL$38,D7893+1,FALSE)</f>
        <v>2</v>
      </c>
    </row>
    <row r="7894" spans="1:7" x14ac:dyDescent="0.25">
      <c r="A7894">
        <v>62025</v>
      </c>
      <c r="B7894" t="s">
        <v>827</v>
      </c>
      <c r="C7894" t="s">
        <v>2509</v>
      </c>
      <c r="D7894">
        <v>35</v>
      </c>
      <c r="E7894">
        <v>30</v>
      </c>
      <c r="F7894">
        <f>VLOOKUP(DIT_CALC!$D$5,DIT!$B$3:$AL$38,D7894+1,FALSE)</f>
        <v>2</v>
      </c>
      <c r="G7894">
        <f>VLOOKUP(DIT_CALC!$D$5,DIT_LTL!$B$3:$AL$38,D7894+1,FALSE)</f>
        <v>2</v>
      </c>
    </row>
    <row r="7895" spans="1:7" x14ac:dyDescent="0.25">
      <c r="A7895">
        <v>62025</v>
      </c>
      <c r="B7895" t="s">
        <v>828</v>
      </c>
      <c r="C7895" t="s">
        <v>2509</v>
      </c>
      <c r="D7895">
        <v>35</v>
      </c>
      <c r="E7895">
        <v>30</v>
      </c>
      <c r="F7895">
        <f>VLOOKUP(DIT_CALC!$D$5,DIT!$B$3:$AL$38,D7895+1,FALSE)</f>
        <v>2</v>
      </c>
      <c r="G7895">
        <f>VLOOKUP(DIT_CALC!$D$5,DIT_LTL!$B$3:$AL$38,D7895+1,FALSE)</f>
        <v>2</v>
      </c>
    </row>
    <row r="7896" spans="1:7" x14ac:dyDescent="0.25">
      <c r="A7896">
        <v>62026</v>
      </c>
      <c r="B7896" t="s">
        <v>827</v>
      </c>
      <c r="C7896" t="s">
        <v>2509</v>
      </c>
      <c r="D7896">
        <v>35</v>
      </c>
      <c r="E7896">
        <v>30</v>
      </c>
      <c r="F7896">
        <f>VLOOKUP(DIT_CALC!$D$5,DIT!$B$3:$AL$38,D7896+1,FALSE)</f>
        <v>2</v>
      </c>
      <c r="G7896">
        <f>VLOOKUP(DIT_CALC!$D$5,DIT_LTL!$B$3:$AL$38,D7896+1,FALSE)</f>
        <v>2</v>
      </c>
    </row>
    <row r="7897" spans="1:7" x14ac:dyDescent="0.25">
      <c r="A7897">
        <v>62027</v>
      </c>
      <c r="B7897" t="s">
        <v>1831</v>
      </c>
      <c r="C7897" t="s">
        <v>2509</v>
      </c>
      <c r="D7897">
        <v>35</v>
      </c>
      <c r="E7897">
        <v>30</v>
      </c>
      <c r="F7897">
        <f>VLOOKUP(DIT_CALC!$D$5,DIT!$B$3:$AL$38,D7897+1,FALSE)</f>
        <v>2</v>
      </c>
      <c r="G7897">
        <f>VLOOKUP(DIT_CALC!$D$5,DIT_LTL!$B$3:$AL$38,D7897+1,FALSE)</f>
        <v>2</v>
      </c>
    </row>
    <row r="7898" spans="1:7" x14ac:dyDescent="0.25">
      <c r="A7898">
        <v>62028</v>
      </c>
      <c r="B7898" t="s">
        <v>829</v>
      </c>
      <c r="C7898" t="s">
        <v>2509</v>
      </c>
      <c r="D7898">
        <v>35</v>
      </c>
      <c r="E7898">
        <v>20</v>
      </c>
      <c r="F7898">
        <f>VLOOKUP(DIT_CALC!$D$5,DIT!$B$3:$AL$38,D7898+1,FALSE)</f>
        <v>2</v>
      </c>
      <c r="G7898">
        <f>VLOOKUP(DIT_CALC!$D$5,DIT_LTL!$B$3:$AL$38,D7898+1,FALSE)</f>
        <v>2</v>
      </c>
    </row>
    <row r="7899" spans="1:7" x14ac:dyDescent="0.25">
      <c r="A7899">
        <v>62028</v>
      </c>
      <c r="B7899" t="s">
        <v>830</v>
      </c>
      <c r="C7899" t="s">
        <v>2509</v>
      </c>
      <c r="D7899">
        <v>35</v>
      </c>
      <c r="E7899">
        <v>20</v>
      </c>
      <c r="F7899">
        <f>VLOOKUP(DIT_CALC!$D$5,DIT!$B$3:$AL$38,D7899+1,FALSE)</f>
        <v>2</v>
      </c>
      <c r="G7899">
        <f>VLOOKUP(DIT_CALC!$D$5,DIT_LTL!$B$3:$AL$38,D7899+1,FALSE)</f>
        <v>2</v>
      </c>
    </row>
    <row r="7900" spans="1:7" x14ac:dyDescent="0.25">
      <c r="A7900">
        <v>62030</v>
      </c>
      <c r="B7900" t="s">
        <v>831</v>
      </c>
      <c r="C7900" t="s">
        <v>2509</v>
      </c>
      <c r="D7900">
        <v>35</v>
      </c>
      <c r="E7900">
        <v>30</v>
      </c>
      <c r="F7900">
        <f>VLOOKUP(DIT_CALC!$D$5,DIT!$B$3:$AL$38,D7900+1,FALSE)</f>
        <v>2</v>
      </c>
      <c r="G7900">
        <f>VLOOKUP(DIT_CALC!$D$5,DIT_LTL!$B$3:$AL$38,D7900+1,FALSE)</f>
        <v>2</v>
      </c>
    </row>
    <row r="7901" spans="1:7" x14ac:dyDescent="0.25">
      <c r="A7901">
        <v>62031</v>
      </c>
      <c r="B7901" t="s">
        <v>832</v>
      </c>
      <c r="C7901" t="s">
        <v>2509</v>
      </c>
      <c r="D7901">
        <v>35</v>
      </c>
      <c r="E7901">
        <v>20</v>
      </c>
      <c r="F7901">
        <f>VLOOKUP(DIT_CALC!$D$5,DIT!$B$3:$AL$38,D7901+1,FALSE)</f>
        <v>2</v>
      </c>
      <c r="G7901">
        <f>VLOOKUP(DIT_CALC!$D$5,DIT_LTL!$B$3:$AL$38,D7901+1,FALSE)</f>
        <v>2</v>
      </c>
    </row>
    <row r="7902" spans="1:7" x14ac:dyDescent="0.25">
      <c r="A7902">
        <v>62031</v>
      </c>
      <c r="B7902" t="s">
        <v>833</v>
      </c>
      <c r="C7902" t="s">
        <v>2509</v>
      </c>
      <c r="D7902">
        <v>35</v>
      </c>
      <c r="E7902">
        <v>20</v>
      </c>
      <c r="F7902">
        <f>VLOOKUP(DIT_CALC!$D$5,DIT!$B$3:$AL$38,D7902+1,FALSE)</f>
        <v>2</v>
      </c>
      <c r="G7902">
        <f>VLOOKUP(DIT_CALC!$D$5,DIT_LTL!$B$3:$AL$38,D7902+1,FALSE)</f>
        <v>2</v>
      </c>
    </row>
    <row r="7903" spans="1:7" x14ac:dyDescent="0.25">
      <c r="A7903">
        <v>62031</v>
      </c>
      <c r="B7903" t="s">
        <v>834</v>
      </c>
      <c r="C7903" t="s">
        <v>2509</v>
      </c>
      <c r="D7903">
        <v>35</v>
      </c>
      <c r="E7903">
        <v>20</v>
      </c>
      <c r="F7903">
        <f>VLOOKUP(DIT_CALC!$D$5,DIT!$B$3:$AL$38,D7903+1,FALSE)</f>
        <v>2</v>
      </c>
      <c r="G7903">
        <f>VLOOKUP(DIT_CALC!$D$5,DIT_LTL!$B$3:$AL$38,D7903+1,FALSE)</f>
        <v>2</v>
      </c>
    </row>
    <row r="7904" spans="1:7" x14ac:dyDescent="0.25">
      <c r="A7904">
        <v>62031</v>
      </c>
      <c r="B7904" t="s">
        <v>835</v>
      </c>
      <c r="C7904" t="s">
        <v>2509</v>
      </c>
      <c r="D7904">
        <v>35</v>
      </c>
      <c r="E7904">
        <v>20</v>
      </c>
      <c r="F7904">
        <f>VLOOKUP(DIT_CALC!$D$5,DIT!$B$3:$AL$38,D7904+1,FALSE)</f>
        <v>2</v>
      </c>
      <c r="G7904">
        <f>VLOOKUP(DIT_CALC!$D$5,DIT_LTL!$B$3:$AL$38,D7904+1,FALSE)</f>
        <v>2</v>
      </c>
    </row>
    <row r="7905" spans="1:7" x14ac:dyDescent="0.25">
      <c r="A7905">
        <v>62032</v>
      </c>
      <c r="B7905" t="s">
        <v>817</v>
      </c>
      <c r="C7905" t="s">
        <v>2509</v>
      </c>
      <c r="D7905">
        <v>35</v>
      </c>
      <c r="E7905">
        <v>40</v>
      </c>
      <c r="F7905">
        <f>VLOOKUP(DIT_CALC!$D$5,DIT!$B$3:$AL$38,D7905+1,FALSE)</f>
        <v>2</v>
      </c>
      <c r="G7905">
        <f>VLOOKUP(DIT_CALC!$D$5,DIT_LTL!$B$3:$AL$38,D7905+1,FALSE)</f>
        <v>2</v>
      </c>
    </row>
    <row r="7906" spans="1:7" x14ac:dyDescent="0.25">
      <c r="A7906">
        <v>62032</v>
      </c>
      <c r="B7906" t="s">
        <v>836</v>
      </c>
      <c r="C7906" t="s">
        <v>2509</v>
      </c>
      <c r="D7906">
        <v>35</v>
      </c>
      <c r="E7906">
        <v>40</v>
      </c>
      <c r="F7906">
        <f>VLOOKUP(DIT_CALC!$D$5,DIT!$B$3:$AL$38,D7906+1,FALSE)</f>
        <v>2</v>
      </c>
      <c r="G7906">
        <f>VLOOKUP(DIT_CALC!$D$5,DIT_LTL!$B$3:$AL$38,D7906+1,FALSE)</f>
        <v>2</v>
      </c>
    </row>
    <row r="7907" spans="1:7" x14ac:dyDescent="0.25">
      <c r="A7907">
        <v>62032</v>
      </c>
      <c r="B7907" t="s">
        <v>3977</v>
      </c>
      <c r="C7907" t="s">
        <v>2509</v>
      </c>
      <c r="D7907">
        <v>35</v>
      </c>
      <c r="E7907">
        <v>40</v>
      </c>
      <c r="F7907">
        <f>VLOOKUP(DIT_CALC!$D$5,DIT!$B$3:$AL$38,D7907+1,FALSE)</f>
        <v>2</v>
      </c>
      <c r="G7907">
        <f>VLOOKUP(DIT_CALC!$D$5,DIT_LTL!$B$3:$AL$38,D7907+1,FALSE)</f>
        <v>2</v>
      </c>
    </row>
    <row r="7908" spans="1:7" x14ac:dyDescent="0.25">
      <c r="A7908">
        <v>62032</v>
      </c>
      <c r="B7908" t="s">
        <v>837</v>
      </c>
      <c r="C7908" t="s">
        <v>2509</v>
      </c>
      <c r="D7908">
        <v>35</v>
      </c>
      <c r="E7908">
        <v>40</v>
      </c>
      <c r="F7908">
        <f>VLOOKUP(DIT_CALC!$D$5,DIT!$B$3:$AL$38,D7908+1,FALSE)</f>
        <v>2</v>
      </c>
      <c r="G7908">
        <f>VLOOKUP(DIT_CALC!$D$5,DIT_LTL!$B$3:$AL$38,D7908+1,FALSE)</f>
        <v>2</v>
      </c>
    </row>
    <row r="7909" spans="1:7" x14ac:dyDescent="0.25">
      <c r="A7909">
        <v>62032</v>
      </c>
      <c r="B7909" t="s">
        <v>838</v>
      </c>
      <c r="C7909" t="s">
        <v>2509</v>
      </c>
      <c r="D7909">
        <v>35</v>
      </c>
      <c r="E7909">
        <v>40</v>
      </c>
      <c r="F7909">
        <f>VLOOKUP(DIT_CALC!$D$5,DIT!$B$3:$AL$38,D7909+1,FALSE)</f>
        <v>2</v>
      </c>
      <c r="G7909">
        <f>VLOOKUP(DIT_CALC!$D$5,DIT_LTL!$B$3:$AL$38,D7909+1,FALSE)</f>
        <v>2</v>
      </c>
    </row>
    <row r="7910" spans="1:7" x14ac:dyDescent="0.25">
      <c r="A7910">
        <v>62033</v>
      </c>
      <c r="B7910" t="s">
        <v>4039</v>
      </c>
      <c r="C7910" t="s">
        <v>2509</v>
      </c>
      <c r="D7910">
        <v>35</v>
      </c>
      <c r="E7910">
        <v>30</v>
      </c>
      <c r="F7910">
        <f>VLOOKUP(DIT_CALC!$D$5,DIT!$B$3:$AL$38,D7910+1,FALSE)</f>
        <v>2</v>
      </c>
      <c r="G7910">
        <f>VLOOKUP(DIT_CALC!$D$5,DIT_LTL!$B$3:$AL$38,D7910+1,FALSE)</f>
        <v>2</v>
      </c>
    </row>
    <row r="7911" spans="1:7" x14ac:dyDescent="0.25">
      <c r="A7911">
        <v>62033</v>
      </c>
      <c r="B7911" t="s">
        <v>840</v>
      </c>
      <c r="C7911" t="s">
        <v>2509</v>
      </c>
      <c r="D7911">
        <v>35</v>
      </c>
      <c r="E7911">
        <v>40</v>
      </c>
      <c r="F7911">
        <f>VLOOKUP(DIT_CALC!$D$5,DIT!$B$3:$AL$38,D7911+1,FALSE)</f>
        <v>2</v>
      </c>
      <c r="G7911">
        <f>VLOOKUP(DIT_CALC!$D$5,DIT_LTL!$B$3:$AL$38,D7911+1,FALSE)</f>
        <v>2</v>
      </c>
    </row>
    <row r="7912" spans="1:7" x14ac:dyDescent="0.25">
      <c r="A7912">
        <v>62033</v>
      </c>
      <c r="B7912" t="s">
        <v>839</v>
      </c>
      <c r="C7912" t="s">
        <v>2509</v>
      </c>
      <c r="D7912">
        <v>35</v>
      </c>
      <c r="E7912">
        <v>40</v>
      </c>
      <c r="F7912">
        <f>VLOOKUP(DIT_CALC!$D$5,DIT!$B$3:$AL$38,D7912+1,FALSE)</f>
        <v>2</v>
      </c>
      <c r="G7912">
        <f>VLOOKUP(DIT_CALC!$D$5,DIT_LTL!$B$3:$AL$38,D7912+1,FALSE)</f>
        <v>2</v>
      </c>
    </row>
    <row r="7913" spans="1:7" x14ac:dyDescent="0.25">
      <c r="A7913">
        <v>62033</v>
      </c>
      <c r="B7913" t="s">
        <v>841</v>
      </c>
      <c r="C7913" t="s">
        <v>2509</v>
      </c>
      <c r="D7913">
        <v>35</v>
      </c>
      <c r="E7913">
        <v>40</v>
      </c>
      <c r="F7913">
        <f>VLOOKUP(DIT_CALC!$D$5,DIT!$B$3:$AL$38,D7913+1,FALSE)</f>
        <v>2</v>
      </c>
      <c r="G7913">
        <f>VLOOKUP(DIT_CALC!$D$5,DIT_LTL!$B$3:$AL$38,D7913+1,FALSE)</f>
        <v>2</v>
      </c>
    </row>
    <row r="7914" spans="1:7" x14ac:dyDescent="0.25">
      <c r="A7914">
        <v>62034</v>
      </c>
      <c r="B7914" t="s">
        <v>842</v>
      </c>
      <c r="C7914" t="s">
        <v>2509</v>
      </c>
      <c r="D7914">
        <v>35</v>
      </c>
      <c r="E7914">
        <v>30</v>
      </c>
      <c r="F7914">
        <f>VLOOKUP(DIT_CALC!$D$5,DIT!$B$3:$AL$38,D7914+1,FALSE)</f>
        <v>2</v>
      </c>
      <c r="G7914">
        <f>VLOOKUP(DIT_CALC!$D$5,DIT_LTL!$B$3:$AL$38,D7914+1,FALSE)</f>
        <v>2</v>
      </c>
    </row>
    <row r="7915" spans="1:7" x14ac:dyDescent="0.25">
      <c r="A7915">
        <v>62035</v>
      </c>
      <c r="B7915" t="s">
        <v>843</v>
      </c>
      <c r="C7915" t="s">
        <v>2509</v>
      </c>
      <c r="D7915">
        <v>35</v>
      </c>
      <c r="E7915">
        <v>20</v>
      </c>
      <c r="F7915">
        <f>VLOOKUP(DIT_CALC!$D$5,DIT!$B$3:$AL$38,D7915+1,FALSE)</f>
        <v>2</v>
      </c>
      <c r="G7915">
        <f>VLOOKUP(DIT_CALC!$D$5,DIT_LTL!$B$3:$AL$38,D7915+1,FALSE)</f>
        <v>2</v>
      </c>
    </row>
    <row r="7916" spans="1:7" x14ac:dyDescent="0.25">
      <c r="A7916">
        <v>62036</v>
      </c>
      <c r="B7916" t="s">
        <v>844</v>
      </c>
      <c r="C7916" t="s">
        <v>2509</v>
      </c>
      <c r="D7916">
        <v>35</v>
      </c>
      <c r="E7916">
        <v>20</v>
      </c>
      <c r="F7916">
        <f>VLOOKUP(DIT_CALC!$D$5,DIT!$B$3:$AL$38,D7916+1,FALSE)</f>
        <v>2</v>
      </c>
      <c r="G7916">
        <f>VLOOKUP(DIT_CALC!$D$5,DIT_LTL!$B$3:$AL$38,D7916+1,FALSE)</f>
        <v>2</v>
      </c>
    </row>
    <row r="7917" spans="1:7" x14ac:dyDescent="0.25">
      <c r="A7917">
        <v>62037</v>
      </c>
      <c r="B7917" t="s">
        <v>3428</v>
      </c>
      <c r="C7917" t="s">
        <v>2509</v>
      </c>
      <c r="D7917">
        <v>35</v>
      </c>
      <c r="E7917">
        <v>20</v>
      </c>
      <c r="F7917">
        <f>VLOOKUP(DIT_CALC!$D$5,DIT!$B$3:$AL$38,D7917+1,FALSE)</f>
        <v>2</v>
      </c>
      <c r="G7917">
        <f>VLOOKUP(DIT_CALC!$D$5,DIT_LTL!$B$3:$AL$38,D7917+1,FALSE)</f>
        <v>2</v>
      </c>
    </row>
    <row r="7918" spans="1:7" x14ac:dyDescent="0.25">
      <c r="A7918">
        <v>62037</v>
      </c>
      <c r="B7918" t="s">
        <v>3640</v>
      </c>
      <c r="C7918" t="s">
        <v>2509</v>
      </c>
      <c r="D7918">
        <v>35</v>
      </c>
      <c r="E7918">
        <v>20</v>
      </c>
      <c r="F7918">
        <f>VLOOKUP(DIT_CALC!$D$5,DIT!$B$3:$AL$38,D7918+1,FALSE)</f>
        <v>2</v>
      </c>
      <c r="G7918">
        <f>VLOOKUP(DIT_CALC!$D$5,DIT_LTL!$B$3:$AL$38,D7918+1,FALSE)</f>
        <v>2</v>
      </c>
    </row>
    <row r="7919" spans="1:7" x14ac:dyDescent="0.25">
      <c r="A7919">
        <v>62037</v>
      </c>
      <c r="B7919" t="s">
        <v>1276</v>
      </c>
      <c r="C7919" t="s">
        <v>2509</v>
      </c>
      <c r="D7919">
        <v>35</v>
      </c>
      <c r="E7919">
        <v>20</v>
      </c>
      <c r="F7919">
        <f>VLOOKUP(DIT_CALC!$D$5,DIT!$B$3:$AL$38,D7919+1,FALSE)</f>
        <v>2</v>
      </c>
      <c r="G7919">
        <f>VLOOKUP(DIT_CALC!$D$5,DIT_LTL!$B$3:$AL$38,D7919+1,FALSE)</f>
        <v>2</v>
      </c>
    </row>
    <row r="7920" spans="1:7" x14ac:dyDescent="0.25">
      <c r="A7920">
        <v>62037</v>
      </c>
      <c r="B7920" t="s">
        <v>851</v>
      </c>
      <c r="C7920" t="s">
        <v>2509</v>
      </c>
      <c r="D7920">
        <v>35</v>
      </c>
      <c r="E7920">
        <v>30</v>
      </c>
      <c r="F7920">
        <f>VLOOKUP(DIT_CALC!$D$5,DIT!$B$3:$AL$38,D7920+1,FALSE)</f>
        <v>2</v>
      </c>
      <c r="G7920">
        <f>VLOOKUP(DIT_CALC!$D$5,DIT_LTL!$B$3:$AL$38,D7920+1,FALSE)</f>
        <v>2</v>
      </c>
    </row>
    <row r="7921" spans="1:7" x14ac:dyDescent="0.25">
      <c r="A7921">
        <v>62040</v>
      </c>
      <c r="B7921" t="s">
        <v>845</v>
      </c>
      <c r="C7921" t="s">
        <v>2509</v>
      </c>
      <c r="D7921">
        <v>35</v>
      </c>
      <c r="E7921">
        <v>20</v>
      </c>
      <c r="F7921">
        <f>VLOOKUP(DIT_CALC!$D$5,DIT!$B$3:$AL$38,D7921+1,FALSE)</f>
        <v>2</v>
      </c>
      <c r="G7921">
        <f>VLOOKUP(DIT_CALC!$D$5,DIT_LTL!$B$3:$AL$38,D7921+1,FALSE)</f>
        <v>2</v>
      </c>
    </row>
    <row r="7922" spans="1:7" x14ac:dyDescent="0.25">
      <c r="A7922">
        <v>62040</v>
      </c>
      <c r="B7922" t="s">
        <v>3413</v>
      </c>
      <c r="C7922" t="s">
        <v>2509</v>
      </c>
      <c r="D7922">
        <v>35</v>
      </c>
      <c r="E7922">
        <v>20</v>
      </c>
      <c r="F7922">
        <f>VLOOKUP(DIT_CALC!$D$5,DIT!$B$3:$AL$38,D7922+1,FALSE)</f>
        <v>2</v>
      </c>
      <c r="G7922">
        <f>VLOOKUP(DIT_CALC!$D$5,DIT_LTL!$B$3:$AL$38,D7922+1,FALSE)</f>
        <v>2</v>
      </c>
    </row>
    <row r="7923" spans="1:7" x14ac:dyDescent="0.25">
      <c r="A7923">
        <v>62040</v>
      </c>
      <c r="B7923" t="s">
        <v>846</v>
      </c>
      <c r="C7923" t="s">
        <v>2509</v>
      </c>
      <c r="D7923">
        <v>35</v>
      </c>
      <c r="E7923">
        <v>20</v>
      </c>
      <c r="F7923">
        <f>VLOOKUP(DIT_CALC!$D$5,DIT!$B$3:$AL$38,D7923+1,FALSE)</f>
        <v>2</v>
      </c>
      <c r="G7923">
        <f>VLOOKUP(DIT_CALC!$D$5,DIT_LTL!$B$3:$AL$38,D7923+1,FALSE)</f>
        <v>2</v>
      </c>
    </row>
    <row r="7924" spans="1:7" x14ac:dyDescent="0.25">
      <c r="A7924">
        <v>62044</v>
      </c>
      <c r="B7924" t="s">
        <v>3600</v>
      </c>
      <c r="C7924" t="s">
        <v>2509</v>
      </c>
      <c r="D7924">
        <v>35</v>
      </c>
      <c r="E7924">
        <v>30</v>
      </c>
      <c r="F7924">
        <f>VLOOKUP(DIT_CALC!$D$5,DIT!$B$3:$AL$38,D7924+1,FALSE)</f>
        <v>2</v>
      </c>
      <c r="G7924">
        <f>VLOOKUP(DIT_CALC!$D$5,DIT_LTL!$B$3:$AL$38,D7924+1,FALSE)</f>
        <v>2</v>
      </c>
    </row>
    <row r="7925" spans="1:7" x14ac:dyDescent="0.25">
      <c r="A7925">
        <v>62044</v>
      </c>
      <c r="B7925" t="s">
        <v>3717</v>
      </c>
      <c r="C7925" t="s">
        <v>2509</v>
      </c>
      <c r="D7925">
        <v>35</v>
      </c>
      <c r="E7925">
        <v>30</v>
      </c>
      <c r="F7925">
        <f>VLOOKUP(DIT_CALC!$D$5,DIT!$B$3:$AL$38,D7925+1,FALSE)</f>
        <v>2</v>
      </c>
      <c r="G7925">
        <f>VLOOKUP(DIT_CALC!$D$5,DIT_LTL!$B$3:$AL$38,D7925+1,FALSE)</f>
        <v>2</v>
      </c>
    </row>
    <row r="7926" spans="1:7" x14ac:dyDescent="0.25">
      <c r="A7926">
        <v>62045</v>
      </c>
      <c r="B7926" t="s">
        <v>3955</v>
      </c>
      <c r="C7926" t="s">
        <v>2509</v>
      </c>
      <c r="D7926">
        <v>35</v>
      </c>
      <c r="E7926">
        <v>20</v>
      </c>
      <c r="F7926">
        <f>VLOOKUP(DIT_CALC!$D$5,DIT!$B$3:$AL$38,D7926+1,FALSE)</f>
        <v>2</v>
      </c>
      <c r="G7926">
        <f>VLOOKUP(DIT_CALC!$D$5,DIT_LTL!$B$3:$AL$38,D7926+1,FALSE)</f>
        <v>2</v>
      </c>
    </row>
    <row r="7927" spans="1:7" x14ac:dyDescent="0.25">
      <c r="A7927">
        <v>62046</v>
      </c>
      <c r="B7927" t="s">
        <v>1312</v>
      </c>
      <c r="C7927" t="s">
        <v>2509</v>
      </c>
      <c r="D7927">
        <v>35</v>
      </c>
      <c r="E7927">
        <v>40</v>
      </c>
      <c r="F7927">
        <f>VLOOKUP(DIT_CALC!$D$5,DIT!$B$3:$AL$38,D7927+1,FALSE)</f>
        <v>2</v>
      </c>
      <c r="G7927">
        <f>VLOOKUP(DIT_CALC!$D$5,DIT_LTL!$B$3:$AL$38,D7927+1,FALSE)</f>
        <v>2</v>
      </c>
    </row>
    <row r="7928" spans="1:7" x14ac:dyDescent="0.25">
      <c r="A7928">
        <v>62047</v>
      </c>
      <c r="B7928" t="s">
        <v>3158</v>
      </c>
      <c r="C7928" t="s">
        <v>2509</v>
      </c>
      <c r="D7928">
        <v>35</v>
      </c>
      <c r="E7928">
        <v>20</v>
      </c>
      <c r="F7928">
        <f>VLOOKUP(DIT_CALC!$D$5,DIT!$B$3:$AL$38,D7928+1,FALSE)</f>
        <v>2</v>
      </c>
      <c r="G7928">
        <f>VLOOKUP(DIT_CALC!$D$5,DIT_LTL!$B$3:$AL$38,D7928+1,FALSE)</f>
        <v>2</v>
      </c>
    </row>
    <row r="7929" spans="1:7" x14ac:dyDescent="0.25">
      <c r="A7929">
        <v>62048</v>
      </c>
      <c r="B7929" t="s">
        <v>3254</v>
      </c>
      <c r="C7929" t="s">
        <v>2509</v>
      </c>
      <c r="D7929">
        <v>35</v>
      </c>
      <c r="E7929">
        <v>20</v>
      </c>
      <c r="F7929">
        <f>VLOOKUP(DIT_CALC!$D$5,DIT!$B$3:$AL$38,D7929+1,FALSE)</f>
        <v>2</v>
      </c>
      <c r="G7929">
        <f>VLOOKUP(DIT_CALC!$D$5,DIT_LTL!$B$3:$AL$38,D7929+1,FALSE)</f>
        <v>2</v>
      </c>
    </row>
    <row r="7930" spans="1:7" x14ac:dyDescent="0.25">
      <c r="A7930">
        <v>62049</v>
      </c>
      <c r="B7930" t="s">
        <v>4286</v>
      </c>
      <c r="C7930" t="s">
        <v>2509</v>
      </c>
      <c r="D7930">
        <v>35</v>
      </c>
      <c r="E7930">
        <v>40</v>
      </c>
      <c r="F7930">
        <f>VLOOKUP(DIT_CALC!$D$5,DIT!$B$3:$AL$38,D7930+1,FALSE)</f>
        <v>2</v>
      </c>
      <c r="G7930">
        <f>VLOOKUP(DIT_CALC!$D$5,DIT_LTL!$B$3:$AL$38,D7930+1,FALSE)</f>
        <v>2</v>
      </c>
    </row>
    <row r="7931" spans="1:7" x14ac:dyDescent="0.25">
      <c r="A7931">
        <v>62049</v>
      </c>
      <c r="B7931" t="s">
        <v>847</v>
      </c>
      <c r="C7931" t="s">
        <v>2509</v>
      </c>
      <c r="D7931">
        <v>35</v>
      </c>
      <c r="E7931">
        <v>40</v>
      </c>
      <c r="F7931">
        <f>VLOOKUP(DIT_CALC!$D$5,DIT!$B$3:$AL$38,D7931+1,FALSE)</f>
        <v>2</v>
      </c>
      <c r="G7931">
        <f>VLOOKUP(DIT_CALC!$D$5,DIT_LTL!$B$3:$AL$38,D7931+1,FALSE)</f>
        <v>2</v>
      </c>
    </row>
    <row r="7932" spans="1:7" x14ac:dyDescent="0.25">
      <c r="A7932">
        <v>62049</v>
      </c>
      <c r="B7932" t="s">
        <v>848</v>
      </c>
      <c r="C7932" t="s">
        <v>2509</v>
      </c>
      <c r="D7932">
        <v>35</v>
      </c>
      <c r="E7932">
        <v>40</v>
      </c>
      <c r="F7932">
        <f>VLOOKUP(DIT_CALC!$D$5,DIT!$B$3:$AL$38,D7932+1,FALSE)</f>
        <v>2</v>
      </c>
      <c r="G7932">
        <f>VLOOKUP(DIT_CALC!$D$5,DIT_LTL!$B$3:$AL$38,D7932+1,FALSE)</f>
        <v>2</v>
      </c>
    </row>
    <row r="7933" spans="1:7" x14ac:dyDescent="0.25">
      <c r="A7933">
        <v>62050</v>
      </c>
      <c r="B7933" t="s">
        <v>849</v>
      </c>
      <c r="C7933" t="s">
        <v>2509</v>
      </c>
      <c r="D7933">
        <v>35</v>
      </c>
      <c r="E7933">
        <v>30</v>
      </c>
      <c r="F7933">
        <f>VLOOKUP(DIT_CALC!$D$5,DIT!$B$3:$AL$38,D7933+1,FALSE)</f>
        <v>2</v>
      </c>
      <c r="G7933">
        <f>VLOOKUP(DIT_CALC!$D$5,DIT_LTL!$B$3:$AL$38,D7933+1,FALSE)</f>
        <v>2</v>
      </c>
    </row>
    <row r="7934" spans="1:7" x14ac:dyDescent="0.25">
      <c r="A7934">
        <v>62051</v>
      </c>
      <c r="B7934" t="s">
        <v>850</v>
      </c>
      <c r="C7934" t="s">
        <v>2509</v>
      </c>
      <c r="D7934">
        <v>35</v>
      </c>
      <c r="E7934">
        <v>40</v>
      </c>
      <c r="F7934">
        <f>VLOOKUP(DIT_CALC!$D$5,DIT!$B$3:$AL$38,D7934+1,FALSE)</f>
        <v>2</v>
      </c>
      <c r="G7934">
        <f>VLOOKUP(DIT_CALC!$D$5,DIT_LTL!$B$3:$AL$38,D7934+1,FALSE)</f>
        <v>2</v>
      </c>
    </row>
    <row r="7935" spans="1:7" x14ac:dyDescent="0.25">
      <c r="A7935">
        <v>62052</v>
      </c>
      <c r="B7935" t="s">
        <v>3428</v>
      </c>
      <c r="C7935" t="s">
        <v>2509</v>
      </c>
      <c r="D7935">
        <v>35</v>
      </c>
      <c r="E7935">
        <v>20</v>
      </c>
      <c r="F7935">
        <f>VLOOKUP(DIT_CALC!$D$5,DIT!$B$3:$AL$38,D7935+1,FALSE)</f>
        <v>2</v>
      </c>
      <c r="G7935">
        <f>VLOOKUP(DIT_CALC!$D$5,DIT_LTL!$B$3:$AL$38,D7935+1,FALSE)</f>
        <v>2</v>
      </c>
    </row>
    <row r="7936" spans="1:7" x14ac:dyDescent="0.25">
      <c r="A7936">
        <v>62052</v>
      </c>
      <c r="B7936" t="s">
        <v>3640</v>
      </c>
      <c r="C7936" t="s">
        <v>2509</v>
      </c>
      <c r="D7936">
        <v>35</v>
      </c>
      <c r="E7936">
        <v>20</v>
      </c>
      <c r="F7936">
        <f>VLOOKUP(DIT_CALC!$D$5,DIT!$B$3:$AL$38,D7936+1,FALSE)</f>
        <v>2</v>
      </c>
      <c r="G7936">
        <f>VLOOKUP(DIT_CALC!$D$5,DIT_LTL!$B$3:$AL$38,D7936+1,FALSE)</f>
        <v>2</v>
      </c>
    </row>
    <row r="7937" spans="1:7" x14ac:dyDescent="0.25">
      <c r="A7937">
        <v>62052</v>
      </c>
      <c r="B7937" t="s">
        <v>4111</v>
      </c>
      <c r="C7937" t="s">
        <v>2509</v>
      </c>
      <c r="D7937">
        <v>35</v>
      </c>
      <c r="E7937">
        <v>30</v>
      </c>
      <c r="F7937">
        <f>VLOOKUP(DIT_CALC!$D$5,DIT!$B$3:$AL$38,D7937+1,FALSE)</f>
        <v>2</v>
      </c>
      <c r="G7937">
        <f>VLOOKUP(DIT_CALC!$D$5,DIT_LTL!$B$3:$AL$38,D7937+1,FALSE)</f>
        <v>2</v>
      </c>
    </row>
    <row r="7938" spans="1:7" x14ac:dyDescent="0.25">
      <c r="A7938">
        <v>62052</v>
      </c>
      <c r="B7938" t="s">
        <v>851</v>
      </c>
      <c r="C7938" t="s">
        <v>2509</v>
      </c>
      <c r="D7938">
        <v>35</v>
      </c>
      <c r="E7938">
        <v>30</v>
      </c>
      <c r="F7938">
        <f>VLOOKUP(DIT_CALC!$D$5,DIT!$B$3:$AL$38,D7938+1,FALSE)</f>
        <v>2</v>
      </c>
      <c r="G7938">
        <f>VLOOKUP(DIT_CALC!$D$5,DIT_LTL!$B$3:$AL$38,D7938+1,FALSE)</f>
        <v>2</v>
      </c>
    </row>
    <row r="7939" spans="1:7" x14ac:dyDescent="0.25">
      <c r="A7939">
        <v>62052</v>
      </c>
      <c r="B7939" t="s">
        <v>2472</v>
      </c>
      <c r="C7939" t="s">
        <v>2509</v>
      </c>
      <c r="D7939">
        <v>35</v>
      </c>
      <c r="E7939">
        <v>30</v>
      </c>
      <c r="F7939">
        <f>VLOOKUP(DIT_CALC!$D$5,DIT!$B$3:$AL$38,D7939+1,FALSE)</f>
        <v>2</v>
      </c>
      <c r="G7939">
        <f>VLOOKUP(DIT_CALC!$D$5,DIT_LTL!$B$3:$AL$38,D7939+1,FALSE)</f>
        <v>2</v>
      </c>
    </row>
    <row r="7940" spans="1:7" x14ac:dyDescent="0.25">
      <c r="A7940">
        <v>62052</v>
      </c>
      <c r="B7940" t="s">
        <v>6293</v>
      </c>
      <c r="C7940" t="s">
        <v>2509</v>
      </c>
      <c r="D7940">
        <v>35</v>
      </c>
      <c r="E7940">
        <v>30</v>
      </c>
      <c r="F7940">
        <f>VLOOKUP(DIT_CALC!$D$5,DIT!$B$3:$AL$38,D7940+1,FALSE)</f>
        <v>2</v>
      </c>
      <c r="G7940">
        <f>VLOOKUP(DIT_CALC!$D$5,DIT_LTL!$B$3:$AL$38,D7940+1,FALSE)</f>
        <v>2</v>
      </c>
    </row>
    <row r="7941" spans="1:7" x14ac:dyDescent="0.25">
      <c r="A7941">
        <v>62052</v>
      </c>
      <c r="B7941" t="s">
        <v>4023</v>
      </c>
      <c r="C7941" t="s">
        <v>2509</v>
      </c>
      <c r="D7941">
        <v>35</v>
      </c>
      <c r="E7941">
        <v>30</v>
      </c>
      <c r="F7941">
        <f>VLOOKUP(DIT_CALC!$D$5,DIT!$B$3:$AL$38,D7941+1,FALSE)</f>
        <v>2</v>
      </c>
      <c r="G7941">
        <f>VLOOKUP(DIT_CALC!$D$5,DIT_LTL!$B$3:$AL$38,D7941+1,FALSE)</f>
        <v>2</v>
      </c>
    </row>
    <row r="7942" spans="1:7" x14ac:dyDescent="0.25">
      <c r="A7942">
        <v>62053</v>
      </c>
      <c r="B7942" t="s">
        <v>852</v>
      </c>
      <c r="C7942" t="s">
        <v>2509</v>
      </c>
      <c r="D7942">
        <v>35</v>
      </c>
      <c r="E7942">
        <v>20</v>
      </c>
      <c r="F7942">
        <f>VLOOKUP(DIT_CALC!$D$5,DIT!$B$3:$AL$38,D7942+1,FALSE)</f>
        <v>2</v>
      </c>
      <c r="G7942">
        <f>VLOOKUP(DIT_CALC!$D$5,DIT_LTL!$B$3:$AL$38,D7942+1,FALSE)</f>
        <v>2</v>
      </c>
    </row>
    <row r="7943" spans="1:7" x14ac:dyDescent="0.25">
      <c r="A7943">
        <v>62054</v>
      </c>
      <c r="B7943" t="s">
        <v>2567</v>
      </c>
      <c r="C7943" t="s">
        <v>2509</v>
      </c>
      <c r="D7943">
        <v>35</v>
      </c>
      <c r="E7943">
        <v>30</v>
      </c>
      <c r="F7943">
        <f>VLOOKUP(DIT_CALC!$D$5,DIT!$B$3:$AL$38,D7943+1,FALSE)</f>
        <v>2</v>
      </c>
      <c r="G7943">
        <f>VLOOKUP(DIT_CALC!$D$5,DIT_LTL!$B$3:$AL$38,D7943+1,FALSE)</f>
        <v>2</v>
      </c>
    </row>
    <row r="7944" spans="1:7" x14ac:dyDescent="0.25">
      <c r="A7944">
        <v>62054</v>
      </c>
      <c r="B7944" t="s">
        <v>853</v>
      </c>
      <c r="C7944" t="s">
        <v>2509</v>
      </c>
      <c r="D7944">
        <v>35</v>
      </c>
      <c r="E7944">
        <v>30</v>
      </c>
      <c r="F7944">
        <f>VLOOKUP(DIT_CALC!$D$5,DIT!$B$3:$AL$38,D7944+1,FALSE)</f>
        <v>2</v>
      </c>
      <c r="G7944">
        <f>VLOOKUP(DIT_CALC!$D$5,DIT_LTL!$B$3:$AL$38,D7944+1,FALSE)</f>
        <v>2</v>
      </c>
    </row>
    <row r="7945" spans="1:7" x14ac:dyDescent="0.25">
      <c r="A7945">
        <v>62056</v>
      </c>
      <c r="B7945" t="s">
        <v>854</v>
      </c>
      <c r="C7945" t="s">
        <v>2509</v>
      </c>
      <c r="D7945">
        <v>35</v>
      </c>
      <c r="E7945">
        <v>40</v>
      </c>
      <c r="F7945">
        <f>VLOOKUP(DIT_CALC!$D$5,DIT!$B$3:$AL$38,D7945+1,FALSE)</f>
        <v>2</v>
      </c>
      <c r="G7945">
        <f>VLOOKUP(DIT_CALC!$D$5,DIT_LTL!$B$3:$AL$38,D7945+1,FALSE)</f>
        <v>2</v>
      </c>
    </row>
    <row r="7946" spans="1:7" x14ac:dyDescent="0.25">
      <c r="A7946">
        <v>62056</v>
      </c>
      <c r="B7946" t="s">
        <v>855</v>
      </c>
      <c r="C7946" t="s">
        <v>2509</v>
      </c>
      <c r="D7946">
        <v>35</v>
      </c>
      <c r="E7946">
        <v>40</v>
      </c>
      <c r="F7946">
        <f>VLOOKUP(DIT_CALC!$D$5,DIT!$B$3:$AL$38,D7946+1,FALSE)</f>
        <v>2</v>
      </c>
      <c r="G7946">
        <f>VLOOKUP(DIT_CALC!$D$5,DIT_LTL!$B$3:$AL$38,D7946+1,FALSE)</f>
        <v>2</v>
      </c>
    </row>
    <row r="7947" spans="1:7" x14ac:dyDescent="0.25">
      <c r="A7947">
        <v>62056</v>
      </c>
      <c r="B7947" t="s">
        <v>1321</v>
      </c>
      <c r="C7947" t="s">
        <v>2509</v>
      </c>
      <c r="D7947">
        <v>35</v>
      </c>
      <c r="E7947">
        <v>40</v>
      </c>
      <c r="F7947">
        <f>VLOOKUP(DIT_CALC!$D$5,DIT!$B$3:$AL$38,D7947+1,FALSE)</f>
        <v>2</v>
      </c>
      <c r="G7947">
        <f>VLOOKUP(DIT_CALC!$D$5,DIT_LTL!$B$3:$AL$38,D7947+1,FALSE)</f>
        <v>2</v>
      </c>
    </row>
    <row r="7948" spans="1:7" x14ac:dyDescent="0.25">
      <c r="A7948">
        <v>62058</v>
      </c>
      <c r="B7948" t="s">
        <v>4225</v>
      </c>
      <c r="C7948" t="s">
        <v>2509</v>
      </c>
      <c r="D7948">
        <v>35</v>
      </c>
      <c r="E7948">
        <v>40</v>
      </c>
      <c r="F7948">
        <f>VLOOKUP(DIT_CALC!$D$5,DIT!$B$3:$AL$38,D7948+1,FALSE)</f>
        <v>2</v>
      </c>
      <c r="G7948">
        <f>VLOOKUP(DIT_CALC!$D$5,DIT_LTL!$B$3:$AL$38,D7948+1,FALSE)</f>
        <v>2</v>
      </c>
    </row>
    <row r="7949" spans="1:7" x14ac:dyDescent="0.25">
      <c r="A7949">
        <v>62059</v>
      </c>
      <c r="B7949" t="s">
        <v>856</v>
      </c>
      <c r="C7949" t="s">
        <v>2509</v>
      </c>
      <c r="D7949">
        <v>35</v>
      </c>
      <c r="E7949">
        <v>20</v>
      </c>
      <c r="F7949">
        <f>VLOOKUP(DIT_CALC!$D$5,DIT!$B$3:$AL$38,D7949+1,FALSE)</f>
        <v>2</v>
      </c>
      <c r="G7949">
        <f>VLOOKUP(DIT_CALC!$D$5,DIT_LTL!$B$3:$AL$38,D7949+1,FALSE)</f>
        <v>2</v>
      </c>
    </row>
    <row r="7950" spans="1:7" x14ac:dyDescent="0.25">
      <c r="A7950">
        <v>62059</v>
      </c>
      <c r="B7950" t="s">
        <v>857</v>
      </c>
      <c r="C7950" t="s">
        <v>2509</v>
      </c>
      <c r="D7950">
        <v>35</v>
      </c>
      <c r="E7950">
        <v>20</v>
      </c>
      <c r="F7950">
        <f>VLOOKUP(DIT_CALC!$D$5,DIT!$B$3:$AL$38,D7950+1,FALSE)</f>
        <v>2</v>
      </c>
      <c r="G7950">
        <f>VLOOKUP(DIT_CALC!$D$5,DIT_LTL!$B$3:$AL$38,D7950+1,FALSE)</f>
        <v>2</v>
      </c>
    </row>
    <row r="7951" spans="1:7" x14ac:dyDescent="0.25">
      <c r="A7951">
        <v>62060</v>
      </c>
      <c r="B7951" t="s">
        <v>858</v>
      </c>
      <c r="C7951" t="s">
        <v>2509</v>
      </c>
      <c r="D7951">
        <v>35</v>
      </c>
      <c r="E7951">
        <v>20</v>
      </c>
      <c r="F7951">
        <f>VLOOKUP(DIT_CALC!$D$5,DIT!$B$3:$AL$38,D7951+1,FALSE)</f>
        <v>2</v>
      </c>
      <c r="G7951">
        <f>VLOOKUP(DIT_CALC!$D$5,DIT_LTL!$B$3:$AL$38,D7951+1,FALSE)</f>
        <v>2</v>
      </c>
    </row>
    <row r="7952" spans="1:7" x14ac:dyDescent="0.25">
      <c r="A7952">
        <v>62060</v>
      </c>
      <c r="B7952" t="s">
        <v>859</v>
      </c>
      <c r="C7952" t="s">
        <v>2509</v>
      </c>
      <c r="D7952">
        <v>35</v>
      </c>
      <c r="E7952">
        <v>20</v>
      </c>
      <c r="F7952">
        <f>VLOOKUP(DIT_CALC!$D$5,DIT!$B$3:$AL$38,D7952+1,FALSE)</f>
        <v>2</v>
      </c>
      <c r="G7952">
        <f>VLOOKUP(DIT_CALC!$D$5,DIT_LTL!$B$3:$AL$38,D7952+1,FALSE)</f>
        <v>2</v>
      </c>
    </row>
    <row r="7953" spans="1:7" x14ac:dyDescent="0.25">
      <c r="A7953">
        <v>62060</v>
      </c>
      <c r="B7953" t="s">
        <v>3183</v>
      </c>
      <c r="C7953" t="s">
        <v>2509</v>
      </c>
      <c r="D7953">
        <v>35</v>
      </c>
      <c r="E7953">
        <v>20</v>
      </c>
      <c r="F7953">
        <f>VLOOKUP(DIT_CALC!$D$5,DIT!$B$3:$AL$38,D7953+1,FALSE)</f>
        <v>2</v>
      </c>
      <c r="G7953">
        <f>VLOOKUP(DIT_CALC!$D$5,DIT_LTL!$B$3:$AL$38,D7953+1,FALSE)</f>
        <v>2</v>
      </c>
    </row>
    <row r="7954" spans="1:7" x14ac:dyDescent="0.25">
      <c r="A7954">
        <v>62060</v>
      </c>
      <c r="B7954" t="s">
        <v>5247</v>
      </c>
      <c r="C7954" t="s">
        <v>2509</v>
      </c>
      <c r="D7954">
        <v>35</v>
      </c>
      <c r="E7954">
        <v>20</v>
      </c>
      <c r="F7954">
        <f>VLOOKUP(DIT_CALC!$D$5,DIT!$B$3:$AL$38,D7954+1,FALSE)</f>
        <v>2</v>
      </c>
      <c r="G7954">
        <f>VLOOKUP(DIT_CALC!$D$5,DIT_LTL!$B$3:$AL$38,D7954+1,FALSE)</f>
        <v>2</v>
      </c>
    </row>
    <row r="7955" spans="1:7" x14ac:dyDescent="0.25">
      <c r="A7955">
        <v>62061</v>
      </c>
      <c r="B7955" t="s">
        <v>5238</v>
      </c>
      <c r="C7955" t="s">
        <v>2509</v>
      </c>
      <c r="D7955">
        <v>35</v>
      </c>
      <c r="E7955">
        <v>50</v>
      </c>
      <c r="F7955">
        <f>VLOOKUP(DIT_CALC!$D$5,DIT!$B$3:$AL$38,D7955+1,FALSE)</f>
        <v>2</v>
      </c>
      <c r="G7955">
        <f>VLOOKUP(DIT_CALC!$D$5,DIT_LTL!$B$3:$AL$38,D7955+1,FALSE)</f>
        <v>2</v>
      </c>
    </row>
    <row r="7956" spans="1:7" x14ac:dyDescent="0.25">
      <c r="A7956">
        <v>62062</v>
      </c>
      <c r="B7956" t="s">
        <v>3601</v>
      </c>
      <c r="C7956" t="s">
        <v>2509</v>
      </c>
      <c r="D7956">
        <v>35</v>
      </c>
      <c r="E7956">
        <v>30</v>
      </c>
      <c r="F7956">
        <f>VLOOKUP(DIT_CALC!$D$5,DIT!$B$3:$AL$38,D7956+1,FALSE)</f>
        <v>2</v>
      </c>
      <c r="G7956">
        <f>VLOOKUP(DIT_CALC!$D$5,DIT_LTL!$B$3:$AL$38,D7956+1,FALSE)</f>
        <v>2</v>
      </c>
    </row>
    <row r="7957" spans="1:7" x14ac:dyDescent="0.25">
      <c r="A7957">
        <v>62063</v>
      </c>
      <c r="B7957" t="s">
        <v>860</v>
      </c>
      <c r="C7957" t="s">
        <v>2509</v>
      </c>
      <c r="D7957">
        <v>35</v>
      </c>
      <c r="E7957">
        <v>30</v>
      </c>
      <c r="F7957">
        <f>VLOOKUP(DIT_CALC!$D$5,DIT!$B$3:$AL$38,D7957+1,FALSE)</f>
        <v>2</v>
      </c>
      <c r="G7957">
        <f>VLOOKUP(DIT_CALC!$D$5,DIT_LTL!$B$3:$AL$38,D7957+1,FALSE)</f>
        <v>2</v>
      </c>
    </row>
    <row r="7958" spans="1:7" x14ac:dyDescent="0.25">
      <c r="A7958">
        <v>62063</v>
      </c>
      <c r="B7958" t="s">
        <v>3262</v>
      </c>
      <c r="C7958" t="s">
        <v>2509</v>
      </c>
      <c r="D7958">
        <v>35</v>
      </c>
      <c r="E7958">
        <v>30</v>
      </c>
      <c r="F7958">
        <f>VLOOKUP(DIT_CALC!$D$5,DIT!$B$3:$AL$38,D7958+1,FALSE)</f>
        <v>2</v>
      </c>
      <c r="G7958">
        <f>VLOOKUP(DIT_CALC!$D$5,DIT_LTL!$B$3:$AL$38,D7958+1,FALSE)</f>
        <v>2</v>
      </c>
    </row>
    <row r="7959" spans="1:7" x14ac:dyDescent="0.25">
      <c r="A7959">
        <v>62063</v>
      </c>
      <c r="B7959" t="s">
        <v>861</v>
      </c>
      <c r="C7959" t="s">
        <v>2509</v>
      </c>
      <c r="D7959">
        <v>35</v>
      </c>
      <c r="E7959">
        <v>30</v>
      </c>
      <c r="F7959">
        <f>VLOOKUP(DIT_CALC!$D$5,DIT!$B$3:$AL$38,D7959+1,FALSE)</f>
        <v>2</v>
      </c>
      <c r="G7959">
        <f>VLOOKUP(DIT_CALC!$D$5,DIT_LTL!$B$3:$AL$38,D7959+1,FALSE)</f>
        <v>2</v>
      </c>
    </row>
    <row r="7960" spans="1:7" x14ac:dyDescent="0.25">
      <c r="A7960">
        <v>62065</v>
      </c>
      <c r="B7960" t="s">
        <v>862</v>
      </c>
      <c r="C7960" t="s">
        <v>2509</v>
      </c>
      <c r="D7960">
        <v>35</v>
      </c>
      <c r="E7960">
        <v>20</v>
      </c>
      <c r="F7960">
        <f>VLOOKUP(DIT_CALC!$D$5,DIT!$B$3:$AL$38,D7960+1,FALSE)</f>
        <v>2</v>
      </c>
      <c r="G7960">
        <f>VLOOKUP(DIT_CALC!$D$5,DIT_LTL!$B$3:$AL$38,D7960+1,FALSE)</f>
        <v>2</v>
      </c>
    </row>
    <row r="7961" spans="1:7" x14ac:dyDescent="0.25">
      <c r="A7961">
        <v>62067</v>
      </c>
      <c r="B7961" t="s">
        <v>863</v>
      </c>
      <c r="C7961" t="s">
        <v>2509</v>
      </c>
      <c r="D7961">
        <v>35</v>
      </c>
      <c r="E7961">
        <v>30</v>
      </c>
      <c r="F7961">
        <f>VLOOKUP(DIT_CALC!$D$5,DIT!$B$3:$AL$38,D7961+1,FALSE)</f>
        <v>2</v>
      </c>
      <c r="G7961">
        <f>VLOOKUP(DIT_CALC!$D$5,DIT_LTL!$B$3:$AL$38,D7961+1,FALSE)</f>
        <v>2</v>
      </c>
    </row>
    <row r="7962" spans="1:7" x14ac:dyDescent="0.25">
      <c r="A7962">
        <v>62069</v>
      </c>
      <c r="B7962" t="s">
        <v>864</v>
      </c>
      <c r="C7962" t="s">
        <v>2509</v>
      </c>
      <c r="D7962">
        <v>35</v>
      </c>
      <c r="E7962">
        <v>40</v>
      </c>
      <c r="F7962">
        <f>VLOOKUP(DIT_CALC!$D$5,DIT!$B$3:$AL$38,D7962+1,FALSE)</f>
        <v>2</v>
      </c>
      <c r="G7962">
        <f>VLOOKUP(DIT_CALC!$D$5,DIT_LTL!$B$3:$AL$38,D7962+1,FALSE)</f>
        <v>2</v>
      </c>
    </row>
    <row r="7963" spans="1:7" x14ac:dyDescent="0.25">
      <c r="A7963">
        <v>62069</v>
      </c>
      <c r="B7963" t="s">
        <v>865</v>
      </c>
      <c r="C7963" t="s">
        <v>2509</v>
      </c>
      <c r="D7963">
        <v>35</v>
      </c>
      <c r="E7963">
        <v>40</v>
      </c>
      <c r="F7963">
        <f>VLOOKUP(DIT_CALC!$D$5,DIT!$B$3:$AL$38,D7963+1,FALSE)</f>
        <v>2</v>
      </c>
      <c r="G7963">
        <f>VLOOKUP(DIT_CALC!$D$5,DIT_LTL!$B$3:$AL$38,D7963+1,FALSE)</f>
        <v>2</v>
      </c>
    </row>
    <row r="7964" spans="1:7" x14ac:dyDescent="0.25">
      <c r="A7964">
        <v>62070</v>
      </c>
      <c r="B7964" t="s">
        <v>866</v>
      </c>
      <c r="C7964" t="s">
        <v>2509</v>
      </c>
      <c r="D7964">
        <v>35</v>
      </c>
      <c r="E7964">
        <v>20</v>
      </c>
      <c r="F7964">
        <f>VLOOKUP(DIT_CALC!$D$5,DIT!$B$3:$AL$38,D7964+1,FALSE)</f>
        <v>2</v>
      </c>
      <c r="G7964">
        <f>VLOOKUP(DIT_CALC!$D$5,DIT_LTL!$B$3:$AL$38,D7964+1,FALSE)</f>
        <v>2</v>
      </c>
    </row>
    <row r="7965" spans="1:7" x14ac:dyDescent="0.25">
      <c r="A7965">
        <v>62071</v>
      </c>
      <c r="B7965" t="s">
        <v>867</v>
      </c>
      <c r="C7965" t="s">
        <v>2509</v>
      </c>
      <c r="D7965">
        <v>35</v>
      </c>
      <c r="E7965">
        <v>20</v>
      </c>
      <c r="F7965">
        <f>VLOOKUP(DIT_CALC!$D$5,DIT!$B$3:$AL$38,D7965+1,FALSE)</f>
        <v>2</v>
      </c>
      <c r="G7965">
        <f>VLOOKUP(DIT_CALC!$D$5,DIT_LTL!$B$3:$AL$38,D7965+1,FALSE)</f>
        <v>2</v>
      </c>
    </row>
    <row r="7966" spans="1:7" x14ac:dyDescent="0.25">
      <c r="A7966">
        <v>62074</v>
      </c>
      <c r="B7966" t="s">
        <v>868</v>
      </c>
      <c r="C7966" t="s">
        <v>2509</v>
      </c>
      <c r="D7966">
        <v>35</v>
      </c>
      <c r="E7966">
        <v>40</v>
      </c>
      <c r="F7966">
        <f>VLOOKUP(DIT_CALC!$D$5,DIT!$B$3:$AL$38,D7966+1,FALSE)</f>
        <v>2</v>
      </c>
      <c r="G7966">
        <f>VLOOKUP(DIT_CALC!$D$5,DIT_LTL!$B$3:$AL$38,D7966+1,FALSE)</f>
        <v>2</v>
      </c>
    </row>
    <row r="7967" spans="1:7" x14ac:dyDescent="0.25">
      <c r="A7967">
        <v>62075</v>
      </c>
      <c r="B7967" t="s">
        <v>3169</v>
      </c>
      <c r="C7967" t="s">
        <v>2509</v>
      </c>
      <c r="D7967">
        <v>35</v>
      </c>
      <c r="E7967">
        <v>40</v>
      </c>
      <c r="F7967">
        <f>VLOOKUP(DIT_CALC!$D$5,DIT!$B$3:$AL$38,D7967+1,FALSE)</f>
        <v>2</v>
      </c>
      <c r="G7967">
        <f>VLOOKUP(DIT_CALC!$D$5,DIT_LTL!$B$3:$AL$38,D7967+1,FALSE)</f>
        <v>2</v>
      </c>
    </row>
    <row r="7968" spans="1:7" x14ac:dyDescent="0.25">
      <c r="A7968">
        <v>62075</v>
      </c>
      <c r="B7968" t="s">
        <v>870</v>
      </c>
      <c r="C7968" t="s">
        <v>2509</v>
      </c>
      <c r="D7968">
        <v>35</v>
      </c>
      <c r="E7968">
        <v>40</v>
      </c>
      <c r="F7968">
        <f>VLOOKUP(DIT_CALC!$D$5,DIT!$B$3:$AL$38,D7968+1,FALSE)</f>
        <v>2</v>
      </c>
      <c r="G7968">
        <f>VLOOKUP(DIT_CALC!$D$5,DIT_LTL!$B$3:$AL$38,D7968+1,FALSE)</f>
        <v>2</v>
      </c>
    </row>
    <row r="7969" spans="1:7" x14ac:dyDescent="0.25">
      <c r="A7969">
        <v>62075</v>
      </c>
      <c r="B7969" t="s">
        <v>869</v>
      </c>
      <c r="C7969" t="s">
        <v>2509</v>
      </c>
      <c r="D7969">
        <v>35</v>
      </c>
      <c r="E7969">
        <v>40</v>
      </c>
      <c r="F7969">
        <f>VLOOKUP(DIT_CALC!$D$5,DIT!$B$3:$AL$38,D7969+1,FALSE)</f>
        <v>2</v>
      </c>
      <c r="G7969">
        <f>VLOOKUP(DIT_CALC!$D$5,DIT_LTL!$B$3:$AL$38,D7969+1,FALSE)</f>
        <v>2</v>
      </c>
    </row>
    <row r="7970" spans="1:7" x14ac:dyDescent="0.25">
      <c r="A7970">
        <v>62075</v>
      </c>
      <c r="B7970" t="s">
        <v>871</v>
      </c>
      <c r="C7970" t="s">
        <v>2509</v>
      </c>
      <c r="D7970">
        <v>35</v>
      </c>
      <c r="E7970">
        <v>40</v>
      </c>
      <c r="F7970">
        <f>VLOOKUP(DIT_CALC!$D$5,DIT!$B$3:$AL$38,D7970+1,FALSE)</f>
        <v>2</v>
      </c>
      <c r="G7970">
        <f>VLOOKUP(DIT_CALC!$D$5,DIT_LTL!$B$3:$AL$38,D7970+1,FALSE)</f>
        <v>2</v>
      </c>
    </row>
    <row r="7971" spans="1:7" x14ac:dyDescent="0.25">
      <c r="A7971">
        <v>62076</v>
      </c>
      <c r="B7971" t="s">
        <v>872</v>
      </c>
      <c r="C7971" t="s">
        <v>2509</v>
      </c>
      <c r="D7971">
        <v>35</v>
      </c>
      <c r="E7971">
        <v>40</v>
      </c>
      <c r="F7971">
        <f>VLOOKUP(DIT_CALC!$D$5,DIT!$B$3:$AL$38,D7971+1,FALSE)</f>
        <v>2</v>
      </c>
      <c r="G7971">
        <f>VLOOKUP(DIT_CALC!$D$5,DIT_LTL!$B$3:$AL$38,D7971+1,FALSE)</f>
        <v>2</v>
      </c>
    </row>
    <row r="7972" spans="1:7" x14ac:dyDescent="0.25">
      <c r="A7972">
        <v>62077</v>
      </c>
      <c r="B7972" t="s">
        <v>873</v>
      </c>
      <c r="C7972" t="s">
        <v>2509</v>
      </c>
      <c r="D7972">
        <v>35</v>
      </c>
      <c r="E7972">
        <v>40</v>
      </c>
      <c r="F7972">
        <f>VLOOKUP(DIT_CALC!$D$5,DIT!$B$3:$AL$38,D7972+1,FALSE)</f>
        <v>2</v>
      </c>
      <c r="G7972">
        <f>VLOOKUP(DIT_CALC!$D$5,DIT_LTL!$B$3:$AL$38,D7972+1,FALSE)</f>
        <v>2</v>
      </c>
    </row>
    <row r="7973" spans="1:7" x14ac:dyDescent="0.25">
      <c r="A7973">
        <v>62077</v>
      </c>
      <c r="B7973" t="s">
        <v>3932</v>
      </c>
      <c r="C7973" t="s">
        <v>2509</v>
      </c>
      <c r="D7973">
        <v>35</v>
      </c>
      <c r="E7973">
        <v>40</v>
      </c>
      <c r="F7973">
        <f>VLOOKUP(DIT_CALC!$D$5,DIT!$B$3:$AL$38,D7973+1,FALSE)</f>
        <v>2</v>
      </c>
      <c r="G7973">
        <f>VLOOKUP(DIT_CALC!$D$5,DIT_LTL!$B$3:$AL$38,D7973+1,FALSE)</f>
        <v>2</v>
      </c>
    </row>
    <row r="7974" spans="1:7" x14ac:dyDescent="0.25">
      <c r="A7974">
        <v>62078</v>
      </c>
      <c r="B7974" t="s">
        <v>3333</v>
      </c>
      <c r="C7974" t="s">
        <v>2509</v>
      </c>
      <c r="D7974">
        <v>35</v>
      </c>
      <c r="E7974">
        <v>30</v>
      </c>
      <c r="F7974">
        <f>VLOOKUP(DIT_CALC!$D$5,DIT!$B$3:$AL$38,D7974+1,FALSE)</f>
        <v>2</v>
      </c>
      <c r="G7974">
        <f>VLOOKUP(DIT_CALC!$D$5,DIT_LTL!$B$3:$AL$38,D7974+1,FALSE)</f>
        <v>2</v>
      </c>
    </row>
    <row r="7975" spans="1:7" x14ac:dyDescent="0.25">
      <c r="A7975">
        <v>62079</v>
      </c>
      <c r="B7975" t="s">
        <v>874</v>
      </c>
      <c r="C7975" t="s">
        <v>2509</v>
      </c>
      <c r="D7975">
        <v>35</v>
      </c>
      <c r="E7975">
        <v>30</v>
      </c>
      <c r="F7975">
        <f>VLOOKUP(DIT_CALC!$D$5,DIT!$B$3:$AL$38,D7975+1,FALSE)</f>
        <v>2</v>
      </c>
      <c r="G7975">
        <f>VLOOKUP(DIT_CALC!$D$5,DIT_LTL!$B$3:$AL$38,D7975+1,FALSE)</f>
        <v>2</v>
      </c>
    </row>
    <row r="7976" spans="1:7" x14ac:dyDescent="0.25">
      <c r="A7976">
        <v>62080</v>
      </c>
      <c r="B7976" t="s">
        <v>6294</v>
      </c>
      <c r="C7976" t="s">
        <v>2509</v>
      </c>
      <c r="D7976">
        <v>35</v>
      </c>
      <c r="E7976">
        <v>40</v>
      </c>
      <c r="F7976">
        <f>VLOOKUP(DIT_CALC!$D$5,DIT!$B$3:$AL$38,D7976+1,FALSE)</f>
        <v>2</v>
      </c>
      <c r="G7976">
        <f>VLOOKUP(DIT_CALC!$D$5,DIT_LTL!$B$3:$AL$38,D7976+1,FALSE)</f>
        <v>2</v>
      </c>
    </row>
    <row r="7977" spans="1:7" x14ac:dyDescent="0.25">
      <c r="A7977">
        <v>62080</v>
      </c>
      <c r="B7977" t="s">
        <v>5279</v>
      </c>
      <c r="C7977" t="s">
        <v>2509</v>
      </c>
      <c r="D7977">
        <v>35</v>
      </c>
      <c r="E7977">
        <v>40</v>
      </c>
      <c r="F7977">
        <f>VLOOKUP(DIT_CALC!$D$5,DIT!$B$3:$AL$38,D7977+1,FALSE)</f>
        <v>2</v>
      </c>
      <c r="G7977">
        <f>VLOOKUP(DIT_CALC!$D$5,DIT_LTL!$B$3:$AL$38,D7977+1,FALSE)</f>
        <v>2</v>
      </c>
    </row>
    <row r="7978" spans="1:7" x14ac:dyDescent="0.25">
      <c r="A7978">
        <v>62080</v>
      </c>
      <c r="B7978" t="s">
        <v>875</v>
      </c>
      <c r="C7978" t="s">
        <v>2509</v>
      </c>
      <c r="D7978">
        <v>35</v>
      </c>
      <c r="E7978">
        <v>40</v>
      </c>
      <c r="F7978">
        <f>VLOOKUP(DIT_CALC!$D$5,DIT!$B$3:$AL$38,D7978+1,FALSE)</f>
        <v>2</v>
      </c>
      <c r="G7978">
        <f>VLOOKUP(DIT_CALC!$D$5,DIT_LTL!$B$3:$AL$38,D7978+1,FALSE)</f>
        <v>2</v>
      </c>
    </row>
    <row r="7979" spans="1:7" x14ac:dyDescent="0.25">
      <c r="A7979">
        <v>62081</v>
      </c>
      <c r="B7979" t="s">
        <v>876</v>
      </c>
      <c r="C7979" t="s">
        <v>2509</v>
      </c>
      <c r="D7979">
        <v>35</v>
      </c>
      <c r="E7979">
        <v>30</v>
      </c>
      <c r="F7979">
        <f>VLOOKUP(DIT_CALC!$D$5,DIT!$B$3:$AL$38,D7979+1,FALSE)</f>
        <v>2</v>
      </c>
      <c r="G7979">
        <f>VLOOKUP(DIT_CALC!$D$5,DIT_LTL!$B$3:$AL$38,D7979+1,FALSE)</f>
        <v>2</v>
      </c>
    </row>
    <row r="7980" spans="1:7" x14ac:dyDescent="0.25">
      <c r="A7980">
        <v>62081</v>
      </c>
      <c r="B7980" t="s">
        <v>877</v>
      </c>
      <c r="C7980" t="s">
        <v>2509</v>
      </c>
      <c r="D7980">
        <v>35</v>
      </c>
      <c r="E7980">
        <v>30</v>
      </c>
      <c r="F7980">
        <f>VLOOKUP(DIT_CALC!$D$5,DIT!$B$3:$AL$38,D7980+1,FALSE)</f>
        <v>2</v>
      </c>
      <c r="G7980">
        <f>VLOOKUP(DIT_CALC!$D$5,DIT_LTL!$B$3:$AL$38,D7980+1,FALSE)</f>
        <v>2</v>
      </c>
    </row>
    <row r="7981" spans="1:7" x14ac:dyDescent="0.25">
      <c r="A7981">
        <v>62082</v>
      </c>
      <c r="B7981" t="s">
        <v>878</v>
      </c>
      <c r="C7981" t="s">
        <v>2509</v>
      </c>
      <c r="D7981">
        <v>35</v>
      </c>
      <c r="E7981">
        <v>30</v>
      </c>
      <c r="F7981">
        <f>VLOOKUP(DIT_CALC!$D$5,DIT!$B$3:$AL$38,D7981+1,FALSE)</f>
        <v>2</v>
      </c>
      <c r="G7981">
        <f>VLOOKUP(DIT_CALC!$D$5,DIT_LTL!$B$3:$AL$38,D7981+1,FALSE)</f>
        <v>2</v>
      </c>
    </row>
    <row r="7982" spans="1:7" x14ac:dyDescent="0.25">
      <c r="A7982">
        <v>62082</v>
      </c>
      <c r="B7982" t="s">
        <v>880</v>
      </c>
      <c r="C7982" t="s">
        <v>2509</v>
      </c>
      <c r="D7982">
        <v>35</v>
      </c>
      <c r="E7982">
        <v>30</v>
      </c>
      <c r="F7982">
        <f>VLOOKUP(DIT_CALC!$D$5,DIT!$B$3:$AL$38,D7982+1,FALSE)</f>
        <v>2</v>
      </c>
      <c r="G7982">
        <f>VLOOKUP(DIT_CALC!$D$5,DIT_LTL!$B$3:$AL$38,D7982+1,FALSE)</f>
        <v>2</v>
      </c>
    </row>
    <row r="7983" spans="1:7" x14ac:dyDescent="0.25">
      <c r="A7983">
        <v>62082</v>
      </c>
      <c r="B7983" t="s">
        <v>879</v>
      </c>
      <c r="C7983" t="s">
        <v>2509</v>
      </c>
      <c r="D7983">
        <v>35</v>
      </c>
      <c r="E7983">
        <v>30</v>
      </c>
      <c r="F7983">
        <f>VLOOKUP(DIT_CALC!$D$5,DIT!$B$3:$AL$38,D7983+1,FALSE)</f>
        <v>2</v>
      </c>
      <c r="G7983">
        <f>VLOOKUP(DIT_CALC!$D$5,DIT_LTL!$B$3:$AL$38,D7983+1,FALSE)</f>
        <v>2</v>
      </c>
    </row>
    <row r="7984" spans="1:7" x14ac:dyDescent="0.25">
      <c r="A7984">
        <v>62083</v>
      </c>
      <c r="B7984" t="s">
        <v>881</v>
      </c>
      <c r="C7984" t="s">
        <v>2509</v>
      </c>
      <c r="D7984">
        <v>35</v>
      </c>
      <c r="E7984">
        <v>40</v>
      </c>
      <c r="F7984">
        <f>VLOOKUP(DIT_CALC!$D$5,DIT!$B$3:$AL$38,D7984+1,FALSE)</f>
        <v>2</v>
      </c>
      <c r="G7984">
        <f>VLOOKUP(DIT_CALC!$D$5,DIT_LTL!$B$3:$AL$38,D7984+1,FALSE)</f>
        <v>2</v>
      </c>
    </row>
    <row r="7985" spans="1:7" x14ac:dyDescent="0.25">
      <c r="A7985">
        <v>62084</v>
      </c>
      <c r="B7985" t="s">
        <v>882</v>
      </c>
      <c r="C7985" t="s">
        <v>2509</v>
      </c>
      <c r="D7985">
        <v>35</v>
      </c>
      <c r="E7985">
        <v>20</v>
      </c>
      <c r="F7985">
        <f>VLOOKUP(DIT_CALC!$D$5,DIT!$B$3:$AL$38,D7985+1,FALSE)</f>
        <v>2</v>
      </c>
      <c r="G7985">
        <f>VLOOKUP(DIT_CALC!$D$5,DIT_LTL!$B$3:$AL$38,D7985+1,FALSE)</f>
        <v>2</v>
      </c>
    </row>
    <row r="7986" spans="1:7" x14ac:dyDescent="0.25">
      <c r="A7986">
        <v>62085</v>
      </c>
      <c r="B7986" t="s">
        <v>883</v>
      </c>
      <c r="C7986" t="s">
        <v>2509</v>
      </c>
      <c r="D7986">
        <v>35</v>
      </c>
      <c r="E7986">
        <v>40</v>
      </c>
      <c r="F7986">
        <f>VLOOKUP(DIT_CALC!$D$5,DIT!$B$3:$AL$38,D7986+1,FALSE)</f>
        <v>2</v>
      </c>
      <c r="G7986">
        <f>VLOOKUP(DIT_CALC!$D$5,DIT_LTL!$B$3:$AL$38,D7986+1,FALSE)</f>
        <v>2</v>
      </c>
    </row>
    <row r="7987" spans="1:7" x14ac:dyDescent="0.25">
      <c r="A7987">
        <v>62086</v>
      </c>
      <c r="B7987" t="s">
        <v>1486</v>
      </c>
      <c r="C7987" t="s">
        <v>2509</v>
      </c>
      <c r="D7987">
        <v>35</v>
      </c>
      <c r="E7987">
        <v>40</v>
      </c>
      <c r="F7987">
        <f>VLOOKUP(DIT_CALC!$D$5,DIT!$B$3:$AL$38,D7987+1,FALSE)</f>
        <v>2</v>
      </c>
      <c r="G7987">
        <f>VLOOKUP(DIT_CALC!$D$5,DIT_LTL!$B$3:$AL$38,D7987+1,FALSE)</f>
        <v>2</v>
      </c>
    </row>
    <row r="7988" spans="1:7" x14ac:dyDescent="0.25">
      <c r="A7988">
        <v>62086</v>
      </c>
      <c r="B7988" t="s">
        <v>884</v>
      </c>
      <c r="C7988" t="s">
        <v>2509</v>
      </c>
      <c r="D7988">
        <v>35</v>
      </c>
      <c r="E7988">
        <v>40</v>
      </c>
      <c r="F7988">
        <f>VLOOKUP(DIT_CALC!$D$5,DIT!$B$3:$AL$38,D7988+1,FALSE)</f>
        <v>2</v>
      </c>
      <c r="G7988">
        <f>VLOOKUP(DIT_CALC!$D$5,DIT_LTL!$B$3:$AL$38,D7988+1,FALSE)</f>
        <v>2</v>
      </c>
    </row>
    <row r="7989" spans="1:7" x14ac:dyDescent="0.25">
      <c r="A7989">
        <v>62087</v>
      </c>
      <c r="B7989" t="s">
        <v>885</v>
      </c>
      <c r="C7989" t="s">
        <v>2509</v>
      </c>
      <c r="D7989">
        <v>35</v>
      </c>
      <c r="E7989">
        <v>20</v>
      </c>
      <c r="F7989">
        <f>VLOOKUP(DIT_CALC!$D$5,DIT!$B$3:$AL$38,D7989+1,FALSE)</f>
        <v>2</v>
      </c>
      <c r="G7989">
        <f>VLOOKUP(DIT_CALC!$D$5,DIT_LTL!$B$3:$AL$38,D7989+1,FALSE)</f>
        <v>2</v>
      </c>
    </row>
    <row r="7990" spans="1:7" x14ac:dyDescent="0.25">
      <c r="A7990">
        <v>62088</v>
      </c>
      <c r="B7990" t="s">
        <v>247</v>
      </c>
      <c r="C7990" t="s">
        <v>2509</v>
      </c>
      <c r="D7990">
        <v>35</v>
      </c>
      <c r="E7990">
        <v>30</v>
      </c>
      <c r="F7990">
        <f>VLOOKUP(DIT_CALC!$D$5,DIT!$B$3:$AL$38,D7990+1,FALSE)</f>
        <v>2</v>
      </c>
      <c r="G7990">
        <f>VLOOKUP(DIT_CALC!$D$5,DIT_LTL!$B$3:$AL$38,D7990+1,FALSE)</f>
        <v>2</v>
      </c>
    </row>
    <row r="7991" spans="1:7" x14ac:dyDescent="0.25">
      <c r="A7991">
        <v>62088</v>
      </c>
      <c r="B7991" t="s">
        <v>886</v>
      </c>
      <c r="C7991" t="s">
        <v>2509</v>
      </c>
      <c r="D7991">
        <v>35</v>
      </c>
      <c r="E7991">
        <v>40</v>
      </c>
      <c r="F7991">
        <f>VLOOKUP(DIT_CALC!$D$5,DIT!$B$3:$AL$38,D7991+1,FALSE)</f>
        <v>2</v>
      </c>
      <c r="G7991">
        <f>VLOOKUP(DIT_CALC!$D$5,DIT_LTL!$B$3:$AL$38,D7991+1,FALSE)</f>
        <v>2</v>
      </c>
    </row>
    <row r="7992" spans="1:7" x14ac:dyDescent="0.25">
      <c r="A7992">
        <v>62089</v>
      </c>
      <c r="B7992" t="s">
        <v>6295</v>
      </c>
      <c r="C7992" t="s">
        <v>2509</v>
      </c>
      <c r="D7992">
        <v>35</v>
      </c>
      <c r="E7992">
        <v>40</v>
      </c>
      <c r="F7992">
        <f>VLOOKUP(DIT_CALC!$D$5,DIT!$B$3:$AL$38,D7992+1,FALSE)</f>
        <v>2</v>
      </c>
      <c r="G7992">
        <f>VLOOKUP(DIT_CALC!$D$5,DIT_LTL!$B$3:$AL$38,D7992+1,FALSE)</f>
        <v>2</v>
      </c>
    </row>
    <row r="7993" spans="1:7" x14ac:dyDescent="0.25">
      <c r="A7993">
        <v>62090</v>
      </c>
      <c r="B7993" t="s">
        <v>887</v>
      </c>
      <c r="C7993" t="s">
        <v>2509</v>
      </c>
      <c r="D7993">
        <v>35</v>
      </c>
      <c r="E7993">
        <v>20</v>
      </c>
      <c r="F7993">
        <f>VLOOKUP(DIT_CALC!$D$5,DIT!$B$3:$AL$38,D7993+1,FALSE)</f>
        <v>2</v>
      </c>
      <c r="G7993">
        <f>VLOOKUP(DIT_CALC!$D$5,DIT_LTL!$B$3:$AL$38,D7993+1,FALSE)</f>
        <v>2</v>
      </c>
    </row>
    <row r="7994" spans="1:7" x14ac:dyDescent="0.25">
      <c r="A7994">
        <v>62091</v>
      </c>
      <c r="B7994" t="s">
        <v>888</v>
      </c>
      <c r="C7994" t="s">
        <v>2509</v>
      </c>
      <c r="D7994">
        <v>35</v>
      </c>
      <c r="E7994">
        <v>40</v>
      </c>
      <c r="F7994">
        <f>VLOOKUP(DIT_CALC!$D$5,DIT!$B$3:$AL$38,D7994+1,FALSE)</f>
        <v>2</v>
      </c>
      <c r="G7994">
        <f>VLOOKUP(DIT_CALC!$D$5,DIT_LTL!$B$3:$AL$38,D7994+1,FALSE)</f>
        <v>2</v>
      </c>
    </row>
    <row r="7995" spans="1:7" x14ac:dyDescent="0.25">
      <c r="A7995">
        <v>62092</v>
      </c>
      <c r="B7995" t="s">
        <v>1277</v>
      </c>
      <c r="C7995" t="s">
        <v>2509</v>
      </c>
      <c r="D7995">
        <v>35</v>
      </c>
      <c r="E7995">
        <v>30</v>
      </c>
      <c r="F7995">
        <f>VLOOKUP(DIT_CALC!$D$5,DIT!$B$3:$AL$38,D7995+1,FALSE)</f>
        <v>2</v>
      </c>
      <c r="G7995">
        <f>VLOOKUP(DIT_CALC!$D$5,DIT_LTL!$B$3:$AL$38,D7995+1,FALSE)</f>
        <v>2</v>
      </c>
    </row>
    <row r="7996" spans="1:7" x14ac:dyDescent="0.25">
      <c r="A7996">
        <v>62092</v>
      </c>
      <c r="B7996" t="s">
        <v>2495</v>
      </c>
      <c r="C7996" t="s">
        <v>2509</v>
      </c>
      <c r="D7996">
        <v>35</v>
      </c>
      <c r="E7996">
        <v>30</v>
      </c>
      <c r="F7996">
        <f>VLOOKUP(DIT_CALC!$D$5,DIT!$B$3:$AL$38,D7996+1,FALSE)</f>
        <v>2</v>
      </c>
      <c r="G7996">
        <f>VLOOKUP(DIT_CALC!$D$5,DIT_LTL!$B$3:$AL$38,D7996+1,FALSE)</f>
        <v>2</v>
      </c>
    </row>
    <row r="7997" spans="1:7" x14ac:dyDescent="0.25">
      <c r="A7997">
        <v>62092</v>
      </c>
      <c r="B7997" t="s">
        <v>6296</v>
      </c>
      <c r="C7997" t="s">
        <v>2509</v>
      </c>
      <c r="D7997">
        <v>35</v>
      </c>
      <c r="E7997">
        <v>30</v>
      </c>
      <c r="F7997">
        <f>VLOOKUP(DIT_CALC!$D$5,DIT!$B$3:$AL$38,D7997+1,FALSE)</f>
        <v>2</v>
      </c>
      <c r="G7997">
        <f>VLOOKUP(DIT_CALC!$D$5,DIT_LTL!$B$3:$AL$38,D7997+1,FALSE)</f>
        <v>2</v>
      </c>
    </row>
    <row r="7998" spans="1:7" x14ac:dyDescent="0.25">
      <c r="A7998">
        <v>62092</v>
      </c>
      <c r="B7998" t="s">
        <v>1278</v>
      </c>
      <c r="C7998" t="s">
        <v>2509</v>
      </c>
      <c r="D7998">
        <v>35</v>
      </c>
      <c r="E7998">
        <v>30</v>
      </c>
      <c r="F7998">
        <f>VLOOKUP(DIT_CALC!$D$5,DIT!$B$3:$AL$38,D7998+1,FALSE)</f>
        <v>2</v>
      </c>
      <c r="G7998">
        <f>VLOOKUP(DIT_CALC!$D$5,DIT_LTL!$B$3:$AL$38,D7998+1,FALSE)</f>
        <v>2</v>
      </c>
    </row>
    <row r="7999" spans="1:7" x14ac:dyDescent="0.25">
      <c r="A7999">
        <v>62092</v>
      </c>
      <c r="B7999" t="s">
        <v>889</v>
      </c>
      <c r="C7999" t="s">
        <v>2509</v>
      </c>
      <c r="D7999">
        <v>35</v>
      </c>
      <c r="E7999">
        <v>30</v>
      </c>
      <c r="F7999">
        <f>VLOOKUP(DIT_CALC!$D$5,DIT!$B$3:$AL$38,D7999+1,FALSE)</f>
        <v>2</v>
      </c>
      <c r="G7999">
        <f>VLOOKUP(DIT_CALC!$D$5,DIT_LTL!$B$3:$AL$38,D7999+1,FALSE)</f>
        <v>2</v>
      </c>
    </row>
    <row r="8000" spans="1:7" x14ac:dyDescent="0.25">
      <c r="A8000">
        <v>62093</v>
      </c>
      <c r="B8000" t="s">
        <v>3385</v>
      </c>
      <c r="C8000" t="s">
        <v>2509</v>
      </c>
      <c r="D8000">
        <v>35</v>
      </c>
      <c r="E8000">
        <v>30</v>
      </c>
      <c r="F8000">
        <f>VLOOKUP(DIT_CALC!$D$5,DIT!$B$3:$AL$38,D8000+1,FALSE)</f>
        <v>2</v>
      </c>
      <c r="G8000">
        <f>VLOOKUP(DIT_CALC!$D$5,DIT_LTL!$B$3:$AL$38,D8000+1,FALSE)</f>
        <v>2</v>
      </c>
    </row>
    <row r="8001" spans="1:7" x14ac:dyDescent="0.25">
      <c r="A8001">
        <v>62093</v>
      </c>
      <c r="B8001" t="s">
        <v>890</v>
      </c>
      <c r="C8001" t="s">
        <v>2509</v>
      </c>
      <c r="D8001">
        <v>35</v>
      </c>
      <c r="E8001">
        <v>40</v>
      </c>
      <c r="F8001">
        <f>VLOOKUP(DIT_CALC!$D$5,DIT!$B$3:$AL$38,D8001+1,FALSE)</f>
        <v>2</v>
      </c>
      <c r="G8001">
        <f>VLOOKUP(DIT_CALC!$D$5,DIT_LTL!$B$3:$AL$38,D8001+1,FALSE)</f>
        <v>2</v>
      </c>
    </row>
    <row r="8002" spans="1:7" x14ac:dyDescent="0.25">
      <c r="A8002">
        <v>62094</v>
      </c>
      <c r="B8002" t="s">
        <v>891</v>
      </c>
      <c r="C8002" t="s">
        <v>2509</v>
      </c>
      <c r="D8002">
        <v>35</v>
      </c>
      <c r="E8002">
        <v>40</v>
      </c>
      <c r="F8002">
        <f>VLOOKUP(DIT_CALC!$D$5,DIT!$B$3:$AL$38,D8002+1,FALSE)</f>
        <v>2</v>
      </c>
      <c r="G8002">
        <f>VLOOKUP(DIT_CALC!$D$5,DIT_LTL!$B$3:$AL$38,D8002+1,FALSE)</f>
        <v>2</v>
      </c>
    </row>
    <row r="8003" spans="1:7" x14ac:dyDescent="0.25">
      <c r="A8003">
        <v>62095</v>
      </c>
      <c r="B8003" t="s">
        <v>892</v>
      </c>
      <c r="C8003" t="s">
        <v>2509</v>
      </c>
      <c r="D8003">
        <v>35</v>
      </c>
      <c r="E8003">
        <v>20</v>
      </c>
      <c r="F8003">
        <f>VLOOKUP(DIT_CALC!$D$5,DIT!$B$3:$AL$38,D8003+1,FALSE)</f>
        <v>2</v>
      </c>
      <c r="G8003">
        <f>VLOOKUP(DIT_CALC!$D$5,DIT_LTL!$B$3:$AL$38,D8003+1,FALSE)</f>
        <v>2</v>
      </c>
    </row>
    <row r="8004" spans="1:7" x14ac:dyDescent="0.25">
      <c r="A8004">
        <v>62097</v>
      </c>
      <c r="B8004" t="s">
        <v>893</v>
      </c>
      <c r="C8004" t="s">
        <v>2509</v>
      </c>
      <c r="D8004">
        <v>35</v>
      </c>
      <c r="E8004">
        <v>30</v>
      </c>
      <c r="F8004">
        <f>VLOOKUP(DIT_CALC!$D$5,DIT!$B$3:$AL$38,D8004+1,FALSE)</f>
        <v>2</v>
      </c>
      <c r="G8004">
        <f>VLOOKUP(DIT_CALC!$D$5,DIT_LTL!$B$3:$AL$38,D8004+1,FALSE)</f>
        <v>2</v>
      </c>
    </row>
    <row r="8005" spans="1:7" x14ac:dyDescent="0.25">
      <c r="A8005">
        <v>62097</v>
      </c>
      <c r="B8005" t="s">
        <v>894</v>
      </c>
      <c r="C8005" t="s">
        <v>2509</v>
      </c>
      <c r="D8005">
        <v>35</v>
      </c>
      <c r="E8005">
        <v>40</v>
      </c>
      <c r="F8005">
        <f>VLOOKUP(DIT_CALC!$D$5,DIT!$B$3:$AL$38,D8005+1,FALSE)</f>
        <v>2</v>
      </c>
      <c r="G8005">
        <f>VLOOKUP(DIT_CALC!$D$5,DIT_LTL!$B$3:$AL$38,D8005+1,FALSE)</f>
        <v>2</v>
      </c>
    </row>
    <row r="8006" spans="1:7" x14ac:dyDescent="0.25">
      <c r="A8006">
        <v>62098</v>
      </c>
      <c r="B8006" t="s">
        <v>895</v>
      </c>
      <c r="C8006" t="s">
        <v>2509</v>
      </c>
      <c r="D8006">
        <v>35</v>
      </c>
      <c r="E8006">
        <v>30</v>
      </c>
      <c r="F8006">
        <f>VLOOKUP(DIT_CALC!$D$5,DIT!$B$3:$AL$38,D8006+1,FALSE)</f>
        <v>2</v>
      </c>
      <c r="G8006">
        <f>VLOOKUP(DIT_CALC!$D$5,DIT_LTL!$B$3:$AL$38,D8006+1,FALSE)</f>
        <v>2</v>
      </c>
    </row>
    <row r="8007" spans="1:7" x14ac:dyDescent="0.25">
      <c r="A8007">
        <v>62201</v>
      </c>
      <c r="B8007" t="s">
        <v>6629</v>
      </c>
      <c r="C8007" t="s">
        <v>2509</v>
      </c>
      <c r="D8007">
        <v>35</v>
      </c>
      <c r="E8007">
        <v>70</v>
      </c>
      <c r="F8007">
        <f>VLOOKUP(DIT_CALC!$D$5,DIT!$B$3:$AL$38,D8007+1,FALSE)</f>
        <v>2</v>
      </c>
      <c r="G8007">
        <f>VLOOKUP(DIT_CALC!$D$5,DIT_LTL!$B$3:$AL$38,D8007+1,FALSE)</f>
        <v>2</v>
      </c>
    </row>
    <row r="8008" spans="1:7" x14ac:dyDescent="0.25">
      <c r="A8008">
        <v>62201</v>
      </c>
      <c r="B8008" t="s">
        <v>896</v>
      </c>
      <c r="C8008" t="s">
        <v>2509</v>
      </c>
      <c r="D8008">
        <v>35</v>
      </c>
      <c r="E8008">
        <v>70</v>
      </c>
      <c r="F8008">
        <f>VLOOKUP(DIT_CALC!$D$5,DIT!$B$3:$AL$38,D8008+1,FALSE)</f>
        <v>2</v>
      </c>
      <c r="G8008">
        <f>VLOOKUP(DIT_CALC!$D$5,DIT_LTL!$B$3:$AL$38,D8008+1,FALSE)</f>
        <v>2</v>
      </c>
    </row>
    <row r="8009" spans="1:7" x14ac:dyDescent="0.25">
      <c r="A8009">
        <v>62201</v>
      </c>
      <c r="B8009" t="s">
        <v>897</v>
      </c>
      <c r="C8009" t="s">
        <v>2509</v>
      </c>
      <c r="D8009">
        <v>35</v>
      </c>
      <c r="E8009">
        <v>70</v>
      </c>
      <c r="F8009">
        <f>VLOOKUP(DIT_CALC!$D$5,DIT!$B$3:$AL$38,D8009+1,FALSE)</f>
        <v>2</v>
      </c>
      <c r="G8009">
        <f>VLOOKUP(DIT_CALC!$D$5,DIT_LTL!$B$3:$AL$38,D8009+1,FALSE)</f>
        <v>2</v>
      </c>
    </row>
    <row r="8010" spans="1:7" x14ac:dyDescent="0.25">
      <c r="A8010">
        <v>62201</v>
      </c>
      <c r="B8010" t="s">
        <v>898</v>
      </c>
      <c r="C8010" t="s">
        <v>2509</v>
      </c>
      <c r="D8010">
        <v>35</v>
      </c>
      <c r="E8010">
        <v>70</v>
      </c>
      <c r="F8010">
        <f>VLOOKUP(DIT_CALC!$D$5,DIT!$B$3:$AL$38,D8010+1,FALSE)</f>
        <v>2</v>
      </c>
      <c r="G8010">
        <f>VLOOKUP(DIT_CALC!$D$5,DIT_LTL!$B$3:$AL$38,D8010+1,FALSE)</f>
        <v>2</v>
      </c>
    </row>
    <row r="8011" spans="1:7" x14ac:dyDescent="0.25">
      <c r="A8011">
        <v>62202</v>
      </c>
      <c r="B8011" t="s">
        <v>896</v>
      </c>
      <c r="C8011" t="s">
        <v>2509</v>
      </c>
      <c r="D8011">
        <v>35</v>
      </c>
      <c r="E8011">
        <v>70</v>
      </c>
      <c r="F8011">
        <f>VLOOKUP(DIT_CALC!$D$5,DIT!$B$3:$AL$38,D8011+1,FALSE)</f>
        <v>2</v>
      </c>
      <c r="G8011">
        <f>VLOOKUP(DIT_CALC!$D$5,DIT_LTL!$B$3:$AL$38,D8011+1,FALSE)</f>
        <v>2</v>
      </c>
    </row>
    <row r="8012" spans="1:7" x14ac:dyDescent="0.25">
      <c r="A8012">
        <v>62203</v>
      </c>
      <c r="B8012" t="s">
        <v>899</v>
      </c>
      <c r="C8012" t="s">
        <v>2509</v>
      </c>
      <c r="D8012">
        <v>35</v>
      </c>
      <c r="E8012">
        <v>70</v>
      </c>
      <c r="F8012">
        <f>VLOOKUP(DIT_CALC!$D$5,DIT!$B$3:$AL$38,D8012+1,FALSE)</f>
        <v>2</v>
      </c>
      <c r="G8012">
        <f>VLOOKUP(DIT_CALC!$D$5,DIT_LTL!$B$3:$AL$38,D8012+1,FALSE)</f>
        <v>2</v>
      </c>
    </row>
    <row r="8013" spans="1:7" x14ac:dyDescent="0.25">
      <c r="A8013">
        <v>62203</v>
      </c>
      <c r="B8013" t="s">
        <v>6629</v>
      </c>
      <c r="C8013" t="s">
        <v>2509</v>
      </c>
      <c r="D8013">
        <v>35</v>
      </c>
      <c r="E8013">
        <v>70</v>
      </c>
      <c r="F8013">
        <f>VLOOKUP(DIT_CALC!$D$5,DIT!$B$3:$AL$38,D8013+1,FALSE)</f>
        <v>2</v>
      </c>
      <c r="G8013">
        <f>VLOOKUP(DIT_CALC!$D$5,DIT_LTL!$B$3:$AL$38,D8013+1,FALSE)</f>
        <v>2</v>
      </c>
    </row>
    <row r="8014" spans="1:7" x14ac:dyDescent="0.25">
      <c r="A8014">
        <v>62203</v>
      </c>
      <c r="B8014" t="s">
        <v>6630</v>
      </c>
      <c r="C8014" t="s">
        <v>2509</v>
      </c>
      <c r="D8014">
        <v>35</v>
      </c>
      <c r="E8014">
        <v>70</v>
      </c>
      <c r="F8014">
        <f>VLOOKUP(DIT_CALC!$D$5,DIT!$B$3:$AL$38,D8014+1,FALSE)</f>
        <v>2</v>
      </c>
      <c r="G8014">
        <f>VLOOKUP(DIT_CALC!$D$5,DIT_LTL!$B$3:$AL$38,D8014+1,FALSE)</f>
        <v>2</v>
      </c>
    </row>
    <row r="8015" spans="1:7" x14ac:dyDescent="0.25">
      <c r="A8015">
        <v>62203</v>
      </c>
      <c r="B8015" t="s">
        <v>896</v>
      </c>
      <c r="C8015" t="s">
        <v>2509</v>
      </c>
      <c r="D8015">
        <v>35</v>
      </c>
      <c r="E8015">
        <v>70</v>
      </c>
      <c r="F8015">
        <f>VLOOKUP(DIT_CALC!$D$5,DIT!$B$3:$AL$38,D8015+1,FALSE)</f>
        <v>2</v>
      </c>
      <c r="G8015">
        <f>VLOOKUP(DIT_CALC!$D$5,DIT_LTL!$B$3:$AL$38,D8015+1,FALSE)</f>
        <v>2</v>
      </c>
    </row>
    <row r="8016" spans="1:7" x14ac:dyDescent="0.25">
      <c r="A8016">
        <v>62204</v>
      </c>
      <c r="B8016" t="s">
        <v>6629</v>
      </c>
      <c r="C8016" t="s">
        <v>2509</v>
      </c>
      <c r="D8016">
        <v>35</v>
      </c>
      <c r="E8016">
        <v>70</v>
      </c>
      <c r="F8016">
        <f>VLOOKUP(DIT_CALC!$D$5,DIT!$B$3:$AL$38,D8016+1,FALSE)</f>
        <v>2</v>
      </c>
      <c r="G8016">
        <f>VLOOKUP(DIT_CALC!$D$5,DIT_LTL!$B$3:$AL$38,D8016+1,FALSE)</f>
        <v>2</v>
      </c>
    </row>
    <row r="8017" spans="1:7" x14ac:dyDescent="0.25">
      <c r="A8017">
        <v>62204</v>
      </c>
      <c r="B8017" t="s">
        <v>6631</v>
      </c>
      <c r="C8017" t="s">
        <v>2509</v>
      </c>
      <c r="D8017">
        <v>35</v>
      </c>
      <c r="E8017">
        <v>70</v>
      </c>
      <c r="F8017">
        <f>VLOOKUP(DIT_CALC!$D$5,DIT!$B$3:$AL$38,D8017+1,FALSE)</f>
        <v>2</v>
      </c>
      <c r="G8017">
        <f>VLOOKUP(DIT_CALC!$D$5,DIT_LTL!$B$3:$AL$38,D8017+1,FALSE)</f>
        <v>2</v>
      </c>
    </row>
    <row r="8018" spans="1:7" x14ac:dyDescent="0.25">
      <c r="A8018">
        <v>62204</v>
      </c>
      <c r="B8018" t="s">
        <v>896</v>
      </c>
      <c r="C8018" t="s">
        <v>2509</v>
      </c>
      <c r="D8018">
        <v>35</v>
      </c>
      <c r="E8018">
        <v>70</v>
      </c>
      <c r="F8018">
        <f>VLOOKUP(DIT_CALC!$D$5,DIT!$B$3:$AL$38,D8018+1,FALSE)</f>
        <v>2</v>
      </c>
      <c r="G8018">
        <f>VLOOKUP(DIT_CALC!$D$5,DIT_LTL!$B$3:$AL$38,D8018+1,FALSE)</f>
        <v>2</v>
      </c>
    </row>
    <row r="8019" spans="1:7" x14ac:dyDescent="0.25">
      <c r="A8019">
        <v>62204</v>
      </c>
      <c r="B8019" t="s">
        <v>6297</v>
      </c>
      <c r="C8019" t="s">
        <v>2509</v>
      </c>
      <c r="D8019">
        <v>35</v>
      </c>
      <c r="E8019">
        <v>70</v>
      </c>
      <c r="F8019">
        <f>VLOOKUP(DIT_CALC!$D$5,DIT!$B$3:$AL$38,D8019+1,FALSE)</f>
        <v>2</v>
      </c>
      <c r="G8019">
        <f>VLOOKUP(DIT_CALC!$D$5,DIT_LTL!$B$3:$AL$38,D8019+1,FALSE)</f>
        <v>2</v>
      </c>
    </row>
    <row r="8020" spans="1:7" x14ac:dyDescent="0.25">
      <c r="A8020">
        <v>62205</v>
      </c>
      <c r="B8020" t="s">
        <v>899</v>
      </c>
      <c r="C8020" t="s">
        <v>2509</v>
      </c>
      <c r="D8020">
        <v>35</v>
      </c>
      <c r="E8020">
        <v>70</v>
      </c>
      <c r="F8020">
        <f>VLOOKUP(DIT_CALC!$D$5,DIT!$B$3:$AL$38,D8020+1,FALSE)</f>
        <v>2</v>
      </c>
      <c r="G8020">
        <f>VLOOKUP(DIT_CALC!$D$5,DIT_LTL!$B$3:$AL$38,D8020+1,FALSE)</f>
        <v>2</v>
      </c>
    </row>
    <row r="8021" spans="1:7" x14ac:dyDescent="0.25">
      <c r="A8021">
        <v>62205</v>
      </c>
      <c r="B8021" t="s">
        <v>6629</v>
      </c>
      <c r="C8021" t="s">
        <v>2509</v>
      </c>
      <c r="D8021">
        <v>35</v>
      </c>
      <c r="E8021">
        <v>70</v>
      </c>
      <c r="F8021">
        <f>VLOOKUP(DIT_CALC!$D$5,DIT!$B$3:$AL$38,D8021+1,FALSE)</f>
        <v>2</v>
      </c>
      <c r="G8021">
        <f>VLOOKUP(DIT_CALC!$D$5,DIT_LTL!$B$3:$AL$38,D8021+1,FALSE)</f>
        <v>2</v>
      </c>
    </row>
    <row r="8022" spans="1:7" x14ac:dyDescent="0.25">
      <c r="A8022">
        <v>62205</v>
      </c>
      <c r="B8022" t="s">
        <v>6630</v>
      </c>
      <c r="C8022" t="s">
        <v>2509</v>
      </c>
      <c r="D8022">
        <v>35</v>
      </c>
      <c r="E8022">
        <v>70</v>
      </c>
      <c r="F8022">
        <f>VLOOKUP(DIT_CALC!$D$5,DIT!$B$3:$AL$38,D8022+1,FALSE)</f>
        <v>2</v>
      </c>
      <c r="G8022">
        <f>VLOOKUP(DIT_CALC!$D$5,DIT_LTL!$B$3:$AL$38,D8022+1,FALSE)</f>
        <v>2</v>
      </c>
    </row>
    <row r="8023" spans="1:7" x14ac:dyDescent="0.25">
      <c r="A8023">
        <v>62205</v>
      </c>
      <c r="B8023" t="s">
        <v>896</v>
      </c>
      <c r="C8023" t="s">
        <v>2509</v>
      </c>
      <c r="D8023">
        <v>35</v>
      </c>
      <c r="E8023">
        <v>70</v>
      </c>
      <c r="F8023">
        <f>VLOOKUP(DIT_CALC!$D$5,DIT!$B$3:$AL$38,D8023+1,FALSE)</f>
        <v>2</v>
      </c>
      <c r="G8023">
        <f>VLOOKUP(DIT_CALC!$D$5,DIT_LTL!$B$3:$AL$38,D8023+1,FALSE)</f>
        <v>2</v>
      </c>
    </row>
    <row r="8024" spans="1:7" x14ac:dyDescent="0.25">
      <c r="A8024">
        <v>62206</v>
      </c>
      <c r="B8024" t="s">
        <v>6629</v>
      </c>
      <c r="C8024" t="s">
        <v>2509</v>
      </c>
      <c r="D8024">
        <v>35</v>
      </c>
      <c r="E8024">
        <v>70</v>
      </c>
      <c r="F8024">
        <f>VLOOKUP(DIT_CALC!$D$5,DIT!$B$3:$AL$38,D8024+1,FALSE)</f>
        <v>2</v>
      </c>
      <c r="G8024">
        <f>VLOOKUP(DIT_CALC!$D$5,DIT_LTL!$B$3:$AL$38,D8024+1,FALSE)</f>
        <v>2</v>
      </c>
    </row>
    <row r="8025" spans="1:7" x14ac:dyDescent="0.25">
      <c r="A8025">
        <v>62206</v>
      </c>
      <c r="B8025" t="s">
        <v>898</v>
      </c>
      <c r="C8025" t="s">
        <v>2509</v>
      </c>
      <c r="D8025">
        <v>35</v>
      </c>
      <c r="E8025">
        <v>70</v>
      </c>
      <c r="F8025">
        <f>VLOOKUP(DIT_CALC!$D$5,DIT!$B$3:$AL$38,D8025+1,FALSE)</f>
        <v>2</v>
      </c>
      <c r="G8025">
        <f>VLOOKUP(DIT_CALC!$D$5,DIT_LTL!$B$3:$AL$38,D8025+1,FALSE)</f>
        <v>2</v>
      </c>
    </row>
    <row r="8026" spans="1:7" x14ac:dyDescent="0.25">
      <c r="A8026">
        <v>62206</v>
      </c>
      <c r="B8026" t="s">
        <v>6630</v>
      </c>
      <c r="C8026" t="s">
        <v>2509</v>
      </c>
      <c r="D8026">
        <v>35</v>
      </c>
      <c r="E8026">
        <v>70</v>
      </c>
      <c r="F8026">
        <f>VLOOKUP(DIT_CALC!$D$5,DIT!$B$3:$AL$38,D8026+1,FALSE)</f>
        <v>2</v>
      </c>
      <c r="G8026">
        <f>VLOOKUP(DIT_CALC!$D$5,DIT_LTL!$B$3:$AL$38,D8026+1,FALSE)</f>
        <v>2</v>
      </c>
    </row>
    <row r="8027" spans="1:7" x14ac:dyDescent="0.25">
      <c r="A8027">
        <v>62206</v>
      </c>
      <c r="B8027" t="s">
        <v>900</v>
      </c>
      <c r="C8027" t="s">
        <v>2509</v>
      </c>
      <c r="D8027">
        <v>35</v>
      </c>
      <c r="E8027">
        <v>70</v>
      </c>
      <c r="F8027">
        <f>VLOOKUP(DIT_CALC!$D$5,DIT!$B$3:$AL$38,D8027+1,FALSE)</f>
        <v>2</v>
      </c>
      <c r="G8027">
        <f>VLOOKUP(DIT_CALC!$D$5,DIT_LTL!$B$3:$AL$38,D8027+1,FALSE)</f>
        <v>2</v>
      </c>
    </row>
    <row r="8028" spans="1:7" x14ac:dyDescent="0.25">
      <c r="A8028">
        <v>62206</v>
      </c>
      <c r="B8028" t="s">
        <v>896</v>
      </c>
      <c r="C8028" t="s">
        <v>2509</v>
      </c>
      <c r="D8028">
        <v>35</v>
      </c>
      <c r="E8028">
        <v>70</v>
      </c>
      <c r="F8028">
        <f>VLOOKUP(DIT_CALC!$D$5,DIT!$B$3:$AL$38,D8028+1,FALSE)</f>
        <v>2</v>
      </c>
      <c r="G8028">
        <f>VLOOKUP(DIT_CALC!$D$5,DIT_LTL!$B$3:$AL$38,D8028+1,FALSE)</f>
        <v>2</v>
      </c>
    </row>
    <row r="8029" spans="1:7" x14ac:dyDescent="0.25">
      <c r="A8029">
        <v>62207</v>
      </c>
      <c r="B8029" t="s">
        <v>6629</v>
      </c>
      <c r="C8029" t="s">
        <v>2509</v>
      </c>
      <c r="D8029">
        <v>35</v>
      </c>
      <c r="E8029">
        <v>70</v>
      </c>
      <c r="F8029">
        <f>VLOOKUP(DIT_CALC!$D$5,DIT!$B$3:$AL$38,D8029+1,FALSE)</f>
        <v>2</v>
      </c>
      <c r="G8029">
        <f>VLOOKUP(DIT_CALC!$D$5,DIT_LTL!$B$3:$AL$38,D8029+1,FALSE)</f>
        <v>2</v>
      </c>
    </row>
    <row r="8030" spans="1:7" x14ac:dyDescent="0.25">
      <c r="A8030">
        <v>62207</v>
      </c>
      <c r="B8030" t="s">
        <v>6630</v>
      </c>
      <c r="C8030" t="s">
        <v>2509</v>
      </c>
      <c r="D8030">
        <v>35</v>
      </c>
      <c r="E8030">
        <v>70</v>
      </c>
      <c r="F8030">
        <f>VLOOKUP(DIT_CALC!$D$5,DIT!$B$3:$AL$38,D8030+1,FALSE)</f>
        <v>2</v>
      </c>
      <c r="G8030">
        <f>VLOOKUP(DIT_CALC!$D$5,DIT_LTL!$B$3:$AL$38,D8030+1,FALSE)</f>
        <v>2</v>
      </c>
    </row>
    <row r="8031" spans="1:7" x14ac:dyDescent="0.25">
      <c r="A8031">
        <v>62207</v>
      </c>
      <c r="B8031" t="s">
        <v>901</v>
      </c>
      <c r="C8031" t="s">
        <v>2509</v>
      </c>
      <c r="D8031">
        <v>35</v>
      </c>
      <c r="E8031">
        <v>70</v>
      </c>
      <c r="F8031">
        <f>VLOOKUP(DIT_CALC!$D$5,DIT!$B$3:$AL$38,D8031+1,FALSE)</f>
        <v>2</v>
      </c>
      <c r="G8031">
        <f>VLOOKUP(DIT_CALC!$D$5,DIT_LTL!$B$3:$AL$38,D8031+1,FALSE)</f>
        <v>2</v>
      </c>
    </row>
    <row r="8032" spans="1:7" x14ac:dyDescent="0.25">
      <c r="A8032">
        <v>62207</v>
      </c>
      <c r="B8032" t="s">
        <v>899</v>
      </c>
      <c r="C8032" t="s">
        <v>2509</v>
      </c>
      <c r="D8032">
        <v>35</v>
      </c>
      <c r="E8032">
        <v>70</v>
      </c>
      <c r="F8032">
        <f>VLOOKUP(DIT_CALC!$D$5,DIT!$B$3:$AL$38,D8032+1,FALSE)</f>
        <v>2</v>
      </c>
      <c r="G8032">
        <f>VLOOKUP(DIT_CALC!$D$5,DIT_LTL!$B$3:$AL$38,D8032+1,FALSE)</f>
        <v>2</v>
      </c>
    </row>
    <row r="8033" spans="1:7" x14ac:dyDescent="0.25">
      <c r="A8033">
        <v>62207</v>
      </c>
      <c r="B8033" t="s">
        <v>896</v>
      </c>
      <c r="C8033" t="s">
        <v>2509</v>
      </c>
      <c r="D8033">
        <v>35</v>
      </c>
      <c r="E8033">
        <v>70</v>
      </c>
      <c r="F8033">
        <f>VLOOKUP(DIT_CALC!$D$5,DIT!$B$3:$AL$38,D8033+1,FALSE)</f>
        <v>2</v>
      </c>
      <c r="G8033">
        <f>VLOOKUP(DIT_CALC!$D$5,DIT_LTL!$B$3:$AL$38,D8033+1,FALSE)</f>
        <v>2</v>
      </c>
    </row>
    <row r="8034" spans="1:7" x14ac:dyDescent="0.25">
      <c r="A8034">
        <v>62208</v>
      </c>
      <c r="B8034" t="s">
        <v>6629</v>
      </c>
      <c r="C8034" t="s">
        <v>2509</v>
      </c>
      <c r="D8034">
        <v>35</v>
      </c>
      <c r="E8034">
        <v>70</v>
      </c>
      <c r="F8034">
        <f>VLOOKUP(DIT_CALC!$D$5,DIT!$B$3:$AL$38,D8034+1,FALSE)</f>
        <v>2</v>
      </c>
      <c r="G8034">
        <f>VLOOKUP(DIT_CALC!$D$5,DIT_LTL!$B$3:$AL$38,D8034+1,FALSE)</f>
        <v>2</v>
      </c>
    </row>
    <row r="8035" spans="1:7" x14ac:dyDescent="0.25">
      <c r="A8035">
        <v>62208</v>
      </c>
      <c r="B8035" t="s">
        <v>902</v>
      </c>
      <c r="C8035" t="s">
        <v>2509</v>
      </c>
      <c r="D8035">
        <v>35</v>
      </c>
      <c r="E8035">
        <v>55</v>
      </c>
      <c r="F8035">
        <f>VLOOKUP(DIT_CALC!$D$5,DIT!$B$3:$AL$38,D8035+1,FALSE)</f>
        <v>2</v>
      </c>
      <c r="G8035">
        <f>VLOOKUP(DIT_CALC!$D$5,DIT_LTL!$B$3:$AL$38,D8035+1,FALSE)</f>
        <v>2</v>
      </c>
    </row>
    <row r="8036" spans="1:7" x14ac:dyDescent="0.25">
      <c r="A8036">
        <v>62214</v>
      </c>
      <c r="B8036" t="s">
        <v>903</v>
      </c>
      <c r="C8036" t="s">
        <v>2509</v>
      </c>
      <c r="D8036">
        <v>35</v>
      </c>
      <c r="E8036">
        <v>55</v>
      </c>
      <c r="F8036">
        <f>VLOOKUP(DIT_CALC!$D$5,DIT!$B$3:$AL$38,D8036+1,FALSE)</f>
        <v>2</v>
      </c>
      <c r="G8036">
        <f>VLOOKUP(DIT_CALC!$D$5,DIT_LTL!$B$3:$AL$38,D8036+1,FALSE)</f>
        <v>2</v>
      </c>
    </row>
    <row r="8037" spans="1:7" x14ac:dyDescent="0.25">
      <c r="A8037">
        <v>62214</v>
      </c>
      <c r="B8037" t="s">
        <v>904</v>
      </c>
      <c r="C8037" t="s">
        <v>2509</v>
      </c>
      <c r="D8037">
        <v>35</v>
      </c>
      <c r="E8037">
        <v>55</v>
      </c>
      <c r="F8037">
        <f>VLOOKUP(DIT_CALC!$D$5,DIT!$B$3:$AL$38,D8037+1,FALSE)</f>
        <v>2</v>
      </c>
      <c r="G8037">
        <f>VLOOKUP(DIT_CALC!$D$5,DIT_LTL!$B$3:$AL$38,D8037+1,FALSE)</f>
        <v>2</v>
      </c>
    </row>
    <row r="8038" spans="1:7" x14ac:dyDescent="0.25">
      <c r="A8038">
        <v>62215</v>
      </c>
      <c r="B8038" t="s">
        <v>905</v>
      </c>
      <c r="C8038" t="s">
        <v>2509</v>
      </c>
      <c r="D8038">
        <v>35</v>
      </c>
      <c r="E8038">
        <v>55</v>
      </c>
      <c r="F8038">
        <f>VLOOKUP(DIT_CALC!$D$5,DIT!$B$3:$AL$38,D8038+1,FALSE)</f>
        <v>2</v>
      </c>
      <c r="G8038">
        <f>VLOOKUP(DIT_CALC!$D$5,DIT_LTL!$B$3:$AL$38,D8038+1,FALSE)</f>
        <v>2</v>
      </c>
    </row>
    <row r="8039" spans="1:7" x14ac:dyDescent="0.25">
      <c r="A8039">
        <v>62215</v>
      </c>
      <c r="B8039" t="s">
        <v>906</v>
      </c>
      <c r="C8039" t="s">
        <v>2509</v>
      </c>
      <c r="D8039">
        <v>35</v>
      </c>
      <c r="E8039">
        <v>55</v>
      </c>
      <c r="F8039">
        <f>VLOOKUP(DIT_CALC!$D$5,DIT!$B$3:$AL$38,D8039+1,FALSE)</f>
        <v>2</v>
      </c>
      <c r="G8039">
        <f>VLOOKUP(DIT_CALC!$D$5,DIT_LTL!$B$3:$AL$38,D8039+1,FALSE)</f>
        <v>2</v>
      </c>
    </row>
    <row r="8040" spans="1:7" x14ac:dyDescent="0.25">
      <c r="A8040">
        <v>62216</v>
      </c>
      <c r="B8040" t="s">
        <v>907</v>
      </c>
      <c r="C8040" t="s">
        <v>2509</v>
      </c>
      <c r="D8040">
        <v>35</v>
      </c>
      <c r="E8040">
        <v>50</v>
      </c>
      <c r="F8040">
        <f>VLOOKUP(DIT_CALC!$D$5,DIT!$B$3:$AL$38,D8040+1,FALSE)</f>
        <v>2</v>
      </c>
      <c r="G8040">
        <f>VLOOKUP(DIT_CALC!$D$5,DIT_LTL!$B$3:$AL$38,D8040+1,FALSE)</f>
        <v>2</v>
      </c>
    </row>
    <row r="8041" spans="1:7" x14ac:dyDescent="0.25">
      <c r="A8041">
        <v>62216</v>
      </c>
      <c r="B8041" t="s">
        <v>908</v>
      </c>
      <c r="C8041" t="s">
        <v>2509</v>
      </c>
      <c r="D8041">
        <v>35</v>
      </c>
      <c r="E8041">
        <v>50</v>
      </c>
      <c r="F8041">
        <f>VLOOKUP(DIT_CALC!$D$5,DIT!$B$3:$AL$38,D8041+1,FALSE)</f>
        <v>2</v>
      </c>
      <c r="G8041">
        <f>VLOOKUP(DIT_CALC!$D$5,DIT_LTL!$B$3:$AL$38,D8041+1,FALSE)</f>
        <v>2</v>
      </c>
    </row>
    <row r="8042" spans="1:7" x14ac:dyDescent="0.25">
      <c r="A8042">
        <v>62216</v>
      </c>
      <c r="B8042" t="s">
        <v>4296</v>
      </c>
      <c r="C8042" t="s">
        <v>2509</v>
      </c>
      <c r="D8042">
        <v>35</v>
      </c>
      <c r="E8042">
        <v>50</v>
      </c>
      <c r="F8042">
        <f>VLOOKUP(DIT_CALC!$D$5,DIT!$B$3:$AL$38,D8042+1,FALSE)</f>
        <v>2</v>
      </c>
      <c r="G8042">
        <f>VLOOKUP(DIT_CALC!$D$5,DIT_LTL!$B$3:$AL$38,D8042+1,FALSE)</f>
        <v>2</v>
      </c>
    </row>
    <row r="8043" spans="1:7" x14ac:dyDescent="0.25">
      <c r="A8043">
        <v>62216</v>
      </c>
      <c r="B8043" t="s">
        <v>3775</v>
      </c>
      <c r="C8043" t="s">
        <v>2509</v>
      </c>
      <c r="D8043">
        <v>35</v>
      </c>
      <c r="E8043">
        <v>55</v>
      </c>
      <c r="F8043">
        <f>VLOOKUP(DIT_CALC!$D$5,DIT!$B$3:$AL$38,D8043+1,FALSE)</f>
        <v>2</v>
      </c>
      <c r="G8043">
        <f>VLOOKUP(DIT_CALC!$D$5,DIT_LTL!$B$3:$AL$38,D8043+1,FALSE)</f>
        <v>2</v>
      </c>
    </row>
    <row r="8044" spans="1:7" x14ac:dyDescent="0.25">
      <c r="A8044">
        <v>62217</v>
      </c>
      <c r="B8044" t="s">
        <v>4093</v>
      </c>
      <c r="C8044" t="s">
        <v>2509</v>
      </c>
      <c r="D8044">
        <v>35</v>
      </c>
      <c r="E8044">
        <v>70</v>
      </c>
      <c r="F8044">
        <f>VLOOKUP(DIT_CALC!$D$5,DIT!$B$3:$AL$38,D8044+1,FALSE)</f>
        <v>2</v>
      </c>
      <c r="G8044">
        <f>VLOOKUP(DIT_CALC!$D$5,DIT_LTL!$B$3:$AL$38,D8044+1,FALSE)</f>
        <v>2</v>
      </c>
    </row>
    <row r="8045" spans="1:7" x14ac:dyDescent="0.25">
      <c r="A8045">
        <v>62218</v>
      </c>
      <c r="B8045" t="s">
        <v>909</v>
      </c>
      <c r="C8045" t="s">
        <v>2509</v>
      </c>
      <c r="D8045">
        <v>35</v>
      </c>
      <c r="E8045">
        <v>55</v>
      </c>
      <c r="F8045">
        <f>VLOOKUP(DIT_CALC!$D$5,DIT!$B$3:$AL$38,D8045+1,FALSE)</f>
        <v>2</v>
      </c>
      <c r="G8045">
        <f>VLOOKUP(DIT_CALC!$D$5,DIT_LTL!$B$3:$AL$38,D8045+1,FALSE)</f>
        <v>2</v>
      </c>
    </row>
    <row r="8046" spans="1:7" x14ac:dyDescent="0.25">
      <c r="A8046">
        <v>62218</v>
      </c>
      <c r="B8046" t="s">
        <v>910</v>
      </c>
      <c r="C8046" t="s">
        <v>2509</v>
      </c>
      <c r="D8046">
        <v>35</v>
      </c>
      <c r="E8046">
        <v>55</v>
      </c>
      <c r="F8046">
        <f>VLOOKUP(DIT_CALC!$D$5,DIT!$B$3:$AL$38,D8046+1,FALSE)</f>
        <v>2</v>
      </c>
      <c r="G8046">
        <f>VLOOKUP(DIT_CALC!$D$5,DIT_LTL!$B$3:$AL$38,D8046+1,FALSE)</f>
        <v>2</v>
      </c>
    </row>
    <row r="8047" spans="1:7" x14ac:dyDescent="0.25">
      <c r="A8047">
        <v>62219</v>
      </c>
      <c r="B8047" t="s">
        <v>911</v>
      </c>
      <c r="C8047" t="s">
        <v>2509</v>
      </c>
      <c r="D8047">
        <v>35</v>
      </c>
      <c r="E8047">
        <v>50</v>
      </c>
      <c r="F8047">
        <f>VLOOKUP(DIT_CALC!$D$5,DIT!$B$3:$AL$38,D8047+1,FALSE)</f>
        <v>2</v>
      </c>
      <c r="G8047">
        <f>VLOOKUP(DIT_CALC!$D$5,DIT_LTL!$B$3:$AL$38,D8047+1,FALSE)</f>
        <v>2</v>
      </c>
    </row>
    <row r="8048" spans="1:7" x14ac:dyDescent="0.25">
      <c r="A8048">
        <v>62220</v>
      </c>
      <c r="B8048" t="s">
        <v>4513</v>
      </c>
      <c r="C8048" t="s">
        <v>2509</v>
      </c>
      <c r="D8048">
        <v>35</v>
      </c>
      <c r="E8048">
        <v>60</v>
      </c>
      <c r="F8048">
        <f>VLOOKUP(DIT_CALC!$D$5,DIT!$B$3:$AL$38,D8048+1,FALSE)</f>
        <v>2</v>
      </c>
      <c r="G8048">
        <f>VLOOKUP(DIT_CALC!$D$5,DIT_LTL!$B$3:$AL$38,D8048+1,FALSE)</f>
        <v>2</v>
      </c>
    </row>
    <row r="8049" spans="1:7" x14ac:dyDescent="0.25">
      <c r="A8049">
        <v>62220</v>
      </c>
      <c r="B8049" t="s">
        <v>912</v>
      </c>
      <c r="C8049" t="s">
        <v>2509</v>
      </c>
      <c r="D8049">
        <v>35</v>
      </c>
      <c r="E8049">
        <v>60</v>
      </c>
      <c r="F8049">
        <f>VLOOKUP(DIT_CALC!$D$5,DIT!$B$3:$AL$38,D8049+1,FALSE)</f>
        <v>2</v>
      </c>
      <c r="G8049">
        <f>VLOOKUP(DIT_CALC!$D$5,DIT_LTL!$B$3:$AL$38,D8049+1,FALSE)</f>
        <v>2</v>
      </c>
    </row>
    <row r="8050" spans="1:7" x14ac:dyDescent="0.25">
      <c r="A8050">
        <v>62221</v>
      </c>
      <c r="B8050" t="s">
        <v>914</v>
      </c>
      <c r="C8050" t="s">
        <v>2509</v>
      </c>
      <c r="D8050">
        <v>35</v>
      </c>
      <c r="E8050">
        <v>55</v>
      </c>
      <c r="F8050">
        <f>VLOOKUP(DIT_CALC!$D$5,DIT!$B$3:$AL$38,D8050+1,FALSE)</f>
        <v>2</v>
      </c>
      <c r="G8050">
        <f>VLOOKUP(DIT_CALC!$D$5,DIT_LTL!$B$3:$AL$38,D8050+1,FALSE)</f>
        <v>2</v>
      </c>
    </row>
    <row r="8051" spans="1:7" x14ac:dyDescent="0.25">
      <c r="A8051">
        <v>62221</v>
      </c>
      <c r="B8051" t="s">
        <v>4513</v>
      </c>
      <c r="C8051" t="s">
        <v>2509</v>
      </c>
      <c r="D8051">
        <v>35</v>
      </c>
      <c r="E8051">
        <v>55</v>
      </c>
      <c r="F8051">
        <f>VLOOKUP(DIT_CALC!$D$5,DIT!$B$3:$AL$38,D8051+1,FALSE)</f>
        <v>2</v>
      </c>
      <c r="G8051">
        <f>VLOOKUP(DIT_CALC!$D$5,DIT_LTL!$B$3:$AL$38,D8051+1,FALSE)</f>
        <v>2</v>
      </c>
    </row>
    <row r="8052" spans="1:7" x14ac:dyDescent="0.25">
      <c r="A8052">
        <v>62221</v>
      </c>
      <c r="B8052" t="s">
        <v>913</v>
      </c>
      <c r="C8052" t="s">
        <v>2509</v>
      </c>
      <c r="D8052">
        <v>35</v>
      </c>
      <c r="E8052">
        <v>55</v>
      </c>
      <c r="F8052">
        <f>VLOOKUP(DIT_CALC!$D$5,DIT!$B$3:$AL$38,D8052+1,FALSE)</f>
        <v>2</v>
      </c>
      <c r="G8052">
        <f>VLOOKUP(DIT_CALC!$D$5,DIT_LTL!$B$3:$AL$38,D8052+1,FALSE)</f>
        <v>2</v>
      </c>
    </row>
    <row r="8053" spans="1:7" x14ac:dyDescent="0.25">
      <c r="A8053">
        <v>62221</v>
      </c>
      <c r="B8053" t="s">
        <v>912</v>
      </c>
      <c r="C8053" t="s">
        <v>2509</v>
      </c>
      <c r="D8053">
        <v>35</v>
      </c>
      <c r="E8053">
        <v>60</v>
      </c>
      <c r="F8053">
        <f>VLOOKUP(DIT_CALC!$D$5,DIT!$B$3:$AL$38,D8053+1,FALSE)</f>
        <v>2</v>
      </c>
      <c r="G8053">
        <f>VLOOKUP(DIT_CALC!$D$5,DIT_LTL!$B$3:$AL$38,D8053+1,FALSE)</f>
        <v>2</v>
      </c>
    </row>
    <row r="8054" spans="1:7" x14ac:dyDescent="0.25">
      <c r="A8054">
        <v>62222</v>
      </c>
      <c r="B8054" t="s">
        <v>4513</v>
      </c>
      <c r="C8054" t="s">
        <v>2509</v>
      </c>
      <c r="D8054">
        <v>35</v>
      </c>
      <c r="E8054">
        <v>60</v>
      </c>
      <c r="F8054">
        <f>VLOOKUP(DIT_CALC!$D$5,DIT!$B$3:$AL$38,D8054+1,FALSE)</f>
        <v>2</v>
      </c>
      <c r="G8054">
        <f>VLOOKUP(DIT_CALC!$D$5,DIT_LTL!$B$3:$AL$38,D8054+1,FALSE)</f>
        <v>2</v>
      </c>
    </row>
    <row r="8055" spans="1:7" x14ac:dyDescent="0.25">
      <c r="A8055">
        <v>62223</v>
      </c>
      <c r="B8055" t="s">
        <v>4513</v>
      </c>
      <c r="C8055" t="s">
        <v>2509</v>
      </c>
      <c r="D8055">
        <v>35</v>
      </c>
      <c r="E8055">
        <v>60</v>
      </c>
      <c r="F8055">
        <f>VLOOKUP(DIT_CALC!$D$5,DIT!$B$3:$AL$38,D8055+1,FALSE)</f>
        <v>2</v>
      </c>
      <c r="G8055">
        <f>VLOOKUP(DIT_CALC!$D$5,DIT_LTL!$B$3:$AL$38,D8055+1,FALSE)</f>
        <v>2</v>
      </c>
    </row>
    <row r="8056" spans="1:7" x14ac:dyDescent="0.25">
      <c r="A8056">
        <v>62223</v>
      </c>
      <c r="B8056" t="s">
        <v>915</v>
      </c>
      <c r="C8056" t="s">
        <v>2509</v>
      </c>
      <c r="D8056">
        <v>35</v>
      </c>
      <c r="E8056">
        <v>60</v>
      </c>
      <c r="F8056">
        <f>VLOOKUP(DIT_CALC!$D$5,DIT!$B$3:$AL$38,D8056+1,FALSE)</f>
        <v>2</v>
      </c>
      <c r="G8056">
        <f>VLOOKUP(DIT_CALC!$D$5,DIT_LTL!$B$3:$AL$38,D8056+1,FALSE)</f>
        <v>2</v>
      </c>
    </row>
    <row r="8057" spans="1:7" x14ac:dyDescent="0.25">
      <c r="A8057">
        <v>62223</v>
      </c>
      <c r="B8057" t="s">
        <v>912</v>
      </c>
      <c r="C8057" t="s">
        <v>2509</v>
      </c>
      <c r="D8057">
        <v>35</v>
      </c>
      <c r="E8057">
        <v>60</v>
      </c>
      <c r="F8057">
        <f>VLOOKUP(DIT_CALC!$D$5,DIT!$B$3:$AL$38,D8057+1,FALSE)</f>
        <v>2</v>
      </c>
      <c r="G8057">
        <f>VLOOKUP(DIT_CALC!$D$5,DIT_LTL!$B$3:$AL$38,D8057+1,FALSE)</f>
        <v>2</v>
      </c>
    </row>
    <row r="8058" spans="1:7" x14ac:dyDescent="0.25">
      <c r="A8058">
        <v>62225</v>
      </c>
      <c r="B8058" t="s">
        <v>4513</v>
      </c>
      <c r="C8058" t="s">
        <v>2509</v>
      </c>
      <c r="D8058">
        <v>35</v>
      </c>
      <c r="E8058">
        <v>55</v>
      </c>
      <c r="F8058">
        <f>VLOOKUP(DIT_CALC!$D$5,DIT!$B$3:$AL$38,D8058+1,FALSE)</f>
        <v>2</v>
      </c>
      <c r="G8058">
        <f>VLOOKUP(DIT_CALC!$D$5,DIT_LTL!$B$3:$AL$38,D8058+1,FALSE)</f>
        <v>2</v>
      </c>
    </row>
    <row r="8059" spans="1:7" x14ac:dyDescent="0.25">
      <c r="A8059">
        <v>62225</v>
      </c>
      <c r="B8059" t="s">
        <v>917</v>
      </c>
      <c r="C8059" t="s">
        <v>2509</v>
      </c>
      <c r="D8059">
        <v>35</v>
      </c>
      <c r="E8059">
        <v>55</v>
      </c>
      <c r="F8059">
        <f>VLOOKUP(DIT_CALC!$D$5,DIT!$B$3:$AL$38,D8059+1,FALSE)</f>
        <v>2</v>
      </c>
      <c r="G8059">
        <f>VLOOKUP(DIT_CALC!$D$5,DIT_LTL!$B$3:$AL$38,D8059+1,FALSE)</f>
        <v>2</v>
      </c>
    </row>
    <row r="8060" spans="1:7" x14ac:dyDescent="0.25">
      <c r="A8060">
        <v>62226</v>
      </c>
      <c r="B8060" t="s">
        <v>914</v>
      </c>
      <c r="C8060" t="s">
        <v>2509</v>
      </c>
      <c r="D8060">
        <v>35</v>
      </c>
      <c r="E8060">
        <v>55</v>
      </c>
      <c r="F8060">
        <f>VLOOKUP(DIT_CALC!$D$5,DIT!$B$3:$AL$38,D8060+1,FALSE)</f>
        <v>2</v>
      </c>
      <c r="G8060">
        <f>VLOOKUP(DIT_CALC!$D$5,DIT_LTL!$B$3:$AL$38,D8060+1,FALSE)</f>
        <v>2</v>
      </c>
    </row>
    <row r="8061" spans="1:7" x14ac:dyDescent="0.25">
      <c r="A8061">
        <v>62226</v>
      </c>
      <c r="B8061" t="s">
        <v>4513</v>
      </c>
      <c r="C8061" t="s">
        <v>2509</v>
      </c>
      <c r="D8061">
        <v>35</v>
      </c>
      <c r="E8061">
        <v>60</v>
      </c>
      <c r="F8061">
        <f>VLOOKUP(DIT_CALC!$D$5,DIT!$B$3:$AL$38,D8061+1,FALSE)</f>
        <v>2</v>
      </c>
      <c r="G8061">
        <f>VLOOKUP(DIT_CALC!$D$5,DIT_LTL!$B$3:$AL$38,D8061+1,FALSE)</f>
        <v>2</v>
      </c>
    </row>
    <row r="8062" spans="1:7" x14ac:dyDescent="0.25">
      <c r="A8062">
        <v>62226</v>
      </c>
      <c r="B8062" t="s">
        <v>912</v>
      </c>
      <c r="C8062" t="s">
        <v>2509</v>
      </c>
      <c r="D8062">
        <v>35</v>
      </c>
      <c r="E8062">
        <v>60</v>
      </c>
      <c r="F8062">
        <f>VLOOKUP(DIT_CALC!$D$5,DIT!$B$3:$AL$38,D8062+1,FALSE)</f>
        <v>2</v>
      </c>
      <c r="G8062">
        <f>VLOOKUP(DIT_CALC!$D$5,DIT_LTL!$B$3:$AL$38,D8062+1,FALSE)</f>
        <v>2</v>
      </c>
    </row>
    <row r="8063" spans="1:7" x14ac:dyDescent="0.25">
      <c r="A8063">
        <v>62230</v>
      </c>
      <c r="B8063" t="s">
        <v>908</v>
      </c>
      <c r="C8063" t="s">
        <v>2509</v>
      </c>
      <c r="D8063">
        <v>35</v>
      </c>
      <c r="E8063">
        <v>50</v>
      </c>
      <c r="F8063">
        <f>VLOOKUP(DIT_CALC!$D$5,DIT!$B$3:$AL$38,D8063+1,FALSE)</f>
        <v>2</v>
      </c>
      <c r="G8063">
        <f>VLOOKUP(DIT_CALC!$D$5,DIT_LTL!$B$3:$AL$38,D8063+1,FALSE)</f>
        <v>2</v>
      </c>
    </row>
    <row r="8064" spans="1:7" x14ac:dyDescent="0.25">
      <c r="A8064">
        <v>62230</v>
      </c>
      <c r="B8064" t="s">
        <v>1279</v>
      </c>
      <c r="C8064" t="s">
        <v>2509</v>
      </c>
      <c r="D8064">
        <v>35</v>
      </c>
      <c r="E8064">
        <v>50</v>
      </c>
      <c r="F8064">
        <f>VLOOKUP(DIT_CALC!$D$5,DIT!$B$3:$AL$38,D8064+1,FALSE)</f>
        <v>2</v>
      </c>
      <c r="G8064">
        <f>VLOOKUP(DIT_CALC!$D$5,DIT_LTL!$B$3:$AL$38,D8064+1,FALSE)</f>
        <v>2</v>
      </c>
    </row>
    <row r="8065" spans="1:7" x14ac:dyDescent="0.25">
      <c r="A8065">
        <v>62230</v>
      </c>
      <c r="B8065" t="s">
        <v>4296</v>
      </c>
      <c r="C8065" t="s">
        <v>2509</v>
      </c>
      <c r="D8065">
        <v>35</v>
      </c>
      <c r="E8065">
        <v>50</v>
      </c>
      <c r="F8065">
        <f>VLOOKUP(DIT_CALC!$D$5,DIT!$B$3:$AL$38,D8065+1,FALSE)</f>
        <v>2</v>
      </c>
      <c r="G8065">
        <f>VLOOKUP(DIT_CALC!$D$5,DIT_LTL!$B$3:$AL$38,D8065+1,FALSE)</f>
        <v>2</v>
      </c>
    </row>
    <row r="8066" spans="1:7" x14ac:dyDescent="0.25">
      <c r="A8066">
        <v>62231</v>
      </c>
      <c r="B8066" t="s">
        <v>918</v>
      </c>
      <c r="C8066" t="s">
        <v>2509</v>
      </c>
      <c r="D8066">
        <v>35</v>
      </c>
      <c r="E8066">
        <v>50</v>
      </c>
      <c r="F8066">
        <f>VLOOKUP(DIT_CALC!$D$5,DIT!$B$3:$AL$38,D8066+1,FALSE)</f>
        <v>2</v>
      </c>
      <c r="G8066">
        <f>VLOOKUP(DIT_CALC!$D$5,DIT_LTL!$B$3:$AL$38,D8066+1,FALSE)</f>
        <v>2</v>
      </c>
    </row>
    <row r="8067" spans="1:7" x14ac:dyDescent="0.25">
      <c r="A8067">
        <v>62231</v>
      </c>
      <c r="B8067" t="s">
        <v>919</v>
      </c>
      <c r="C8067" t="s">
        <v>2509</v>
      </c>
      <c r="D8067">
        <v>35</v>
      </c>
      <c r="E8067">
        <v>50</v>
      </c>
      <c r="F8067">
        <f>VLOOKUP(DIT_CALC!$D$5,DIT!$B$3:$AL$38,D8067+1,FALSE)</f>
        <v>2</v>
      </c>
      <c r="G8067">
        <f>VLOOKUP(DIT_CALC!$D$5,DIT_LTL!$B$3:$AL$38,D8067+1,FALSE)</f>
        <v>2</v>
      </c>
    </row>
    <row r="8068" spans="1:7" x14ac:dyDescent="0.25">
      <c r="A8068">
        <v>62231</v>
      </c>
      <c r="B8068" t="s">
        <v>920</v>
      </c>
      <c r="C8068" t="s">
        <v>2509</v>
      </c>
      <c r="D8068">
        <v>35</v>
      </c>
      <c r="E8068">
        <v>50</v>
      </c>
      <c r="F8068">
        <f>VLOOKUP(DIT_CALC!$D$5,DIT!$B$3:$AL$38,D8068+1,FALSE)</f>
        <v>2</v>
      </c>
      <c r="G8068">
        <f>VLOOKUP(DIT_CALC!$D$5,DIT_LTL!$B$3:$AL$38,D8068+1,FALSE)</f>
        <v>2</v>
      </c>
    </row>
    <row r="8069" spans="1:7" x14ac:dyDescent="0.25">
      <c r="A8069">
        <v>62231</v>
      </c>
      <c r="B8069" t="s">
        <v>922</v>
      </c>
      <c r="C8069" t="s">
        <v>2509</v>
      </c>
      <c r="D8069">
        <v>35</v>
      </c>
      <c r="E8069">
        <v>50</v>
      </c>
      <c r="F8069">
        <f>VLOOKUP(DIT_CALC!$D$5,DIT!$B$3:$AL$38,D8069+1,FALSE)</f>
        <v>2</v>
      </c>
      <c r="G8069">
        <f>VLOOKUP(DIT_CALC!$D$5,DIT_LTL!$B$3:$AL$38,D8069+1,FALSE)</f>
        <v>2</v>
      </c>
    </row>
    <row r="8070" spans="1:7" x14ac:dyDescent="0.25">
      <c r="A8070">
        <v>62231</v>
      </c>
      <c r="B8070" t="s">
        <v>923</v>
      </c>
      <c r="C8070" t="s">
        <v>2509</v>
      </c>
      <c r="D8070">
        <v>35</v>
      </c>
      <c r="E8070">
        <v>50</v>
      </c>
      <c r="F8070">
        <f>VLOOKUP(DIT_CALC!$D$5,DIT!$B$3:$AL$38,D8070+1,FALSE)</f>
        <v>2</v>
      </c>
      <c r="G8070">
        <f>VLOOKUP(DIT_CALC!$D$5,DIT_LTL!$B$3:$AL$38,D8070+1,FALSE)</f>
        <v>2</v>
      </c>
    </row>
    <row r="8071" spans="1:7" x14ac:dyDescent="0.25">
      <c r="A8071">
        <v>62231</v>
      </c>
      <c r="B8071" t="s">
        <v>921</v>
      </c>
      <c r="C8071" t="s">
        <v>2509</v>
      </c>
      <c r="D8071">
        <v>35</v>
      </c>
      <c r="E8071">
        <v>55</v>
      </c>
      <c r="F8071">
        <f>VLOOKUP(DIT_CALC!$D$5,DIT!$B$3:$AL$38,D8071+1,FALSE)</f>
        <v>2</v>
      </c>
      <c r="G8071">
        <f>VLOOKUP(DIT_CALC!$D$5,DIT_LTL!$B$3:$AL$38,D8071+1,FALSE)</f>
        <v>2</v>
      </c>
    </row>
    <row r="8072" spans="1:7" x14ac:dyDescent="0.25">
      <c r="A8072">
        <v>62232</v>
      </c>
      <c r="B8072" t="s">
        <v>924</v>
      </c>
      <c r="C8072" t="s">
        <v>2509</v>
      </c>
      <c r="D8072">
        <v>35</v>
      </c>
      <c r="E8072">
        <v>55</v>
      </c>
      <c r="F8072">
        <f>VLOOKUP(DIT_CALC!$D$5,DIT!$B$3:$AL$38,D8072+1,FALSE)</f>
        <v>2</v>
      </c>
      <c r="G8072">
        <f>VLOOKUP(DIT_CALC!$D$5,DIT_LTL!$B$3:$AL$38,D8072+1,FALSE)</f>
        <v>2</v>
      </c>
    </row>
    <row r="8073" spans="1:7" x14ac:dyDescent="0.25">
      <c r="A8073">
        <v>62232</v>
      </c>
      <c r="B8073" t="s">
        <v>902</v>
      </c>
      <c r="C8073" t="s">
        <v>2509</v>
      </c>
      <c r="D8073">
        <v>35</v>
      </c>
      <c r="E8073">
        <v>55</v>
      </c>
      <c r="F8073">
        <f>VLOOKUP(DIT_CALC!$D$5,DIT!$B$3:$AL$38,D8073+1,FALSE)</f>
        <v>2</v>
      </c>
      <c r="G8073">
        <f>VLOOKUP(DIT_CALC!$D$5,DIT_LTL!$B$3:$AL$38,D8073+1,FALSE)</f>
        <v>2</v>
      </c>
    </row>
    <row r="8074" spans="1:7" x14ac:dyDescent="0.25">
      <c r="A8074">
        <v>62232</v>
      </c>
      <c r="B8074" t="s">
        <v>925</v>
      </c>
      <c r="C8074" t="s">
        <v>2509</v>
      </c>
      <c r="D8074">
        <v>35</v>
      </c>
      <c r="E8074">
        <v>55</v>
      </c>
      <c r="F8074">
        <f>VLOOKUP(DIT_CALC!$D$5,DIT!$B$3:$AL$38,D8074+1,FALSE)</f>
        <v>2</v>
      </c>
      <c r="G8074">
        <f>VLOOKUP(DIT_CALC!$D$5,DIT_LTL!$B$3:$AL$38,D8074+1,FALSE)</f>
        <v>2</v>
      </c>
    </row>
    <row r="8075" spans="1:7" x14ac:dyDescent="0.25">
      <c r="A8075">
        <v>62233</v>
      </c>
      <c r="B8075" t="s">
        <v>1411</v>
      </c>
      <c r="C8075" t="s">
        <v>2509</v>
      </c>
      <c r="D8075">
        <v>35</v>
      </c>
      <c r="E8075">
        <v>60</v>
      </c>
      <c r="F8075">
        <f>VLOOKUP(DIT_CALC!$D$5,DIT!$B$3:$AL$38,D8075+1,FALSE)</f>
        <v>2</v>
      </c>
      <c r="G8075">
        <f>VLOOKUP(DIT_CALC!$D$5,DIT_LTL!$B$3:$AL$38,D8075+1,FALSE)</f>
        <v>2</v>
      </c>
    </row>
    <row r="8076" spans="1:7" x14ac:dyDescent="0.25">
      <c r="A8076">
        <v>62233</v>
      </c>
      <c r="B8076" t="s">
        <v>4032</v>
      </c>
      <c r="C8076" t="s">
        <v>2509</v>
      </c>
      <c r="D8076">
        <v>35</v>
      </c>
      <c r="E8076">
        <v>70</v>
      </c>
      <c r="F8076">
        <f>VLOOKUP(DIT_CALC!$D$5,DIT!$B$3:$AL$38,D8076+1,FALSE)</f>
        <v>2</v>
      </c>
      <c r="G8076">
        <f>VLOOKUP(DIT_CALC!$D$5,DIT_LTL!$B$3:$AL$38,D8076+1,FALSE)</f>
        <v>2</v>
      </c>
    </row>
    <row r="8077" spans="1:7" x14ac:dyDescent="0.25">
      <c r="A8077">
        <v>62234</v>
      </c>
      <c r="B8077" t="s">
        <v>926</v>
      </c>
      <c r="C8077" t="s">
        <v>2509</v>
      </c>
      <c r="D8077">
        <v>35</v>
      </c>
      <c r="E8077">
        <v>50</v>
      </c>
      <c r="F8077">
        <f>VLOOKUP(DIT_CALC!$D$5,DIT!$B$3:$AL$38,D8077+1,FALSE)</f>
        <v>2</v>
      </c>
      <c r="G8077">
        <f>VLOOKUP(DIT_CALC!$D$5,DIT_LTL!$B$3:$AL$38,D8077+1,FALSE)</f>
        <v>2</v>
      </c>
    </row>
    <row r="8078" spans="1:7" x14ac:dyDescent="0.25">
      <c r="A8078">
        <v>62234</v>
      </c>
      <c r="B8078" t="s">
        <v>927</v>
      </c>
      <c r="C8078" t="s">
        <v>2509</v>
      </c>
      <c r="D8078">
        <v>35</v>
      </c>
      <c r="E8078">
        <v>50</v>
      </c>
      <c r="F8078">
        <f>VLOOKUP(DIT_CALC!$D$5,DIT!$B$3:$AL$38,D8078+1,FALSE)</f>
        <v>2</v>
      </c>
      <c r="G8078">
        <f>VLOOKUP(DIT_CALC!$D$5,DIT_LTL!$B$3:$AL$38,D8078+1,FALSE)</f>
        <v>2</v>
      </c>
    </row>
    <row r="8079" spans="1:7" x14ac:dyDescent="0.25">
      <c r="A8079">
        <v>62234</v>
      </c>
      <c r="B8079" t="s">
        <v>928</v>
      </c>
      <c r="C8079" t="s">
        <v>2509</v>
      </c>
      <c r="D8079">
        <v>35</v>
      </c>
      <c r="E8079">
        <v>70</v>
      </c>
      <c r="F8079">
        <f>VLOOKUP(DIT_CALC!$D$5,DIT!$B$3:$AL$38,D8079+1,FALSE)</f>
        <v>2</v>
      </c>
      <c r="G8079">
        <f>VLOOKUP(DIT_CALC!$D$5,DIT_LTL!$B$3:$AL$38,D8079+1,FALSE)</f>
        <v>2</v>
      </c>
    </row>
    <row r="8080" spans="1:7" x14ac:dyDescent="0.25">
      <c r="A8080">
        <v>62236</v>
      </c>
      <c r="B8080" t="s">
        <v>3212</v>
      </c>
      <c r="C8080" t="s">
        <v>2509</v>
      </c>
      <c r="D8080">
        <v>35</v>
      </c>
      <c r="E8080">
        <v>70</v>
      </c>
      <c r="F8080">
        <f>VLOOKUP(DIT_CALC!$D$5,DIT!$B$3:$AL$38,D8080+1,FALSE)</f>
        <v>2</v>
      </c>
      <c r="G8080">
        <f>VLOOKUP(DIT_CALC!$D$5,DIT_LTL!$B$3:$AL$38,D8080+1,FALSE)</f>
        <v>2</v>
      </c>
    </row>
    <row r="8081" spans="1:7" x14ac:dyDescent="0.25">
      <c r="A8081">
        <v>62237</v>
      </c>
      <c r="B8081" t="s">
        <v>929</v>
      </c>
      <c r="C8081" t="s">
        <v>2509</v>
      </c>
      <c r="D8081">
        <v>35</v>
      </c>
      <c r="E8081">
        <v>60</v>
      </c>
      <c r="F8081">
        <f>VLOOKUP(DIT_CALC!$D$5,DIT!$B$3:$AL$38,D8081+1,FALSE)</f>
        <v>2</v>
      </c>
      <c r="G8081">
        <f>VLOOKUP(DIT_CALC!$D$5,DIT_LTL!$B$3:$AL$38,D8081+1,FALSE)</f>
        <v>2</v>
      </c>
    </row>
    <row r="8082" spans="1:7" x14ac:dyDescent="0.25">
      <c r="A8082">
        <v>62237</v>
      </c>
      <c r="B8082" t="s">
        <v>930</v>
      </c>
      <c r="C8082" t="s">
        <v>2509</v>
      </c>
      <c r="D8082">
        <v>35</v>
      </c>
      <c r="E8082">
        <v>60</v>
      </c>
      <c r="F8082">
        <f>VLOOKUP(DIT_CALC!$D$5,DIT!$B$3:$AL$38,D8082+1,FALSE)</f>
        <v>2</v>
      </c>
      <c r="G8082">
        <f>VLOOKUP(DIT_CALC!$D$5,DIT_LTL!$B$3:$AL$38,D8082+1,FALSE)</f>
        <v>2</v>
      </c>
    </row>
    <row r="8083" spans="1:7" x14ac:dyDescent="0.25">
      <c r="A8083">
        <v>62237</v>
      </c>
      <c r="B8083" t="s">
        <v>931</v>
      </c>
      <c r="C8083" t="s">
        <v>2509</v>
      </c>
      <c r="D8083">
        <v>35</v>
      </c>
      <c r="E8083">
        <v>60</v>
      </c>
      <c r="F8083">
        <f>VLOOKUP(DIT_CALC!$D$5,DIT!$B$3:$AL$38,D8083+1,FALSE)</f>
        <v>2</v>
      </c>
      <c r="G8083">
        <f>VLOOKUP(DIT_CALC!$D$5,DIT_LTL!$B$3:$AL$38,D8083+1,FALSE)</f>
        <v>2</v>
      </c>
    </row>
    <row r="8084" spans="1:7" x14ac:dyDescent="0.25">
      <c r="A8084">
        <v>62238</v>
      </c>
      <c r="B8084" t="s">
        <v>4981</v>
      </c>
      <c r="C8084" t="s">
        <v>2509</v>
      </c>
      <c r="D8084">
        <v>35</v>
      </c>
      <c r="E8084">
        <v>60</v>
      </c>
      <c r="F8084">
        <f>VLOOKUP(DIT_CALC!$D$5,DIT!$B$3:$AL$38,D8084+1,FALSE)</f>
        <v>2</v>
      </c>
      <c r="G8084">
        <f>VLOOKUP(DIT_CALC!$D$5,DIT_LTL!$B$3:$AL$38,D8084+1,FALSE)</f>
        <v>2</v>
      </c>
    </row>
    <row r="8085" spans="1:7" x14ac:dyDescent="0.25">
      <c r="A8085">
        <v>62239</v>
      </c>
      <c r="B8085" t="s">
        <v>932</v>
      </c>
      <c r="C8085" t="s">
        <v>2509</v>
      </c>
      <c r="D8085">
        <v>35</v>
      </c>
      <c r="E8085">
        <v>70</v>
      </c>
      <c r="F8085">
        <f>VLOOKUP(DIT_CALC!$D$5,DIT!$B$3:$AL$38,D8085+1,FALSE)</f>
        <v>2</v>
      </c>
      <c r="G8085">
        <f>VLOOKUP(DIT_CALC!$D$5,DIT_LTL!$B$3:$AL$38,D8085+1,FALSE)</f>
        <v>2</v>
      </c>
    </row>
    <row r="8086" spans="1:7" x14ac:dyDescent="0.25">
      <c r="A8086">
        <v>62240</v>
      </c>
      <c r="B8086" t="s">
        <v>933</v>
      </c>
      <c r="C8086" t="s">
        <v>2509</v>
      </c>
      <c r="D8086">
        <v>35</v>
      </c>
      <c r="E8086">
        <v>70</v>
      </c>
      <c r="F8086">
        <f>VLOOKUP(DIT_CALC!$D$5,DIT!$B$3:$AL$38,D8086+1,FALSE)</f>
        <v>2</v>
      </c>
      <c r="G8086">
        <f>VLOOKUP(DIT_CALC!$D$5,DIT_LTL!$B$3:$AL$38,D8086+1,FALSE)</f>
        <v>2</v>
      </c>
    </row>
    <row r="8087" spans="1:7" x14ac:dyDescent="0.25">
      <c r="A8087">
        <v>62241</v>
      </c>
      <c r="B8087" t="s">
        <v>934</v>
      </c>
      <c r="C8087" t="s">
        <v>2509</v>
      </c>
      <c r="D8087">
        <v>35</v>
      </c>
      <c r="E8087">
        <v>70</v>
      </c>
      <c r="F8087">
        <f>VLOOKUP(DIT_CALC!$D$5,DIT!$B$3:$AL$38,D8087+1,FALSE)</f>
        <v>2</v>
      </c>
      <c r="G8087">
        <f>VLOOKUP(DIT_CALC!$D$5,DIT_LTL!$B$3:$AL$38,D8087+1,FALSE)</f>
        <v>2</v>
      </c>
    </row>
    <row r="8088" spans="1:7" x14ac:dyDescent="0.25">
      <c r="A8088">
        <v>62242</v>
      </c>
      <c r="B8088" t="s">
        <v>4531</v>
      </c>
      <c r="C8088" t="s">
        <v>2509</v>
      </c>
      <c r="D8088">
        <v>35</v>
      </c>
      <c r="E8088">
        <v>70</v>
      </c>
      <c r="F8088">
        <f>VLOOKUP(DIT_CALC!$D$5,DIT!$B$3:$AL$38,D8088+1,FALSE)</f>
        <v>2</v>
      </c>
      <c r="G8088">
        <f>VLOOKUP(DIT_CALC!$D$5,DIT_LTL!$B$3:$AL$38,D8088+1,FALSE)</f>
        <v>2</v>
      </c>
    </row>
    <row r="8089" spans="1:7" x14ac:dyDescent="0.25">
      <c r="A8089">
        <v>62243</v>
      </c>
      <c r="B8089" t="s">
        <v>1487</v>
      </c>
      <c r="C8089" t="s">
        <v>2509</v>
      </c>
      <c r="D8089">
        <v>35</v>
      </c>
      <c r="E8089">
        <v>60</v>
      </c>
      <c r="F8089">
        <f>VLOOKUP(DIT_CALC!$D$5,DIT!$B$3:$AL$38,D8089+1,FALSE)</f>
        <v>2</v>
      </c>
      <c r="G8089">
        <f>VLOOKUP(DIT_CALC!$D$5,DIT_LTL!$B$3:$AL$38,D8089+1,FALSE)</f>
        <v>2</v>
      </c>
    </row>
    <row r="8090" spans="1:7" x14ac:dyDescent="0.25">
      <c r="A8090">
        <v>62244</v>
      </c>
      <c r="B8090" t="s">
        <v>935</v>
      </c>
      <c r="C8090" t="s">
        <v>2509</v>
      </c>
      <c r="D8090">
        <v>35</v>
      </c>
      <c r="E8090">
        <v>70</v>
      </c>
      <c r="F8090">
        <f>VLOOKUP(DIT_CALC!$D$5,DIT!$B$3:$AL$38,D8090+1,FALSE)</f>
        <v>2</v>
      </c>
      <c r="G8090">
        <f>VLOOKUP(DIT_CALC!$D$5,DIT_LTL!$B$3:$AL$38,D8090+1,FALSE)</f>
        <v>2</v>
      </c>
    </row>
    <row r="8091" spans="1:7" x14ac:dyDescent="0.25">
      <c r="A8091">
        <v>62244</v>
      </c>
      <c r="B8091" t="s">
        <v>936</v>
      </c>
      <c r="C8091" t="s">
        <v>2509</v>
      </c>
      <c r="D8091">
        <v>35</v>
      </c>
      <c r="E8091">
        <v>70</v>
      </c>
      <c r="F8091">
        <f>VLOOKUP(DIT_CALC!$D$5,DIT!$B$3:$AL$38,D8091+1,FALSE)</f>
        <v>2</v>
      </c>
      <c r="G8091">
        <f>VLOOKUP(DIT_CALC!$D$5,DIT_LTL!$B$3:$AL$38,D8091+1,FALSE)</f>
        <v>2</v>
      </c>
    </row>
    <row r="8092" spans="1:7" x14ac:dyDescent="0.25">
      <c r="A8092">
        <v>62245</v>
      </c>
      <c r="B8092" t="s">
        <v>3775</v>
      </c>
      <c r="C8092" t="s">
        <v>2509</v>
      </c>
      <c r="D8092">
        <v>35</v>
      </c>
      <c r="E8092">
        <v>55</v>
      </c>
      <c r="F8092">
        <f>VLOOKUP(DIT_CALC!$D$5,DIT!$B$3:$AL$38,D8092+1,FALSE)</f>
        <v>2</v>
      </c>
      <c r="G8092">
        <f>VLOOKUP(DIT_CALC!$D$5,DIT_LTL!$B$3:$AL$38,D8092+1,FALSE)</f>
        <v>2</v>
      </c>
    </row>
    <row r="8093" spans="1:7" x14ac:dyDescent="0.25">
      <c r="A8093">
        <v>62246</v>
      </c>
      <c r="B8093" t="s">
        <v>937</v>
      </c>
      <c r="C8093" t="s">
        <v>2509</v>
      </c>
      <c r="D8093">
        <v>35</v>
      </c>
      <c r="E8093">
        <v>50</v>
      </c>
      <c r="F8093">
        <f>VLOOKUP(DIT_CALC!$D$5,DIT!$B$3:$AL$38,D8093+1,FALSE)</f>
        <v>2</v>
      </c>
      <c r="G8093">
        <f>VLOOKUP(DIT_CALC!$D$5,DIT_LTL!$B$3:$AL$38,D8093+1,FALSE)</f>
        <v>2</v>
      </c>
    </row>
    <row r="8094" spans="1:7" x14ac:dyDescent="0.25">
      <c r="A8094">
        <v>62246</v>
      </c>
      <c r="B8094" t="s">
        <v>1604</v>
      </c>
      <c r="C8094" t="s">
        <v>2509</v>
      </c>
      <c r="D8094">
        <v>35</v>
      </c>
      <c r="E8094">
        <v>50</v>
      </c>
      <c r="F8094">
        <f>VLOOKUP(DIT_CALC!$D$5,DIT!$B$3:$AL$38,D8094+1,FALSE)</f>
        <v>2</v>
      </c>
      <c r="G8094">
        <f>VLOOKUP(DIT_CALC!$D$5,DIT_LTL!$B$3:$AL$38,D8094+1,FALSE)</f>
        <v>2</v>
      </c>
    </row>
    <row r="8095" spans="1:7" x14ac:dyDescent="0.25">
      <c r="A8095">
        <v>62246</v>
      </c>
      <c r="B8095" t="s">
        <v>938</v>
      </c>
      <c r="C8095" t="s">
        <v>2509</v>
      </c>
      <c r="D8095">
        <v>35</v>
      </c>
      <c r="E8095">
        <v>50</v>
      </c>
      <c r="F8095">
        <f>VLOOKUP(DIT_CALC!$D$5,DIT!$B$3:$AL$38,D8095+1,FALSE)</f>
        <v>2</v>
      </c>
      <c r="G8095">
        <f>VLOOKUP(DIT_CALC!$D$5,DIT_LTL!$B$3:$AL$38,D8095+1,FALSE)</f>
        <v>2</v>
      </c>
    </row>
    <row r="8096" spans="1:7" x14ac:dyDescent="0.25">
      <c r="A8096">
        <v>62246</v>
      </c>
      <c r="B8096" t="s">
        <v>3832</v>
      </c>
      <c r="C8096" t="s">
        <v>2509</v>
      </c>
      <c r="D8096">
        <v>35</v>
      </c>
      <c r="E8096">
        <v>40</v>
      </c>
      <c r="F8096">
        <f>VLOOKUP(DIT_CALC!$D$5,DIT!$B$3:$AL$38,D8096+1,FALSE)</f>
        <v>2</v>
      </c>
      <c r="G8096">
        <f>VLOOKUP(DIT_CALC!$D$5,DIT_LTL!$B$3:$AL$38,D8096+1,FALSE)</f>
        <v>2</v>
      </c>
    </row>
    <row r="8097" spans="1:7" x14ac:dyDescent="0.25">
      <c r="A8097">
        <v>62246</v>
      </c>
      <c r="B8097" t="s">
        <v>939</v>
      </c>
      <c r="C8097" t="s">
        <v>2509</v>
      </c>
      <c r="D8097">
        <v>35</v>
      </c>
      <c r="E8097">
        <v>40</v>
      </c>
      <c r="F8097">
        <f>VLOOKUP(DIT_CALC!$D$5,DIT!$B$3:$AL$38,D8097+1,FALSE)</f>
        <v>2</v>
      </c>
      <c r="G8097">
        <f>VLOOKUP(DIT_CALC!$D$5,DIT_LTL!$B$3:$AL$38,D8097+1,FALSE)</f>
        <v>2</v>
      </c>
    </row>
    <row r="8098" spans="1:7" x14ac:dyDescent="0.25">
      <c r="A8098">
        <v>62246</v>
      </c>
      <c r="B8098" t="s">
        <v>940</v>
      </c>
      <c r="C8098" t="s">
        <v>2509</v>
      </c>
      <c r="D8098">
        <v>35</v>
      </c>
      <c r="E8098">
        <v>50</v>
      </c>
      <c r="F8098">
        <f>VLOOKUP(DIT_CALC!$D$5,DIT!$B$3:$AL$38,D8098+1,FALSE)</f>
        <v>2</v>
      </c>
      <c r="G8098">
        <f>VLOOKUP(DIT_CALC!$D$5,DIT_LTL!$B$3:$AL$38,D8098+1,FALSE)</f>
        <v>2</v>
      </c>
    </row>
    <row r="8099" spans="1:7" x14ac:dyDescent="0.25">
      <c r="A8099">
        <v>62246</v>
      </c>
      <c r="B8099" t="s">
        <v>941</v>
      </c>
      <c r="C8099" t="s">
        <v>2509</v>
      </c>
      <c r="D8099">
        <v>35</v>
      </c>
      <c r="E8099">
        <v>40</v>
      </c>
      <c r="F8099">
        <f>VLOOKUP(DIT_CALC!$D$5,DIT!$B$3:$AL$38,D8099+1,FALSE)</f>
        <v>2</v>
      </c>
      <c r="G8099">
        <f>VLOOKUP(DIT_CALC!$D$5,DIT_LTL!$B$3:$AL$38,D8099+1,FALSE)</f>
        <v>2</v>
      </c>
    </row>
    <row r="8100" spans="1:7" x14ac:dyDescent="0.25">
      <c r="A8100">
        <v>62247</v>
      </c>
      <c r="B8100" t="s">
        <v>942</v>
      </c>
      <c r="C8100" t="s">
        <v>2509</v>
      </c>
      <c r="D8100">
        <v>35</v>
      </c>
      <c r="E8100">
        <v>50</v>
      </c>
      <c r="F8100">
        <f>VLOOKUP(DIT_CALC!$D$5,DIT!$B$3:$AL$38,D8100+1,FALSE)</f>
        <v>2</v>
      </c>
      <c r="G8100">
        <f>VLOOKUP(DIT_CALC!$D$5,DIT_LTL!$B$3:$AL$38,D8100+1,FALSE)</f>
        <v>2</v>
      </c>
    </row>
    <row r="8101" spans="1:7" x14ac:dyDescent="0.25">
      <c r="A8101">
        <v>62248</v>
      </c>
      <c r="B8101" t="s">
        <v>943</v>
      </c>
      <c r="C8101" t="s">
        <v>2509</v>
      </c>
      <c r="D8101">
        <v>35</v>
      </c>
      <c r="E8101">
        <v>70</v>
      </c>
      <c r="F8101">
        <f>VLOOKUP(DIT_CALC!$D$5,DIT!$B$3:$AL$38,D8101+1,FALSE)</f>
        <v>2</v>
      </c>
      <c r="G8101">
        <f>VLOOKUP(DIT_CALC!$D$5,DIT_LTL!$B$3:$AL$38,D8101+1,FALSE)</f>
        <v>2</v>
      </c>
    </row>
    <row r="8102" spans="1:7" x14ac:dyDescent="0.25">
      <c r="A8102">
        <v>62249</v>
      </c>
      <c r="B8102" t="s">
        <v>944</v>
      </c>
      <c r="C8102" t="s">
        <v>2509</v>
      </c>
      <c r="D8102">
        <v>35</v>
      </c>
      <c r="E8102">
        <v>50</v>
      </c>
      <c r="F8102">
        <f>VLOOKUP(DIT_CALC!$D$5,DIT!$B$3:$AL$38,D8102+1,FALSE)</f>
        <v>2</v>
      </c>
      <c r="G8102">
        <f>VLOOKUP(DIT_CALC!$D$5,DIT_LTL!$B$3:$AL$38,D8102+1,FALSE)</f>
        <v>2</v>
      </c>
    </row>
    <row r="8103" spans="1:7" x14ac:dyDescent="0.25">
      <c r="A8103">
        <v>62249</v>
      </c>
      <c r="B8103" t="s">
        <v>4535</v>
      </c>
      <c r="C8103" t="s">
        <v>2509</v>
      </c>
      <c r="D8103">
        <v>35</v>
      </c>
      <c r="E8103">
        <v>50</v>
      </c>
      <c r="F8103">
        <f>VLOOKUP(DIT_CALC!$D$5,DIT!$B$3:$AL$38,D8103+1,FALSE)</f>
        <v>2</v>
      </c>
      <c r="G8103">
        <f>VLOOKUP(DIT_CALC!$D$5,DIT_LTL!$B$3:$AL$38,D8103+1,FALSE)</f>
        <v>2</v>
      </c>
    </row>
    <row r="8104" spans="1:7" x14ac:dyDescent="0.25">
      <c r="A8104">
        <v>62250</v>
      </c>
      <c r="B8104" t="s">
        <v>1742</v>
      </c>
      <c r="C8104" t="s">
        <v>2509</v>
      </c>
      <c r="D8104">
        <v>35</v>
      </c>
      <c r="E8104">
        <v>55</v>
      </c>
      <c r="F8104">
        <f>VLOOKUP(DIT_CALC!$D$5,DIT!$B$3:$AL$38,D8104+1,FALSE)</f>
        <v>2</v>
      </c>
      <c r="G8104">
        <f>VLOOKUP(DIT_CALC!$D$5,DIT_LTL!$B$3:$AL$38,D8104+1,FALSE)</f>
        <v>2</v>
      </c>
    </row>
    <row r="8105" spans="1:7" x14ac:dyDescent="0.25">
      <c r="A8105">
        <v>62252</v>
      </c>
      <c r="B8105" t="s">
        <v>945</v>
      </c>
      <c r="C8105" t="s">
        <v>2509</v>
      </c>
      <c r="D8105">
        <v>35</v>
      </c>
      <c r="E8105">
        <v>50</v>
      </c>
      <c r="F8105">
        <f>VLOOKUP(DIT_CALC!$D$5,DIT!$B$3:$AL$38,D8105+1,FALSE)</f>
        <v>2</v>
      </c>
      <c r="G8105">
        <f>VLOOKUP(DIT_CALC!$D$5,DIT_LTL!$B$3:$AL$38,D8105+1,FALSE)</f>
        <v>2</v>
      </c>
    </row>
    <row r="8106" spans="1:7" x14ac:dyDescent="0.25">
      <c r="A8106">
        <v>62253</v>
      </c>
      <c r="B8106" t="s">
        <v>946</v>
      </c>
      <c r="C8106" t="s">
        <v>2509</v>
      </c>
      <c r="D8106">
        <v>35</v>
      </c>
      <c r="E8106">
        <v>50</v>
      </c>
      <c r="F8106">
        <f>VLOOKUP(DIT_CALC!$D$5,DIT!$B$3:$AL$38,D8106+1,FALSE)</f>
        <v>2</v>
      </c>
      <c r="G8106">
        <f>VLOOKUP(DIT_CALC!$D$5,DIT_LTL!$B$3:$AL$38,D8106+1,FALSE)</f>
        <v>2</v>
      </c>
    </row>
    <row r="8107" spans="1:7" x14ac:dyDescent="0.25">
      <c r="A8107">
        <v>62253</v>
      </c>
      <c r="B8107" t="s">
        <v>947</v>
      </c>
      <c r="C8107" t="s">
        <v>2509</v>
      </c>
      <c r="D8107">
        <v>35</v>
      </c>
      <c r="E8107">
        <v>50</v>
      </c>
      <c r="F8107">
        <f>VLOOKUP(DIT_CALC!$D$5,DIT!$B$3:$AL$38,D8107+1,FALSE)</f>
        <v>2</v>
      </c>
      <c r="G8107">
        <f>VLOOKUP(DIT_CALC!$D$5,DIT_LTL!$B$3:$AL$38,D8107+1,FALSE)</f>
        <v>2</v>
      </c>
    </row>
    <row r="8108" spans="1:7" x14ac:dyDescent="0.25">
      <c r="A8108">
        <v>62253</v>
      </c>
      <c r="B8108" t="s">
        <v>948</v>
      </c>
      <c r="C8108" t="s">
        <v>2509</v>
      </c>
      <c r="D8108">
        <v>35</v>
      </c>
      <c r="E8108">
        <v>50</v>
      </c>
      <c r="F8108">
        <f>VLOOKUP(DIT_CALC!$D$5,DIT!$B$3:$AL$38,D8108+1,FALSE)</f>
        <v>2</v>
      </c>
      <c r="G8108">
        <f>VLOOKUP(DIT_CALC!$D$5,DIT_LTL!$B$3:$AL$38,D8108+1,FALSE)</f>
        <v>2</v>
      </c>
    </row>
    <row r="8109" spans="1:7" x14ac:dyDescent="0.25">
      <c r="A8109">
        <v>62254</v>
      </c>
      <c r="B8109" t="s">
        <v>3820</v>
      </c>
      <c r="C8109" t="s">
        <v>2509</v>
      </c>
      <c r="D8109">
        <v>35</v>
      </c>
      <c r="E8109">
        <v>50</v>
      </c>
      <c r="F8109">
        <f>VLOOKUP(DIT_CALC!$D$5,DIT!$B$3:$AL$38,D8109+1,FALSE)</f>
        <v>2</v>
      </c>
      <c r="G8109">
        <f>VLOOKUP(DIT_CALC!$D$5,DIT_LTL!$B$3:$AL$38,D8109+1,FALSE)</f>
        <v>2</v>
      </c>
    </row>
    <row r="8110" spans="1:7" x14ac:dyDescent="0.25">
      <c r="A8110">
        <v>62255</v>
      </c>
      <c r="B8110" t="s">
        <v>949</v>
      </c>
      <c r="C8110" t="s">
        <v>2509</v>
      </c>
      <c r="D8110">
        <v>35</v>
      </c>
      <c r="E8110">
        <v>60</v>
      </c>
      <c r="F8110">
        <f>VLOOKUP(DIT_CALC!$D$5,DIT!$B$3:$AL$38,D8110+1,FALSE)</f>
        <v>2</v>
      </c>
      <c r="G8110">
        <f>VLOOKUP(DIT_CALC!$D$5,DIT_LTL!$B$3:$AL$38,D8110+1,FALSE)</f>
        <v>2</v>
      </c>
    </row>
    <row r="8111" spans="1:7" x14ac:dyDescent="0.25">
      <c r="A8111">
        <v>62255</v>
      </c>
      <c r="B8111" t="s">
        <v>950</v>
      </c>
      <c r="C8111" t="s">
        <v>2509</v>
      </c>
      <c r="D8111">
        <v>35</v>
      </c>
      <c r="E8111">
        <v>60</v>
      </c>
      <c r="F8111">
        <f>VLOOKUP(DIT_CALC!$D$5,DIT!$B$3:$AL$38,D8111+1,FALSE)</f>
        <v>2</v>
      </c>
      <c r="G8111">
        <f>VLOOKUP(DIT_CALC!$D$5,DIT_LTL!$B$3:$AL$38,D8111+1,FALSE)</f>
        <v>2</v>
      </c>
    </row>
    <row r="8112" spans="1:7" x14ac:dyDescent="0.25">
      <c r="A8112">
        <v>62256</v>
      </c>
      <c r="B8112" t="s">
        <v>951</v>
      </c>
      <c r="C8112" t="s">
        <v>2509</v>
      </c>
      <c r="D8112">
        <v>35</v>
      </c>
      <c r="E8112">
        <v>70</v>
      </c>
      <c r="F8112">
        <f>VLOOKUP(DIT_CALC!$D$5,DIT!$B$3:$AL$38,D8112+1,FALSE)</f>
        <v>2</v>
      </c>
      <c r="G8112">
        <f>VLOOKUP(DIT_CALC!$D$5,DIT_LTL!$B$3:$AL$38,D8112+1,FALSE)</f>
        <v>2</v>
      </c>
    </row>
    <row r="8113" spans="1:7" x14ac:dyDescent="0.25">
      <c r="A8113">
        <v>62257</v>
      </c>
      <c r="B8113" t="s">
        <v>952</v>
      </c>
      <c r="C8113" t="s">
        <v>2509</v>
      </c>
      <c r="D8113">
        <v>35</v>
      </c>
      <c r="E8113">
        <v>60</v>
      </c>
      <c r="F8113">
        <f>VLOOKUP(DIT_CALC!$D$5,DIT!$B$3:$AL$38,D8113+1,FALSE)</f>
        <v>2</v>
      </c>
      <c r="G8113">
        <f>VLOOKUP(DIT_CALC!$D$5,DIT_LTL!$B$3:$AL$38,D8113+1,FALSE)</f>
        <v>2</v>
      </c>
    </row>
    <row r="8114" spans="1:7" x14ac:dyDescent="0.25">
      <c r="A8114">
        <v>62258</v>
      </c>
      <c r="B8114" t="s">
        <v>953</v>
      </c>
      <c r="C8114" t="s">
        <v>2509</v>
      </c>
      <c r="D8114">
        <v>35</v>
      </c>
      <c r="E8114">
        <v>55</v>
      </c>
      <c r="F8114">
        <f>VLOOKUP(DIT_CALC!$D$5,DIT!$B$3:$AL$38,D8114+1,FALSE)</f>
        <v>2</v>
      </c>
      <c r="G8114">
        <f>VLOOKUP(DIT_CALC!$D$5,DIT_LTL!$B$3:$AL$38,D8114+1,FALSE)</f>
        <v>2</v>
      </c>
    </row>
    <row r="8115" spans="1:7" x14ac:dyDescent="0.25">
      <c r="A8115">
        <v>62258</v>
      </c>
      <c r="B8115" t="s">
        <v>916</v>
      </c>
      <c r="C8115" t="s">
        <v>2509</v>
      </c>
      <c r="D8115">
        <v>35</v>
      </c>
      <c r="E8115">
        <v>55</v>
      </c>
      <c r="F8115">
        <f>VLOOKUP(DIT_CALC!$D$5,DIT!$B$3:$AL$38,D8115+1,FALSE)</f>
        <v>2</v>
      </c>
      <c r="G8115">
        <f>VLOOKUP(DIT_CALC!$D$5,DIT_LTL!$B$3:$AL$38,D8115+1,FALSE)</f>
        <v>2</v>
      </c>
    </row>
    <row r="8116" spans="1:7" x14ac:dyDescent="0.25">
      <c r="A8116">
        <v>62259</v>
      </c>
      <c r="B8116" t="s">
        <v>183</v>
      </c>
      <c r="C8116" t="s">
        <v>2509</v>
      </c>
      <c r="D8116">
        <v>35</v>
      </c>
      <c r="E8116">
        <v>70</v>
      </c>
      <c r="F8116">
        <f>VLOOKUP(DIT_CALC!$D$5,DIT!$B$3:$AL$38,D8116+1,FALSE)</f>
        <v>2</v>
      </c>
      <c r="G8116">
        <f>VLOOKUP(DIT_CALC!$D$5,DIT_LTL!$B$3:$AL$38,D8116+1,FALSE)</f>
        <v>2</v>
      </c>
    </row>
    <row r="8117" spans="1:7" x14ac:dyDescent="0.25">
      <c r="A8117">
        <v>62260</v>
      </c>
      <c r="B8117" t="s">
        <v>954</v>
      </c>
      <c r="C8117" t="s">
        <v>2509</v>
      </c>
      <c r="D8117">
        <v>35</v>
      </c>
      <c r="E8117">
        <v>70</v>
      </c>
      <c r="F8117">
        <f>VLOOKUP(DIT_CALC!$D$5,DIT!$B$3:$AL$38,D8117+1,FALSE)</f>
        <v>2</v>
      </c>
      <c r="G8117">
        <f>VLOOKUP(DIT_CALC!$D$5,DIT_LTL!$B$3:$AL$38,D8117+1,FALSE)</f>
        <v>2</v>
      </c>
    </row>
    <row r="8118" spans="1:7" x14ac:dyDescent="0.25">
      <c r="A8118">
        <v>62261</v>
      </c>
      <c r="B8118" t="s">
        <v>955</v>
      </c>
      <c r="C8118" t="s">
        <v>2509</v>
      </c>
      <c r="D8118">
        <v>35</v>
      </c>
      <c r="E8118">
        <v>70</v>
      </c>
      <c r="F8118">
        <f>VLOOKUP(DIT_CALC!$D$5,DIT!$B$3:$AL$38,D8118+1,FALSE)</f>
        <v>2</v>
      </c>
      <c r="G8118">
        <f>VLOOKUP(DIT_CALC!$D$5,DIT_LTL!$B$3:$AL$38,D8118+1,FALSE)</f>
        <v>2</v>
      </c>
    </row>
    <row r="8119" spans="1:7" x14ac:dyDescent="0.25">
      <c r="A8119">
        <v>62261</v>
      </c>
      <c r="B8119" t="s">
        <v>974</v>
      </c>
      <c r="C8119" t="s">
        <v>2509</v>
      </c>
      <c r="D8119">
        <v>35</v>
      </c>
      <c r="E8119">
        <v>70</v>
      </c>
      <c r="F8119">
        <f>VLOOKUP(DIT_CALC!$D$5,DIT!$B$3:$AL$38,D8119+1,FALSE)</f>
        <v>2</v>
      </c>
      <c r="G8119">
        <f>VLOOKUP(DIT_CALC!$D$5,DIT_LTL!$B$3:$AL$38,D8119+1,FALSE)</f>
        <v>2</v>
      </c>
    </row>
    <row r="8120" spans="1:7" x14ac:dyDescent="0.25">
      <c r="A8120">
        <v>62262</v>
      </c>
      <c r="B8120" t="s">
        <v>956</v>
      </c>
      <c r="C8120" t="s">
        <v>2509</v>
      </c>
      <c r="D8120">
        <v>35</v>
      </c>
      <c r="E8120">
        <v>40</v>
      </c>
      <c r="F8120">
        <f>VLOOKUP(DIT_CALC!$D$5,DIT!$B$3:$AL$38,D8120+1,FALSE)</f>
        <v>2</v>
      </c>
      <c r="G8120">
        <f>VLOOKUP(DIT_CALC!$D$5,DIT_LTL!$B$3:$AL$38,D8120+1,FALSE)</f>
        <v>2</v>
      </c>
    </row>
    <row r="8121" spans="1:7" x14ac:dyDescent="0.25">
      <c r="A8121">
        <v>62262</v>
      </c>
      <c r="B8121" t="s">
        <v>957</v>
      </c>
      <c r="C8121" t="s">
        <v>2509</v>
      </c>
      <c r="D8121">
        <v>35</v>
      </c>
      <c r="E8121">
        <v>40</v>
      </c>
      <c r="F8121">
        <f>VLOOKUP(DIT_CALC!$D$5,DIT!$B$3:$AL$38,D8121+1,FALSE)</f>
        <v>2</v>
      </c>
      <c r="G8121">
        <f>VLOOKUP(DIT_CALC!$D$5,DIT_LTL!$B$3:$AL$38,D8121+1,FALSE)</f>
        <v>2</v>
      </c>
    </row>
    <row r="8122" spans="1:7" x14ac:dyDescent="0.25">
      <c r="A8122">
        <v>62263</v>
      </c>
      <c r="B8122" t="s">
        <v>958</v>
      </c>
      <c r="C8122" t="s">
        <v>2509</v>
      </c>
      <c r="D8122">
        <v>35</v>
      </c>
      <c r="E8122">
        <v>55</v>
      </c>
      <c r="F8122">
        <f>VLOOKUP(DIT_CALC!$D$5,DIT!$B$3:$AL$38,D8122+1,FALSE)</f>
        <v>2</v>
      </c>
      <c r="G8122">
        <f>VLOOKUP(DIT_CALC!$D$5,DIT_LTL!$B$3:$AL$38,D8122+1,FALSE)</f>
        <v>2</v>
      </c>
    </row>
    <row r="8123" spans="1:7" x14ac:dyDescent="0.25">
      <c r="A8123">
        <v>62263</v>
      </c>
      <c r="B8123" t="s">
        <v>4008</v>
      </c>
      <c r="C8123" t="s">
        <v>2509</v>
      </c>
      <c r="D8123">
        <v>35</v>
      </c>
      <c r="E8123">
        <v>55</v>
      </c>
      <c r="F8123">
        <f>VLOOKUP(DIT_CALC!$D$5,DIT!$B$3:$AL$38,D8123+1,FALSE)</f>
        <v>2</v>
      </c>
      <c r="G8123">
        <f>VLOOKUP(DIT_CALC!$D$5,DIT_LTL!$B$3:$AL$38,D8123+1,FALSE)</f>
        <v>2</v>
      </c>
    </row>
    <row r="8124" spans="1:7" x14ac:dyDescent="0.25">
      <c r="A8124">
        <v>62263</v>
      </c>
      <c r="B8124" t="s">
        <v>959</v>
      </c>
      <c r="C8124" t="s">
        <v>2509</v>
      </c>
      <c r="D8124">
        <v>35</v>
      </c>
      <c r="E8124">
        <v>55</v>
      </c>
      <c r="F8124">
        <f>VLOOKUP(DIT_CALC!$D$5,DIT!$B$3:$AL$38,D8124+1,FALSE)</f>
        <v>2</v>
      </c>
      <c r="G8124">
        <f>VLOOKUP(DIT_CALC!$D$5,DIT_LTL!$B$3:$AL$38,D8124+1,FALSE)</f>
        <v>2</v>
      </c>
    </row>
    <row r="8125" spans="1:7" x14ac:dyDescent="0.25">
      <c r="A8125">
        <v>62263</v>
      </c>
      <c r="B8125" t="s">
        <v>960</v>
      </c>
      <c r="C8125" t="s">
        <v>2509</v>
      </c>
      <c r="D8125">
        <v>35</v>
      </c>
      <c r="E8125">
        <v>55</v>
      </c>
      <c r="F8125">
        <f>VLOOKUP(DIT_CALC!$D$5,DIT!$B$3:$AL$38,D8125+1,FALSE)</f>
        <v>2</v>
      </c>
      <c r="G8125">
        <f>VLOOKUP(DIT_CALC!$D$5,DIT_LTL!$B$3:$AL$38,D8125+1,FALSE)</f>
        <v>2</v>
      </c>
    </row>
    <row r="8126" spans="1:7" x14ac:dyDescent="0.25">
      <c r="A8126">
        <v>62263</v>
      </c>
      <c r="B8126" t="s">
        <v>961</v>
      </c>
      <c r="C8126" t="s">
        <v>2509</v>
      </c>
      <c r="D8126">
        <v>35</v>
      </c>
      <c r="E8126">
        <v>55</v>
      </c>
      <c r="F8126">
        <f>VLOOKUP(DIT_CALC!$D$5,DIT!$B$3:$AL$38,D8126+1,FALSE)</f>
        <v>2</v>
      </c>
      <c r="G8126">
        <f>VLOOKUP(DIT_CALC!$D$5,DIT_LTL!$B$3:$AL$38,D8126+1,FALSE)</f>
        <v>2</v>
      </c>
    </row>
    <row r="8127" spans="1:7" x14ac:dyDescent="0.25">
      <c r="A8127">
        <v>62264</v>
      </c>
      <c r="B8127" t="s">
        <v>962</v>
      </c>
      <c r="C8127" t="s">
        <v>2509</v>
      </c>
      <c r="D8127">
        <v>35</v>
      </c>
      <c r="E8127">
        <v>60</v>
      </c>
      <c r="F8127">
        <f>VLOOKUP(DIT_CALC!$D$5,DIT!$B$3:$AL$38,D8127+1,FALSE)</f>
        <v>2</v>
      </c>
      <c r="G8127">
        <f>VLOOKUP(DIT_CALC!$D$5,DIT_LTL!$B$3:$AL$38,D8127+1,FALSE)</f>
        <v>2</v>
      </c>
    </row>
    <row r="8128" spans="1:7" x14ac:dyDescent="0.25">
      <c r="A8128">
        <v>62265</v>
      </c>
      <c r="B8128" t="s">
        <v>963</v>
      </c>
      <c r="C8128" t="s">
        <v>2509</v>
      </c>
      <c r="D8128">
        <v>35</v>
      </c>
      <c r="E8128">
        <v>55</v>
      </c>
      <c r="F8128">
        <f>VLOOKUP(DIT_CALC!$D$5,DIT!$B$3:$AL$38,D8128+1,FALSE)</f>
        <v>2</v>
      </c>
      <c r="G8128">
        <f>VLOOKUP(DIT_CALC!$D$5,DIT_LTL!$B$3:$AL$38,D8128+1,FALSE)</f>
        <v>2</v>
      </c>
    </row>
    <row r="8129" spans="1:7" x14ac:dyDescent="0.25">
      <c r="A8129">
        <v>62266</v>
      </c>
      <c r="B8129" t="s">
        <v>964</v>
      </c>
      <c r="C8129" t="s">
        <v>2509</v>
      </c>
      <c r="D8129">
        <v>35</v>
      </c>
      <c r="E8129">
        <v>55</v>
      </c>
      <c r="F8129">
        <f>VLOOKUP(DIT_CALC!$D$5,DIT!$B$3:$AL$38,D8129+1,FALSE)</f>
        <v>2</v>
      </c>
      <c r="G8129">
        <f>VLOOKUP(DIT_CALC!$D$5,DIT_LTL!$B$3:$AL$38,D8129+1,FALSE)</f>
        <v>2</v>
      </c>
    </row>
    <row r="8130" spans="1:7" x14ac:dyDescent="0.25">
      <c r="A8130">
        <v>62268</v>
      </c>
      <c r="B8130" t="s">
        <v>1496</v>
      </c>
      <c r="C8130" t="s">
        <v>2509</v>
      </c>
      <c r="D8130">
        <v>35</v>
      </c>
      <c r="E8130">
        <v>55</v>
      </c>
      <c r="F8130">
        <f>VLOOKUP(DIT_CALC!$D$5,DIT!$B$3:$AL$38,D8130+1,FALSE)</f>
        <v>2</v>
      </c>
      <c r="G8130">
        <f>VLOOKUP(DIT_CALC!$D$5,DIT_LTL!$B$3:$AL$38,D8130+1,FALSE)</f>
        <v>2</v>
      </c>
    </row>
    <row r="8131" spans="1:7" x14ac:dyDescent="0.25">
      <c r="A8131">
        <v>62268</v>
      </c>
      <c r="B8131" t="s">
        <v>965</v>
      </c>
      <c r="C8131" t="s">
        <v>2509</v>
      </c>
      <c r="D8131">
        <v>35</v>
      </c>
      <c r="E8131">
        <v>55</v>
      </c>
      <c r="F8131">
        <f>VLOOKUP(DIT_CALC!$D$5,DIT!$B$3:$AL$38,D8131+1,FALSE)</f>
        <v>2</v>
      </c>
      <c r="G8131">
        <f>VLOOKUP(DIT_CALC!$D$5,DIT_LTL!$B$3:$AL$38,D8131+1,FALSE)</f>
        <v>2</v>
      </c>
    </row>
    <row r="8132" spans="1:7" x14ac:dyDescent="0.25">
      <c r="A8132">
        <v>62268</v>
      </c>
      <c r="B8132" t="s">
        <v>4154</v>
      </c>
      <c r="C8132" t="s">
        <v>2509</v>
      </c>
      <c r="D8132">
        <v>35</v>
      </c>
      <c r="E8132">
        <v>55</v>
      </c>
      <c r="F8132">
        <f>VLOOKUP(DIT_CALC!$D$5,DIT!$B$3:$AL$38,D8132+1,FALSE)</f>
        <v>2</v>
      </c>
      <c r="G8132">
        <f>VLOOKUP(DIT_CALC!$D$5,DIT_LTL!$B$3:$AL$38,D8132+1,FALSE)</f>
        <v>2</v>
      </c>
    </row>
    <row r="8133" spans="1:7" x14ac:dyDescent="0.25">
      <c r="A8133">
        <v>62269</v>
      </c>
      <c r="B8133" t="s">
        <v>4513</v>
      </c>
      <c r="C8133" t="s">
        <v>2509</v>
      </c>
      <c r="D8133">
        <v>35</v>
      </c>
      <c r="E8133">
        <v>60</v>
      </c>
      <c r="F8133">
        <f>VLOOKUP(DIT_CALC!$D$5,DIT!$B$3:$AL$38,D8133+1,FALSE)</f>
        <v>2</v>
      </c>
      <c r="G8133">
        <f>VLOOKUP(DIT_CALC!$D$5,DIT_LTL!$B$3:$AL$38,D8133+1,FALSE)</f>
        <v>2</v>
      </c>
    </row>
    <row r="8134" spans="1:7" x14ac:dyDescent="0.25">
      <c r="A8134">
        <v>62269</v>
      </c>
      <c r="B8134" t="s">
        <v>966</v>
      </c>
      <c r="C8134" t="s">
        <v>2509</v>
      </c>
      <c r="D8134">
        <v>35</v>
      </c>
      <c r="E8134">
        <v>55</v>
      </c>
      <c r="F8134">
        <f>VLOOKUP(DIT_CALC!$D$5,DIT!$B$3:$AL$38,D8134+1,FALSE)</f>
        <v>2</v>
      </c>
      <c r="G8134">
        <f>VLOOKUP(DIT_CALC!$D$5,DIT_LTL!$B$3:$AL$38,D8134+1,FALSE)</f>
        <v>2</v>
      </c>
    </row>
    <row r="8135" spans="1:7" x14ac:dyDescent="0.25">
      <c r="A8135">
        <v>62269</v>
      </c>
      <c r="B8135" t="s">
        <v>1107</v>
      </c>
      <c r="C8135" t="s">
        <v>2509</v>
      </c>
      <c r="D8135">
        <v>35</v>
      </c>
      <c r="E8135">
        <v>55</v>
      </c>
      <c r="F8135">
        <f>VLOOKUP(DIT_CALC!$D$5,DIT!$B$3:$AL$38,D8135+1,FALSE)</f>
        <v>2</v>
      </c>
      <c r="G8135">
        <f>VLOOKUP(DIT_CALC!$D$5,DIT_LTL!$B$3:$AL$38,D8135+1,FALSE)</f>
        <v>2</v>
      </c>
    </row>
    <row r="8136" spans="1:7" x14ac:dyDescent="0.25">
      <c r="A8136">
        <v>62269</v>
      </c>
      <c r="B8136" t="s">
        <v>914</v>
      </c>
      <c r="C8136" t="s">
        <v>2509</v>
      </c>
      <c r="D8136">
        <v>35</v>
      </c>
      <c r="E8136">
        <v>55</v>
      </c>
      <c r="F8136">
        <f>VLOOKUP(DIT_CALC!$D$5,DIT!$B$3:$AL$38,D8136+1,FALSE)</f>
        <v>2</v>
      </c>
      <c r="G8136">
        <f>VLOOKUP(DIT_CALC!$D$5,DIT_LTL!$B$3:$AL$38,D8136+1,FALSE)</f>
        <v>2</v>
      </c>
    </row>
    <row r="8137" spans="1:7" x14ac:dyDescent="0.25">
      <c r="A8137">
        <v>62271</v>
      </c>
      <c r="B8137" t="s">
        <v>4161</v>
      </c>
      <c r="C8137" t="s">
        <v>2509</v>
      </c>
      <c r="D8137">
        <v>35</v>
      </c>
      <c r="E8137">
        <v>55</v>
      </c>
      <c r="F8137">
        <f>VLOOKUP(DIT_CALC!$D$5,DIT!$B$3:$AL$38,D8137+1,FALSE)</f>
        <v>2</v>
      </c>
      <c r="G8137">
        <f>VLOOKUP(DIT_CALC!$D$5,DIT_LTL!$B$3:$AL$38,D8137+1,FALSE)</f>
        <v>2</v>
      </c>
    </row>
    <row r="8138" spans="1:7" x14ac:dyDescent="0.25">
      <c r="A8138">
        <v>62271</v>
      </c>
      <c r="B8138" t="s">
        <v>967</v>
      </c>
      <c r="C8138" t="s">
        <v>2509</v>
      </c>
      <c r="D8138">
        <v>35</v>
      </c>
      <c r="E8138">
        <v>55</v>
      </c>
      <c r="F8138">
        <f>VLOOKUP(DIT_CALC!$D$5,DIT!$B$3:$AL$38,D8138+1,FALSE)</f>
        <v>2</v>
      </c>
      <c r="G8138">
        <f>VLOOKUP(DIT_CALC!$D$5,DIT_LTL!$B$3:$AL$38,D8138+1,FALSE)</f>
        <v>2</v>
      </c>
    </row>
    <row r="8139" spans="1:7" x14ac:dyDescent="0.25">
      <c r="A8139">
        <v>62272</v>
      </c>
      <c r="B8139" t="s">
        <v>968</v>
      </c>
      <c r="C8139" t="s">
        <v>2509</v>
      </c>
      <c r="D8139">
        <v>35</v>
      </c>
      <c r="E8139">
        <v>60</v>
      </c>
      <c r="F8139">
        <f>VLOOKUP(DIT_CALC!$D$5,DIT!$B$3:$AL$38,D8139+1,FALSE)</f>
        <v>2</v>
      </c>
      <c r="G8139">
        <f>VLOOKUP(DIT_CALC!$D$5,DIT_LTL!$B$3:$AL$38,D8139+1,FALSE)</f>
        <v>2</v>
      </c>
    </row>
    <row r="8140" spans="1:7" x14ac:dyDescent="0.25">
      <c r="A8140">
        <v>62273</v>
      </c>
      <c r="B8140" t="s">
        <v>969</v>
      </c>
      <c r="C8140" t="s">
        <v>2509</v>
      </c>
      <c r="D8140">
        <v>35</v>
      </c>
      <c r="E8140">
        <v>50</v>
      </c>
      <c r="F8140">
        <f>VLOOKUP(DIT_CALC!$D$5,DIT!$B$3:$AL$38,D8140+1,FALSE)</f>
        <v>2</v>
      </c>
      <c r="G8140">
        <f>VLOOKUP(DIT_CALC!$D$5,DIT_LTL!$B$3:$AL$38,D8140+1,FALSE)</f>
        <v>2</v>
      </c>
    </row>
    <row r="8141" spans="1:7" x14ac:dyDescent="0.25">
      <c r="A8141">
        <v>62274</v>
      </c>
      <c r="B8141" t="s">
        <v>970</v>
      </c>
      <c r="C8141" t="s">
        <v>2509</v>
      </c>
      <c r="D8141">
        <v>35</v>
      </c>
      <c r="E8141">
        <v>55</v>
      </c>
      <c r="F8141">
        <f>VLOOKUP(DIT_CALC!$D$5,DIT!$B$3:$AL$38,D8141+1,FALSE)</f>
        <v>2</v>
      </c>
      <c r="G8141">
        <f>VLOOKUP(DIT_CALC!$D$5,DIT_LTL!$B$3:$AL$38,D8141+1,FALSE)</f>
        <v>2</v>
      </c>
    </row>
    <row r="8142" spans="1:7" x14ac:dyDescent="0.25">
      <c r="A8142">
        <v>62274</v>
      </c>
      <c r="B8142" t="s">
        <v>971</v>
      </c>
      <c r="C8142" t="s">
        <v>2509</v>
      </c>
      <c r="D8142">
        <v>35</v>
      </c>
      <c r="E8142">
        <v>55</v>
      </c>
      <c r="F8142">
        <f>VLOOKUP(DIT_CALC!$D$5,DIT!$B$3:$AL$38,D8142+1,FALSE)</f>
        <v>2</v>
      </c>
      <c r="G8142">
        <f>VLOOKUP(DIT_CALC!$D$5,DIT_LTL!$B$3:$AL$38,D8142+1,FALSE)</f>
        <v>2</v>
      </c>
    </row>
    <row r="8143" spans="1:7" x14ac:dyDescent="0.25">
      <c r="A8143">
        <v>62275</v>
      </c>
      <c r="B8143" t="s">
        <v>972</v>
      </c>
      <c r="C8143" t="s">
        <v>2509</v>
      </c>
      <c r="D8143">
        <v>35</v>
      </c>
      <c r="E8143">
        <v>50</v>
      </c>
      <c r="F8143">
        <f>VLOOKUP(DIT_CALC!$D$5,DIT!$B$3:$AL$38,D8143+1,FALSE)</f>
        <v>2</v>
      </c>
      <c r="G8143">
        <f>VLOOKUP(DIT_CALC!$D$5,DIT_LTL!$B$3:$AL$38,D8143+1,FALSE)</f>
        <v>2</v>
      </c>
    </row>
    <row r="8144" spans="1:7" x14ac:dyDescent="0.25">
      <c r="A8144">
        <v>62275</v>
      </c>
      <c r="B8144" t="s">
        <v>2465</v>
      </c>
      <c r="C8144" t="s">
        <v>2509</v>
      </c>
      <c r="D8144">
        <v>35</v>
      </c>
      <c r="E8144">
        <v>50</v>
      </c>
      <c r="F8144">
        <f>VLOOKUP(DIT_CALC!$D$5,DIT!$B$3:$AL$38,D8144+1,FALSE)</f>
        <v>2</v>
      </c>
      <c r="G8144">
        <f>VLOOKUP(DIT_CALC!$D$5,DIT_LTL!$B$3:$AL$38,D8144+1,FALSE)</f>
        <v>2</v>
      </c>
    </row>
    <row r="8145" spans="1:7" x14ac:dyDescent="0.25">
      <c r="A8145">
        <v>62275</v>
      </c>
      <c r="B8145" t="s">
        <v>4143</v>
      </c>
      <c r="C8145" t="s">
        <v>2509</v>
      </c>
      <c r="D8145">
        <v>35</v>
      </c>
      <c r="E8145">
        <v>50</v>
      </c>
      <c r="F8145">
        <f>VLOOKUP(DIT_CALC!$D$5,DIT!$B$3:$AL$38,D8145+1,FALSE)</f>
        <v>2</v>
      </c>
      <c r="G8145">
        <f>VLOOKUP(DIT_CALC!$D$5,DIT_LTL!$B$3:$AL$38,D8145+1,FALSE)</f>
        <v>2</v>
      </c>
    </row>
    <row r="8146" spans="1:7" x14ac:dyDescent="0.25">
      <c r="A8146">
        <v>62275</v>
      </c>
      <c r="B8146" t="s">
        <v>973</v>
      </c>
      <c r="C8146" t="s">
        <v>2509</v>
      </c>
      <c r="D8146">
        <v>35</v>
      </c>
      <c r="E8146">
        <v>40</v>
      </c>
      <c r="F8146">
        <f>VLOOKUP(DIT_CALC!$D$5,DIT!$B$3:$AL$38,D8146+1,FALSE)</f>
        <v>2</v>
      </c>
      <c r="G8146">
        <f>VLOOKUP(DIT_CALC!$D$5,DIT_LTL!$B$3:$AL$38,D8146+1,FALSE)</f>
        <v>2</v>
      </c>
    </row>
    <row r="8147" spans="1:7" x14ac:dyDescent="0.25">
      <c r="A8147">
        <v>62275</v>
      </c>
      <c r="B8147" t="s">
        <v>3522</v>
      </c>
      <c r="C8147" t="s">
        <v>2509</v>
      </c>
      <c r="D8147">
        <v>35</v>
      </c>
      <c r="E8147">
        <v>50</v>
      </c>
      <c r="F8147">
        <f>VLOOKUP(DIT_CALC!$D$5,DIT!$B$3:$AL$38,D8147+1,FALSE)</f>
        <v>2</v>
      </c>
      <c r="G8147">
        <f>VLOOKUP(DIT_CALC!$D$5,DIT_LTL!$B$3:$AL$38,D8147+1,FALSE)</f>
        <v>2</v>
      </c>
    </row>
    <row r="8148" spans="1:7" x14ac:dyDescent="0.25">
      <c r="A8148">
        <v>62277</v>
      </c>
      <c r="B8148" t="s">
        <v>974</v>
      </c>
      <c r="C8148" t="s">
        <v>2509</v>
      </c>
      <c r="D8148">
        <v>35</v>
      </c>
      <c r="E8148">
        <v>70</v>
      </c>
      <c r="F8148">
        <f>VLOOKUP(DIT_CALC!$D$5,DIT!$B$3:$AL$38,D8148+1,FALSE)</f>
        <v>2</v>
      </c>
      <c r="G8148">
        <f>VLOOKUP(DIT_CALC!$D$5,DIT_LTL!$B$3:$AL$38,D8148+1,FALSE)</f>
        <v>2</v>
      </c>
    </row>
    <row r="8149" spans="1:7" x14ac:dyDescent="0.25">
      <c r="A8149">
        <v>62278</v>
      </c>
      <c r="B8149" t="s">
        <v>976</v>
      </c>
      <c r="C8149" t="s">
        <v>2509</v>
      </c>
      <c r="D8149">
        <v>35</v>
      </c>
      <c r="E8149">
        <v>70</v>
      </c>
      <c r="F8149">
        <f>VLOOKUP(DIT_CALC!$D$5,DIT!$B$3:$AL$38,D8149+1,FALSE)</f>
        <v>2</v>
      </c>
      <c r="G8149">
        <f>VLOOKUP(DIT_CALC!$D$5,DIT_LTL!$B$3:$AL$38,D8149+1,FALSE)</f>
        <v>2</v>
      </c>
    </row>
    <row r="8150" spans="1:7" x14ac:dyDescent="0.25">
      <c r="A8150">
        <v>62278</v>
      </c>
      <c r="B8150" t="s">
        <v>975</v>
      </c>
      <c r="C8150" t="s">
        <v>2509</v>
      </c>
      <c r="D8150">
        <v>35</v>
      </c>
      <c r="E8150">
        <v>70</v>
      </c>
      <c r="F8150">
        <f>VLOOKUP(DIT_CALC!$D$5,DIT!$B$3:$AL$38,D8150+1,FALSE)</f>
        <v>2</v>
      </c>
      <c r="G8150">
        <f>VLOOKUP(DIT_CALC!$D$5,DIT_LTL!$B$3:$AL$38,D8150+1,FALSE)</f>
        <v>2</v>
      </c>
    </row>
    <row r="8151" spans="1:7" x14ac:dyDescent="0.25">
      <c r="A8151">
        <v>62278</v>
      </c>
      <c r="B8151" t="s">
        <v>977</v>
      </c>
      <c r="C8151" t="s">
        <v>2509</v>
      </c>
      <c r="D8151">
        <v>35</v>
      </c>
      <c r="E8151">
        <v>70</v>
      </c>
      <c r="F8151">
        <f>VLOOKUP(DIT_CALC!$D$5,DIT!$B$3:$AL$38,D8151+1,FALSE)</f>
        <v>2</v>
      </c>
      <c r="G8151">
        <f>VLOOKUP(DIT_CALC!$D$5,DIT_LTL!$B$3:$AL$38,D8151+1,FALSE)</f>
        <v>2</v>
      </c>
    </row>
    <row r="8152" spans="1:7" x14ac:dyDescent="0.25">
      <c r="A8152">
        <v>62279</v>
      </c>
      <c r="B8152" t="s">
        <v>978</v>
      </c>
      <c r="C8152" t="s">
        <v>2509</v>
      </c>
      <c r="D8152">
        <v>35</v>
      </c>
      <c r="E8152">
        <v>70</v>
      </c>
      <c r="F8152">
        <f>VLOOKUP(DIT_CALC!$D$5,DIT!$B$3:$AL$38,D8152+1,FALSE)</f>
        <v>2</v>
      </c>
      <c r="G8152">
        <f>VLOOKUP(DIT_CALC!$D$5,DIT_LTL!$B$3:$AL$38,D8152+1,FALSE)</f>
        <v>2</v>
      </c>
    </row>
    <row r="8153" spans="1:7" x14ac:dyDescent="0.25">
      <c r="A8153">
        <v>62280</v>
      </c>
      <c r="B8153" t="s">
        <v>979</v>
      </c>
      <c r="C8153" t="s">
        <v>2509</v>
      </c>
      <c r="D8153">
        <v>35</v>
      </c>
      <c r="E8153">
        <v>70</v>
      </c>
      <c r="F8153">
        <f>VLOOKUP(DIT_CALC!$D$5,DIT!$B$3:$AL$38,D8153+1,FALSE)</f>
        <v>2</v>
      </c>
      <c r="G8153">
        <f>VLOOKUP(DIT_CALC!$D$5,DIT_LTL!$B$3:$AL$38,D8153+1,FALSE)</f>
        <v>2</v>
      </c>
    </row>
    <row r="8154" spans="1:7" x14ac:dyDescent="0.25">
      <c r="A8154">
        <v>62280</v>
      </c>
      <c r="B8154" t="s">
        <v>980</v>
      </c>
      <c r="C8154" t="s">
        <v>2509</v>
      </c>
      <c r="D8154">
        <v>35</v>
      </c>
      <c r="E8154">
        <v>70</v>
      </c>
      <c r="F8154">
        <f>VLOOKUP(DIT_CALC!$D$5,DIT!$B$3:$AL$38,D8154+1,FALSE)</f>
        <v>2</v>
      </c>
      <c r="G8154">
        <f>VLOOKUP(DIT_CALC!$D$5,DIT_LTL!$B$3:$AL$38,D8154+1,FALSE)</f>
        <v>2</v>
      </c>
    </row>
    <row r="8155" spans="1:7" x14ac:dyDescent="0.25">
      <c r="A8155">
        <v>62281</v>
      </c>
      <c r="B8155" t="s">
        <v>981</v>
      </c>
      <c r="C8155" t="s">
        <v>2509</v>
      </c>
      <c r="D8155">
        <v>35</v>
      </c>
      <c r="E8155">
        <v>50</v>
      </c>
      <c r="F8155">
        <f>VLOOKUP(DIT_CALC!$D$5,DIT!$B$3:$AL$38,D8155+1,FALSE)</f>
        <v>2</v>
      </c>
      <c r="G8155">
        <f>VLOOKUP(DIT_CALC!$D$5,DIT_LTL!$B$3:$AL$38,D8155+1,FALSE)</f>
        <v>2</v>
      </c>
    </row>
    <row r="8156" spans="1:7" x14ac:dyDescent="0.25">
      <c r="A8156">
        <v>62282</v>
      </c>
      <c r="B8156" t="s">
        <v>982</v>
      </c>
      <c r="C8156" t="s">
        <v>2509</v>
      </c>
      <c r="D8156">
        <v>35</v>
      </c>
      <c r="E8156">
        <v>55</v>
      </c>
      <c r="F8156">
        <f>VLOOKUP(DIT_CALC!$D$5,DIT!$B$3:$AL$38,D8156+1,FALSE)</f>
        <v>2</v>
      </c>
      <c r="G8156">
        <f>VLOOKUP(DIT_CALC!$D$5,DIT_LTL!$B$3:$AL$38,D8156+1,FALSE)</f>
        <v>2</v>
      </c>
    </row>
    <row r="8157" spans="1:7" x14ac:dyDescent="0.25">
      <c r="A8157">
        <v>62284</v>
      </c>
      <c r="B8157" t="s">
        <v>983</v>
      </c>
      <c r="C8157" t="s">
        <v>2509</v>
      </c>
      <c r="D8157">
        <v>35</v>
      </c>
      <c r="E8157">
        <v>50</v>
      </c>
      <c r="F8157">
        <f>VLOOKUP(DIT_CALC!$D$5,DIT!$B$3:$AL$38,D8157+1,FALSE)</f>
        <v>2</v>
      </c>
      <c r="G8157">
        <f>VLOOKUP(DIT_CALC!$D$5,DIT_LTL!$B$3:$AL$38,D8157+1,FALSE)</f>
        <v>2</v>
      </c>
    </row>
    <row r="8158" spans="1:7" x14ac:dyDescent="0.25">
      <c r="A8158">
        <v>62284</v>
      </c>
      <c r="B8158" t="s">
        <v>985</v>
      </c>
      <c r="C8158" t="s">
        <v>2509</v>
      </c>
      <c r="D8158">
        <v>35</v>
      </c>
      <c r="E8158">
        <v>50</v>
      </c>
      <c r="F8158">
        <f>VLOOKUP(DIT_CALC!$D$5,DIT!$B$3:$AL$38,D8158+1,FALSE)</f>
        <v>2</v>
      </c>
      <c r="G8158">
        <f>VLOOKUP(DIT_CALC!$D$5,DIT_LTL!$B$3:$AL$38,D8158+1,FALSE)</f>
        <v>2</v>
      </c>
    </row>
    <row r="8159" spans="1:7" x14ac:dyDescent="0.25">
      <c r="A8159">
        <v>62284</v>
      </c>
      <c r="B8159" t="s">
        <v>984</v>
      </c>
      <c r="C8159" t="s">
        <v>2509</v>
      </c>
      <c r="D8159">
        <v>35</v>
      </c>
      <c r="E8159">
        <v>40</v>
      </c>
      <c r="F8159">
        <f>VLOOKUP(DIT_CALC!$D$5,DIT!$B$3:$AL$38,D8159+1,FALSE)</f>
        <v>2</v>
      </c>
      <c r="G8159">
        <f>VLOOKUP(DIT_CALC!$D$5,DIT_LTL!$B$3:$AL$38,D8159+1,FALSE)</f>
        <v>2</v>
      </c>
    </row>
    <row r="8160" spans="1:7" x14ac:dyDescent="0.25">
      <c r="A8160">
        <v>62285</v>
      </c>
      <c r="B8160" t="s">
        <v>986</v>
      </c>
      <c r="C8160" t="s">
        <v>2509</v>
      </c>
      <c r="D8160">
        <v>35</v>
      </c>
      <c r="E8160">
        <v>70</v>
      </c>
      <c r="F8160">
        <f>VLOOKUP(DIT_CALC!$D$5,DIT!$B$3:$AL$38,D8160+1,FALSE)</f>
        <v>2</v>
      </c>
      <c r="G8160">
        <f>VLOOKUP(DIT_CALC!$D$5,DIT_LTL!$B$3:$AL$38,D8160+1,FALSE)</f>
        <v>2</v>
      </c>
    </row>
    <row r="8161" spans="1:7" x14ac:dyDescent="0.25">
      <c r="A8161">
        <v>62286</v>
      </c>
      <c r="B8161" t="s">
        <v>4397</v>
      </c>
      <c r="C8161" t="s">
        <v>2509</v>
      </c>
      <c r="D8161">
        <v>35</v>
      </c>
      <c r="E8161">
        <v>60</v>
      </c>
      <c r="F8161">
        <f>VLOOKUP(DIT_CALC!$D$5,DIT!$B$3:$AL$38,D8161+1,FALSE)</f>
        <v>2</v>
      </c>
      <c r="G8161">
        <f>VLOOKUP(DIT_CALC!$D$5,DIT_LTL!$B$3:$AL$38,D8161+1,FALSE)</f>
        <v>2</v>
      </c>
    </row>
    <row r="8162" spans="1:7" x14ac:dyDescent="0.25">
      <c r="A8162">
        <v>62286</v>
      </c>
      <c r="B8162" t="s">
        <v>987</v>
      </c>
      <c r="C8162" t="s">
        <v>2509</v>
      </c>
      <c r="D8162">
        <v>35</v>
      </c>
      <c r="E8162">
        <v>60</v>
      </c>
      <c r="F8162">
        <f>VLOOKUP(DIT_CALC!$D$5,DIT!$B$3:$AL$38,D8162+1,FALSE)</f>
        <v>2</v>
      </c>
      <c r="G8162">
        <f>VLOOKUP(DIT_CALC!$D$5,DIT_LTL!$B$3:$AL$38,D8162+1,FALSE)</f>
        <v>2</v>
      </c>
    </row>
    <row r="8163" spans="1:7" x14ac:dyDescent="0.25">
      <c r="A8163">
        <v>62286</v>
      </c>
      <c r="B8163" t="s">
        <v>5015</v>
      </c>
      <c r="C8163" t="s">
        <v>2509</v>
      </c>
      <c r="D8163">
        <v>35</v>
      </c>
      <c r="E8163">
        <v>60</v>
      </c>
      <c r="F8163">
        <f>VLOOKUP(DIT_CALC!$D$5,DIT!$B$3:$AL$38,D8163+1,FALSE)</f>
        <v>2</v>
      </c>
      <c r="G8163">
        <f>VLOOKUP(DIT_CALC!$D$5,DIT_LTL!$B$3:$AL$38,D8163+1,FALSE)</f>
        <v>2</v>
      </c>
    </row>
    <row r="8164" spans="1:7" x14ac:dyDescent="0.25">
      <c r="A8164">
        <v>62286</v>
      </c>
      <c r="B8164" t="s">
        <v>1485</v>
      </c>
      <c r="C8164" t="s">
        <v>2509</v>
      </c>
      <c r="D8164">
        <v>35</v>
      </c>
      <c r="E8164">
        <v>70</v>
      </c>
      <c r="F8164">
        <f>VLOOKUP(DIT_CALC!$D$5,DIT!$B$3:$AL$38,D8164+1,FALSE)</f>
        <v>2</v>
      </c>
      <c r="G8164">
        <f>VLOOKUP(DIT_CALC!$D$5,DIT_LTL!$B$3:$AL$38,D8164+1,FALSE)</f>
        <v>2</v>
      </c>
    </row>
    <row r="8165" spans="1:7" x14ac:dyDescent="0.25">
      <c r="A8165">
        <v>62288</v>
      </c>
      <c r="B8165" t="s">
        <v>988</v>
      </c>
      <c r="C8165" t="s">
        <v>2509</v>
      </c>
      <c r="D8165">
        <v>35</v>
      </c>
      <c r="E8165">
        <v>60</v>
      </c>
      <c r="F8165">
        <f>VLOOKUP(DIT_CALC!$D$5,DIT!$B$3:$AL$38,D8165+1,FALSE)</f>
        <v>2</v>
      </c>
      <c r="G8165">
        <f>VLOOKUP(DIT_CALC!$D$5,DIT_LTL!$B$3:$AL$38,D8165+1,FALSE)</f>
        <v>2</v>
      </c>
    </row>
    <row r="8166" spans="1:7" x14ac:dyDescent="0.25">
      <c r="A8166">
        <v>62288</v>
      </c>
      <c r="B8166" t="s">
        <v>989</v>
      </c>
      <c r="C8166" t="s">
        <v>2509</v>
      </c>
      <c r="D8166">
        <v>35</v>
      </c>
      <c r="E8166">
        <v>60</v>
      </c>
      <c r="F8166">
        <f>VLOOKUP(DIT_CALC!$D$5,DIT!$B$3:$AL$38,D8166+1,FALSE)</f>
        <v>2</v>
      </c>
      <c r="G8166">
        <f>VLOOKUP(DIT_CALC!$D$5,DIT_LTL!$B$3:$AL$38,D8166+1,FALSE)</f>
        <v>2</v>
      </c>
    </row>
    <row r="8167" spans="1:7" x14ac:dyDescent="0.25">
      <c r="A8167">
        <v>62288</v>
      </c>
      <c r="B8167" t="s">
        <v>990</v>
      </c>
      <c r="C8167" t="s">
        <v>2509</v>
      </c>
      <c r="D8167">
        <v>35</v>
      </c>
      <c r="E8167">
        <v>60</v>
      </c>
      <c r="F8167">
        <f>VLOOKUP(DIT_CALC!$D$5,DIT!$B$3:$AL$38,D8167+1,FALSE)</f>
        <v>2</v>
      </c>
      <c r="G8167">
        <f>VLOOKUP(DIT_CALC!$D$5,DIT_LTL!$B$3:$AL$38,D8167+1,FALSE)</f>
        <v>2</v>
      </c>
    </row>
    <row r="8168" spans="1:7" x14ac:dyDescent="0.25">
      <c r="A8168">
        <v>62289</v>
      </c>
      <c r="B8168" t="s">
        <v>991</v>
      </c>
      <c r="C8168" t="s">
        <v>2509</v>
      </c>
      <c r="D8168">
        <v>35</v>
      </c>
      <c r="E8168">
        <v>50</v>
      </c>
      <c r="F8168">
        <f>VLOOKUP(DIT_CALC!$D$5,DIT!$B$3:$AL$38,D8168+1,FALSE)</f>
        <v>2</v>
      </c>
      <c r="G8168">
        <f>VLOOKUP(DIT_CALC!$D$5,DIT_LTL!$B$3:$AL$38,D8168+1,FALSE)</f>
        <v>2</v>
      </c>
    </row>
    <row r="8169" spans="1:7" x14ac:dyDescent="0.25">
      <c r="A8169">
        <v>62292</v>
      </c>
      <c r="B8169" t="s">
        <v>5041</v>
      </c>
      <c r="C8169" t="s">
        <v>2509</v>
      </c>
      <c r="D8169">
        <v>35</v>
      </c>
      <c r="E8169">
        <v>60</v>
      </c>
      <c r="F8169">
        <f>VLOOKUP(DIT_CALC!$D$5,DIT!$B$3:$AL$38,D8169+1,FALSE)</f>
        <v>2</v>
      </c>
      <c r="G8169">
        <f>VLOOKUP(DIT_CALC!$D$5,DIT_LTL!$B$3:$AL$38,D8169+1,FALSE)</f>
        <v>2</v>
      </c>
    </row>
    <row r="8170" spans="1:7" x14ac:dyDescent="0.25">
      <c r="A8170">
        <v>62293</v>
      </c>
      <c r="B8170" t="s">
        <v>6298</v>
      </c>
      <c r="C8170" t="s">
        <v>2509</v>
      </c>
      <c r="D8170">
        <v>35</v>
      </c>
      <c r="E8170">
        <v>50</v>
      </c>
      <c r="F8170">
        <f>VLOOKUP(DIT_CALC!$D$5,DIT!$B$3:$AL$38,D8170+1,FALSE)</f>
        <v>2</v>
      </c>
      <c r="G8170">
        <f>VLOOKUP(DIT_CALC!$D$5,DIT_LTL!$B$3:$AL$38,D8170+1,FALSE)</f>
        <v>2</v>
      </c>
    </row>
    <row r="8171" spans="1:7" x14ac:dyDescent="0.25">
      <c r="A8171">
        <v>62293</v>
      </c>
      <c r="B8171" t="s">
        <v>4296</v>
      </c>
      <c r="C8171" t="s">
        <v>2509</v>
      </c>
      <c r="D8171">
        <v>35</v>
      </c>
      <c r="E8171">
        <v>50</v>
      </c>
      <c r="F8171">
        <f>VLOOKUP(DIT_CALC!$D$5,DIT!$B$3:$AL$38,D8171+1,FALSE)</f>
        <v>2</v>
      </c>
      <c r="G8171">
        <f>VLOOKUP(DIT_CALC!$D$5,DIT_LTL!$B$3:$AL$38,D8171+1,FALSE)</f>
        <v>2</v>
      </c>
    </row>
    <row r="8172" spans="1:7" x14ac:dyDescent="0.25">
      <c r="A8172">
        <v>62294</v>
      </c>
      <c r="B8172" t="s">
        <v>4211</v>
      </c>
      <c r="C8172" t="s">
        <v>2509</v>
      </c>
      <c r="D8172">
        <v>35</v>
      </c>
      <c r="E8172">
        <v>50</v>
      </c>
      <c r="F8172">
        <f>VLOOKUP(DIT_CALC!$D$5,DIT!$B$3:$AL$38,D8172+1,FALSE)</f>
        <v>2</v>
      </c>
      <c r="G8172">
        <f>VLOOKUP(DIT_CALC!$D$5,DIT_LTL!$B$3:$AL$38,D8172+1,FALSE)</f>
        <v>2</v>
      </c>
    </row>
    <row r="8173" spans="1:7" x14ac:dyDescent="0.25">
      <c r="A8173">
        <v>62295</v>
      </c>
      <c r="B8173" t="s">
        <v>1498</v>
      </c>
      <c r="C8173" t="s">
        <v>2509</v>
      </c>
      <c r="D8173">
        <v>35</v>
      </c>
      <c r="E8173">
        <v>70</v>
      </c>
      <c r="F8173">
        <f>VLOOKUP(DIT_CALC!$D$5,DIT!$B$3:$AL$38,D8173+1,FALSE)</f>
        <v>2</v>
      </c>
      <c r="G8173">
        <f>VLOOKUP(DIT_CALC!$D$5,DIT_LTL!$B$3:$AL$38,D8173+1,FALSE)</f>
        <v>2</v>
      </c>
    </row>
    <row r="8174" spans="1:7" x14ac:dyDescent="0.25">
      <c r="A8174">
        <v>62295</v>
      </c>
      <c r="B8174" t="s">
        <v>993</v>
      </c>
      <c r="C8174" t="s">
        <v>2509</v>
      </c>
      <c r="D8174">
        <v>35</v>
      </c>
      <c r="E8174">
        <v>70</v>
      </c>
      <c r="F8174">
        <f>VLOOKUP(DIT_CALC!$D$5,DIT!$B$3:$AL$38,D8174+1,FALSE)</f>
        <v>2</v>
      </c>
      <c r="G8174">
        <f>VLOOKUP(DIT_CALC!$D$5,DIT_LTL!$B$3:$AL$38,D8174+1,FALSE)</f>
        <v>2</v>
      </c>
    </row>
    <row r="8175" spans="1:7" x14ac:dyDescent="0.25">
      <c r="A8175">
        <v>62295</v>
      </c>
      <c r="B8175" t="s">
        <v>4540</v>
      </c>
      <c r="C8175" t="s">
        <v>2509</v>
      </c>
      <c r="D8175">
        <v>35</v>
      </c>
      <c r="E8175">
        <v>70</v>
      </c>
      <c r="F8175">
        <f>VLOOKUP(DIT_CALC!$D$5,DIT!$B$3:$AL$38,D8175+1,FALSE)</f>
        <v>2</v>
      </c>
      <c r="G8175">
        <f>VLOOKUP(DIT_CALC!$D$5,DIT_LTL!$B$3:$AL$38,D8175+1,FALSE)</f>
        <v>2</v>
      </c>
    </row>
    <row r="8176" spans="1:7" x14ac:dyDescent="0.25">
      <c r="A8176">
        <v>62295</v>
      </c>
      <c r="B8176" t="s">
        <v>992</v>
      </c>
      <c r="C8176" t="s">
        <v>2509</v>
      </c>
      <c r="D8176">
        <v>35</v>
      </c>
      <c r="E8176">
        <v>70</v>
      </c>
      <c r="F8176">
        <f>VLOOKUP(DIT_CALC!$D$5,DIT!$B$3:$AL$38,D8176+1,FALSE)</f>
        <v>2</v>
      </c>
      <c r="G8176">
        <f>VLOOKUP(DIT_CALC!$D$5,DIT_LTL!$B$3:$AL$38,D8176+1,FALSE)</f>
        <v>2</v>
      </c>
    </row>
    <row r="8177" spans="1:7" x14ac:dyDescent="0.25">
      <c r="A8177">
        <v>62297</v>
      </c>
      <c r="B8177" t="s">
        <v>2403</v>
      </c>
      <c r="C8177" t="s">
        <v>2509</v>
      </c>
      <c r="D8177">
        <v>35</v>
      </c>
      <c r="E8177">
        <v>70</v>
      </c>
      <c r="F8177">
        <f>VLOOKUP(DIT_CALC!$D$5,DIT!$B$3:$AL$38,D8177+1,FALSE)</f>
        <v>2</v>
      </c>
      <c r="G8177">
        <f>VLOOKUP(DIT_CALC!$D$5,DIT_LTL!$B$3:$AL$38,D8177+1,FALSE)</f>
        <v>2</v>
      </c>
    </row>
    <row r="8178" spans="1:7" x14ac:dyDescent="0.25">
      <c r="A8178">
        <v>62298</v>
      </c>
      <c r="B8178" t="s">
        <v>995</v>
      </c>
      <c r="C8178" t="s">
        <v>2509</v>
      </c>
      <c r="D8178">
        <v>35</v>
      </c>
      <c r="E8178">
        <v>70</v>
      </c>
      <c r="F8178">
        <f>VLOOKUP(DIT_CALC!$D$5,DIT!$B$3:$AL$38,D8178+1,FALSE)</f>
        <v>2</v>
      </c>
      <c r="G8178">
        <f>VLOOKUP(DIT_CALC!$D$5,DIT_LTL!$B$3:$AL$38,D8178+1,FALSE)</f>
        <v>2</v>
      </c>
    </row>
    <row r="8179" spans="1:7" x14ac:dyDescent="0.25">
      <c r="A8179">
        <v>62298</v>
      </c>
      <c r="B8179" t="s">
        <v>994</v>
      </c>
      <c r="C8179" t="s">
        <v>2509</v>
      </c>
      <c r="D8179">
        <v>35</v>
      </c>
      <c r="E8179">
        <v>70</v>
      </c>
      <c r="F8179">
        <f>VLOOKUP(DIT_CALC!$D$5,DIT!$B$3:$AL$38,D8179+1,FALSE)</f>
        <v>2</v>
      </c>
      <c r="G8179">
        <f>VLOOKUP(DIT_CALC!$D$5,DIT_LTL!$B$3:$AL$38,D8179+1,FALSE)</f>
        <v>2</v>
      </c>
    </row>
    <row r="8180" spans="1:7" x14ac:dyDescent="0.25">
      <c r="A8180">
        <v>62298</v>
      </c>
      <c r="B8180" t="s">
        <v>996</v>
      </c>
      <c r="C8180" t="s">
        <v>2509</v>
      </c>
      <c r="D8180">
        <v>35</v>
      </c>
      <c r="E8180">
        <v>70</v>
      </c>
      <c r="F8180">
        <f>VLOOKUP(DIT_CALC!$D$5,DIT!$B$3:$AL$38,D8180+1,FALSE)</f>
        <v>2</v>
      </c>
      <c r="G8180">
        <f>VLOOKUP(DIT_CALC!$D$5,DIT_LTL!$B$3:$AL$38,D8180+1,FALSE)</f>
        <v>2</v>
      </c>
    </row>
    <row r="8181" spans="1:7" x14ac:dyDescent="0.25">
      <c r="A8181">
        <v>62298</v>
      </c>
      <c r="B8181" t="s">
        <v>997</v>
      </c>
      <c r="C8181" t="s">
        <v>2509</v>
      </c>
      <c r="D8181">
        <v>35</v>
      </c>
      <c r="E8181">
        <v>70</v>
      </c>
      <c r="F8181">
        <f>VLOOKUP(DIT_CALC!$D$5,DIT!$B$3:$AL$38,D8181+1,FALSE)</f>
        <v>2</v>
      </c>
      <c r="G8181">
        <f>VLOOKUP(DIT_CALC!$D$5,DIT_LTL!$B$3:$AL$38,D8181+1,FALSE)</f>
        <v>2</v>
      </c>
    </row>
    <row r="8182" spans="1:7" x14ac:dyDescent="0.25">
      <c r="A8182">
        <v>62298</v>
      </c>
      <c r="B8182" t="s">
        <v>998</v>
      </c>
      <c r="C8182" t="s">
        <v>2509</v>
      </c>
      <c r="D8182">
        <v>35</v>
      </c>
      <c r="E8182">
        <v>70</v>
      </c>
      <c r="F8182">
        <f>VLOOKUP(DIT_CALC!$D$5,DIT!$B$3:$AL$38,D8182+1,FALSE)</f>
        <v>2</v>
      </c>
      <c r="G8182">
        <f>VLOOKUP(DIT_CALC!$D$5,DIT_LTL!$B$3:$AL$38,D8182+1,FALSE)</f>
        <v>2</v>
      </c>
    </row>
    <row r="8183" spans="1:7" x14ac:dyDescent="0.25">
      <c r="A8183">
        <v>62298</v>
      </c>
      <c r="B8183" t="s">
        <v>999</v>
      </c>
      <c r="C8183" t="s">
        <v>2509</v>
      </c>
      <c r="D8183">
        <v>35</v>
      </c>
      <c r="E8183">
        <v>70</v>
      </c>
      <c r="F8183">
        <f>VLOOKUP(DIT_CALC!$D$5,DIT!$B$3:$AL$38,D8183+1,FALSE)</f>
        <v>2</v>
      </c>
      <c r="G8183">
        <f>VLOOKUP(DIT_CALC!$D$5,DIT_LTL!$B$3:$AL$38,D8183+1,FALSE)</f>
        <v>2</v>
      </c>
    </row>
    <row r="8184" spans="1:7" x14ac:dyDescent="0.25">
      <c r="A8184">
        <v>62298</v>
      </c>
      <c r="B8184" t="s">
        <v>1000</v>
      </c>
      <c r="C8184" t="s">
        <v>2509</v>
      </c>
      <c r="D8184">
        <v>35</v>
      </c>
      <c r="E8184">
        <v>70</v>
      </c>
      <c r="F8184">
        <f>VLOOKUP(DIT_CALC!$D$5,DIT!$B$3:$AL$38,D8184+1,FALSE)</f>
        <v>2</v>
      </c>
      <c r="G8184">
        <f>VLOOKUP(DIT_CALC!$D$5,DIT_LTL!$B$3:$AL$38,D8184+1,FALSE)</f>
        <v>2</v>
      </c>
    </row>
    <row r="8185" spans="1:7" x14ac:dyDescent="0.25">
      <c r="A8185">
        <v>62298</v>
      </c>
      <c r="B8185" t="s">
        <v>1001</v>
      </c>
      <c r="C8185" t="s">
        <v>2509</v>
      </c>
      <c r="D8185">
        <v>35</v>
      </c>
      <c r="E8185">
        <v>70</v>
      </c>
      <c r="F8185">
        <f>VLOOKUP(DIT_CALC!$D$5,DIT!$B$3:$AL$38,D8185+1,FALSE)</f>
        <v>2</v>
      </c>
      <c r="G8185">
        <f>VLOOKUP(DIT_CALC!$D$5,DIT_LTL!$B$3:$AL$38,D8185+1,FALSE)</f>
        <v>2</v>
      </c>
    </row>
    <row r="8186" spans="1:7" x14ac:dyDescent="0.25">
      <c r="A8186">
        <v>62298</v>
      </c>
      <c r="B8186" t="s">
        <v>1002</v>
      </c>
      <c r="C8186" t="s">
        <v>2509</v>
      </c>
      <c r="D8186">
        <v>35</v>
      </c>
      <c r="E8186">
        <v>70</v>
      </c>
      <c r="F8186">
        <f>VLOOKUP(DIT_CALC!$D$5,DIT!$B$3:$AL$38,D8186+1,FALSE)</f>
        <v>2</v>
      </c>
      <c r="G8186">
        <f>VLOOKUP(DIT_CALC!$D$5,DIT_LTL!$B$3:$AL$38,D8186+1,FALSE)</f>
        <v>2</v>
      </c>
    </row>
    <row r="8187" spans="1:7" x14ac:dyDescent="0.25">
      <c r="A8187">
        <v>62298</v>
      </c>
      <c r="B8187" t="s">
        <v>1003</v>
      </c>
      <c r="C8187" t="s">
        <v>2509</v>
      </c>
      <c r="D8187">
        <v>35</v>
      </c>
      <c r="E8187">
        <v>70</v>
      </c>
      <c r="F8187">
        <f>VLOOKUP(DIT_CALC!$D$5,DIT!$B$3:$AL$38,D8187+1,FALSE)</f>
        <v>2</v>
      </c>
      <c r="G8187">
        <f>VLOOKUP(DIT_CALC!$D$5,DIT_LTL!$B$3:$AL$38,D8187+1,FALSE)</f>
        <v>2</v>
      </c>
    </row>
    <row r="8188" spans="1:7" x14ac:dyDescent="0.25">
      <c r="A8188">
        <v>62298</v>
      </c>
      <c r="B8188" t="s">
        <v>3691</v>
      </c>
      <c r="C8188" t="s">
        <v>2509</v>
      </c>
      <c r="D8188">
        <v>35</v>
      </c>
      <c r="E8188">
        <v>70</v>
      </c>
      <c r="F8188">
        <f>VLOOKUP(DIT_CALC!$D$5,DIT!$B$3:$AL$38,D8188+1,FALSE)</f>
        <v>2</v>
      </c>
      <c r="G8188">
        <f>VLOOKUP(DIT_CALC!$D$5,DIT_LTL!$B$3:$AL$38,D8188+1,FALSE)</f>
        <v>2</v>
      </c>
    </row>
    <row r="8189" spans="1:7" x14ac:dyDescent="0.25">
      <c r="A8189">
        <v>62301</v>
      </c>
      <c r="B8189" t="s">
        <v>66</v>
      </c>
      <c r="C8189" t="s">
        <v>2509</v>
      </c>
      <c r="D8189">
        <v>33</v>
      </c>
      <c r="E8189">
        <v>50</v>
      </c>
      <c r="F8189">
        <f>VLOOKUP(DIT_CALC!$D$5,DIT!$B$3:$AL$38,D8189+1,FALSE)</f>
        <v>1</v>
      </c>
      <c r="G8189">
        <f>VLOOKUP(DIT_CALC!$D$5,DIT_LTL!$B$3:$AL$38,D8189+1,FALSE)</f>
        <v>1</v>
      </c>
    </row>
    <row r="8190" spans="1:7" x14ac:dyDescent="0.25">
      <c r="A8190">
        <v>62301</v>
      </c>
      <c r="B8190" t="s">
        <v>67</v>
      </c>
      <c r="C8190" t="s">
        <v>2509</v>
      </c>
      <c r="D8190">
        <v>33</v>
      </c>
      <c r="E8190">
        <v>50</v>
      </c>
      <c r="F8190">
        <f>VLOOKUP(DIT_CALC!$D$5,DIT!$B$3:$AL$38,D8190+1,FALSE)</f>
        <v>1</v>
      </c>
      <c r="G8190">
        <f>VLOOKUP(DIT_CALC!$D$5,DIT_LTL!$B$3:$AL$38,D8190+1,FALSE)</f>
        <v>1</v>
      </c>
    </row>
    <row r="8191" spans="1:7" x14ac:dyDescent="0.25">
      <c r="A8191">
        <v>62301</v>
      </c>
      <c r="B8191" t="s">
        <v>68</v>
      </c>
      <c r="C8191" t="s">
        <v>2509</v>
      </c>
      <c r="D8191">
        <v>33</v>
      </c>
      <c r="E8191">
        <v>50</v>
      </c>
      <c r="F8191">
        <f>VLOOKUP(DIT_CALC!$D$5,DIT!$B$3:$AL$38,D8191+1,FALSE)</f>
        <v>1</v>
      </c>
      <c r="G8191">
        <f>VLOOKUP(DIT_CALC!$D$5,DIT_LTL!$B$3:$AL$38,D8191+1,FALSE)</f>
        <v>1</v>
      </c>
    </row>
    <row r="8192" spans="1:7" x14ac:dyDescent="0.25">
      <c r="A8192">
        <v>62305</v>
      </c>
      <c r="B8192" t="s">
        <v>4596</v>
      </c>
      <c r="C8192" t="s">
        <v>2509</v>
      </c>
      <c r="D8192">
        <v>33</v>
      </c>
      <c r="E8192">
        <v>50</v>
      </c>
      <c r="F8192">
        <f>VLOOKUP(DIT_CALC!$D$5,DIT!$B$3:$AL$38,D8192+1,FALSE)</f>
        <v>1</v>
      </c>
      <c r="G8192">
        <f>VLOOKUP(DIT_CALC!$D$5,DIT_LTL!$B$3:$AL$38,D8192+1,FALSE)</f>
        <v>1</v>
      </c>
    </row>
    <row r="8193" spans="1:7" x14ac:dyDescent="0.25">
      <c r="A8193">
        <v>62305</v>
      </c>
      <c r="B8193" t="s">
        <v>68</v>
      </c>
      <c r="C8193" t="s">
        <v>2509</v>
      </c>
      <c r="D8193">
        <v>33</v>
      </c>
      <c r="E8193">
        <v>50</v>
      </c>
      <c r="F8193">
        <f>VLOOKUP(DIT_CALC!$D$5,DIT!$B$3:$AL$38,D8193+1,FALSE)</f>
        <v>1</v>
      </c>
      <c r="G8193">
        <f>VLOOKUP(DIT_CALC!$D$5,DIT_LTL!$B$3:$AL$38,D8193+1,FALSE)</f>
        <v>1</v>
      </c>
    </row>
    <row r="8194" spans="1:7" x14ac:dyDescent="0.25">
      <c r="A8194">
        <v>62306</v>
      </c>
      <c r="B8194" t="s">
        <v>68</v>
      </c>
      <c r="C8194" t="s">
        <v>2509</v>
      </c>
      <c r="D8194">
        <v>33</v>
      </c>
      <c r="E8194">
        <v>50</v>
      </c>
      <c r="F8194">
        <f>VLOOKUP(DIT_CALC!$D$5,DIT!$B$3:$AL$38,D8194+1,FALSE)</f>
        <v>1</v>
      </c>
      <c r="G8194">
        <f>VLOOKUP(DIT_CALC!$D$5,DIT_LTL!$B$3:$AL$38,D8194+1,FALSE)</f>
        <v>1</v>
      </c>
    </row>
    <row r="8195" spans="1:7" x14ac:dyDescent="0.25">
      <c r="A8195">
        <v>62311</v>
      </c>
      <c r="B8195" t="s">
        <v>5031</v>
      </c>
      <c r="C8195" t="s">
        <v>2509</v>
      </c>
      <c r="D8195">
        <v>33</v>
      </c>
      <c r="E8195">
        <v>40</v>
      </c>
      <c r="F8195">
        <f>VLOOKUP(DIT_CALC!$D$5,DIT!$B$3:$AL$38,D8195+1,FALSE)</f>
        <v>1</v>
      </c>
      <c r="G8195">
        <f>VLOOKUP(DIT_CALC!$D$5,DIT_LTL!$B$3:$AL$38,D8195+1,FALSE)</f>
        <v>1</v>
      </c>
    </row>
    <row r="8196" spans="1:7" x14ac:dyDescent="0.25">
      <c r="A8196">
        <v>62312</v>
      </c>
      <c r="B8196" t="s">
        <v>1660</v>
      </c>
      <c r="C8196" t="s">
        <v>2509</v>
      </c>
      <c r="D8196">
        <v>33</v>
      </c>
      <c r="E8196">
        <v>45</v>
      </c>
      <c r="F8196">
        <f>VLOOKUP(DIT_CALC!$D$5,DIT!$B$3:$AL$38,D8196+1,FALSE)</f>
        <v>1</v>
      </c>
      <c r="G8196">
        <f>VLOOKUP(DIT_CALC!$D$5,DIT_LTL!$B$3:$AL$38,D8196+1,FALSE)</f>
        <v>1</v>
      </c>
    </row>
    <row r="8197" spans="1:7" x14ac:dyDescent="0.25">
      <c r="A8197">
        <v>62313</v>
      </c>
      <c r="B8197" t="s">
        <v>69</v>
      </c>
      <c r="C8197" t="s">
        <v>2509</v>
      </c>
      <c r="D8197">
        <v>33</v>
      </c>
      <c r="E8197">
        <v>40</v>
      </c>
      <c r="F8197">
        <f>VLOOKUP(DIT_CALC!$D$5,DIT!$B$3:$AL$38,D8197+1,FALSE)</f>
        <v>1</v>
      </c>
      <c r="G8197">
        <f>VLOOKUP(DIT_CALC!$D$5,DIT_LTL!$B$3:$AL$38,D8197+1,FALSE)</f>
        <v>1</v>
      </c>
    </row>
    <row r="8198" spans="1:7" x14ac:dyDescent="0.25">
      <c r="A8198">
        <v>62314</v>
      </c>
      <c r="B8198" t="s">
        <v>70</v>
      </c>
      <c r="C8198" t="s">
        <v>2509</v>
      </c>
      <c r="D8198">
        <v>33</v>
      </c>
      <c r="E8198">
        <v>45</v>
      </c>
      <c r="F8198">
        <f>VLOOKUP(DIT_CALC!$D$5,DIT!$B$3:$AL$38,D8198+1,FALSE)</f>
        <v>1</v>
      </c>
      <c r="G8198">
        <f>VLOOKUP(DIT_CALC!$D$5,DIT_LTL!$B$3:$AL$38,D8198+1,FALSE)</f>
        <v>1</v>
      </c>
    </row>
    <row r="8199" spans="1:7" x14ac:dyDescent="0.25">
      <c r="A8199">
        <v>62316</v>
      </c>
      <c r="B8199" t="s">
        <v>71</v>
      </c>
      <c r="C8199" t="s">
        <v>2509</v>
      </c>
      <c r="D8199">
        <v>33</v>
      </c>
      <c r="E8199">
        <v>40</v>
      </c>
      <c r="F8199">
        <f>VLOOKUP(DIT_CALC!$D$5,DIT!$B$3:$AL$38,D8199+1,FALSE)</f>
        <v>1</v>
      </c>
      <c r="G8199">
        <f>VLOOKUP(DIT_CALC!$D$5,DIT_LTL!$B$3:$AL$38,D8199+1,FALSE)</f>
        <v>1</v>
      </c>
    </row>
    <row r="8200" spans="1:7" x14ac:dyDescent="0.25">
      <c r="A8200">
        <v>62319</v>
      </c>
      <c r="B8200" t="s">
        <v>72</v>
      </c>
      <c r="C8200" t="s">
        <v>2509</v>
      </c>
      <c r="D8200">
        <v>33</v>
      </c>
      <c r="E8200">
        <v>45</v>
      </c>
      <c r="F8200">
        <f>VLOOKUP(DIT_CALC!$D$5,DIT!$B$3:$AL$38,D8200+1,FALSE)</f>
        <v>1</v>
      </c>
      <c r="G8200">
        <f>VLOOKUP(DIT_CALC!$D$5,DIT_LTL!$B$3:$AL$38,D8200+1,FALSE)</f>
        <v>1</v>
      </c>
    </row>
    <row r="8201" spans="1:7" x14ac:dyDescent="0.25">
      <c r="A8201">
        <v>62320</v>
      </c>
      <c r="B8201" t="s">
        <v>73</v>
      </c>
      <c r="C8201" t="s">
        <v>2509</v>
      </c>
      <c r="D8201">
        <v>33</v>
      </c>
      <c r="E8201">
        <v>45</v>
      </c>
      <c r="F8201">
        <f>VLOOKUP(DIT_CALC!$D$5,DIT!$B$3:$AL$38,D8201+1,FALSE)</f>
        <v>1</v>
      </c>
      <c r="G8201">
        <f>VLOOKUP(DIT_CALC!$D$5,DIT_LTL!$B$3:$AL$38,D8201+1,FALSE)</f>
        <v>1</v>
      </c>
    </row>
    <row r="8202" spans="1:7" x14ac:dyDescent="0.25">
      <c r="A8202">
        <v>62321</v>
      </c>
      <c r="B8202" t="s">
        <v>2481</v>
      </c>
      <c r="C8202" t="s">
        <v>2509</v>
      </c>
      <c r="D8202">
        <v>33</v>
      </c>
      <c r="E8202">
        <v>40</v>
      </c>
      <c r="F8202">
        <f>VLOOKUP(DIT_CALC!$D$5,DIT!$B$3:$AL$38,D8202+1,FALSE)</f>
        <v>1</v>
      </c>
      <c r="G8202">
        <f>VLOOKUP(DIT_CALC!$D$5,DIT_LTL!$B$3:$AL$38,D8202+1,FALSE)</f>
        <v>1</v>
      </c>
    </row>
    <row r="8203" spans="1:7" x14ac:dyDescent="0.25">
      <c r="A8203">
        <v>62321</v>
      </c>
      <c r="B8203" t="s">
        <v>2090</v>
      </c>
      <c r="C8203" t="s">
        <v>2509</v>
      </c>
      <c r="D8203">
        <v>33</v>
      </c>
      <c r="E8203">
        <v>40</v>
      </c>
      <c r="F8203">
        <f>VLOOKUP(DIT_CALC!$D$5,DIT!$B$3:$AL$38,D8203+1,FALSE)</f>
        <v>1</v>
      </c>
      <c r="G8203">
        <f>VLOOKUP(DIT_CALC!$D$5,DIT_LTL!$B$3:$AL$38,D8203+1,FALSE)</f>
        <v>1</v>
      </c>
    </row>
    <row r="8204" spans="1:7" x14ac:dyDescent="0.25">
      <c r="A8204">
        <v>62321</v>
      </c>
      <c r="B8204" t="s">
        <v>3616</v>
      </c>
      <c r="C8204" t="s">
        <v>2509</v>
      </c>
      <c r="D8204">
        <v>33</v>
      </c>
      <c r="E8204">
        <v>40</v>
      </c>
      <c r="F8204">
        <f>VLOOKUP(DIT_CALC!$D$5,DIT!$B$3:$AL$38,D8204+1,FALSE)</f>
        <v>1</v>
      </c>
      <c r="G8204">
        <f>VLOOKUP(DIT_CALC!$D$5,DIT_LTL!$B$3:$AL$38,D8204+1,FALSE)</f>
        <v>1</v>
      </c>
    </row>
    <row r="8205" spans="1:7" x14ac:dyDescent="0.25">
      <c r="A8205">
        <v>62321</v>
      </c>
      <c r="B8205" t="s">
        <v>74</v>
      </c>
      <c r="C8205" t="s">
        <v>2509</v>
      </c>
      <c r="D8205">
        <v>33</v>
      </c>
      <c r="E8205">
        <v>40</v>
      </c>
      <c r="F8205">
        <f>VLOOKUP(DIT_CALC!$D$5,DIT!$B$3:$AL$38,D8205+1,FALSE)</f>
        <v>1</v>
      </c>
      <c r="G8205">
        <f>VLOOKUP(DIT_CALC!$D$5,DIT_LTL!$B$3:$AL$38,D8205+1,FALSE)</f>
        <v>1</v>
      </c>
    </row>
    <row r="8206" spans="1:7" x14ac:dyDescent="0.25">
      <c r="A8206">
        <v>62321</v>
      </c>
      <c r="B8206" t="s">
        <v>3477</v>
      </c>
      <c r="C8206" t="s">
        <v>2509</v>
      </c>
      <c r="D8206">
        <v>33</v>
      </c>
      <c r="E8206">
        <v>40</v>
      </c>
      <c r="F8206">
        <f>VLOOKUP(DIT_CALC!$D$5,DIT!$B$3:$AL$38,D8206+1,FALSE)</f>
        <v>1</v>
      </c>
      <c r="G8206">
        <f>VLOOKUP(DIT_CALC!$D$5,DIT_LTL!$B$3:$AL$38,D8206+1,FALSE)</f>
        <v>1</v>
      </c>
    </row>
    <row r="8207" spans="1:7" x14ac:dyDescent="0.25">
      <c r="A8207">
        <v>62323</v>
      </c>
      <c r="B8207" t="s">
        <v>75</v>
      </c>
      <c r="C8207" t="s">
        <v>2509</v>
      </c>
      <c r="D8207">
        <v>33</v>
      </c>
      <c r="E8207">
        <v>45</v>
      </c>
      <c r="F8207">
        <f>VLOOKUP(DIT_CALC!$D$5,DIT!$B$3:$AL$38,D8207+1,FALSE)</f>
        <v>1</v>
      </c>
      <c r="G8207">
        <f>VLOOKUP(DIT_CALC!$D$5,DIT_LTL!$B$3:$AL$38,D8207+1,FALSE)</f>
        <v>1</v>
      </c>
    </row>
    <row r="8208" spans="1:7" x14ac:dyDescent="0.25">
      <c r="A8208">
        <v>62324</v>
      </c>
      <c r="B8208" t="s">
        <v>3988</v>
      </c>
      <c r="C8208" t="s">
        <v>2509</v>
      </c>
      <c r="D8208">
        <v>33</v>
      </c>
      <c r="E8208">
        <v>45</v>
      </c>
      <c r="F8208">
        <f>VLOOKUP(DIT_CALC!$D$5,DIT!$B$3:$AL$38,D8208+1,FALSE)</f>
        <v>1</v>
      </c>
      <c r="G8208">
        <f>VLOOKUP(DIT_CALC!$D$5,DIT_LTL!$B$3:$AL$38,D8208+1,FALSE)</f>
        <v>1</v>
      </c>
    </row>
    <row r="8209" spans="1:7" x14ac:dyDescent="0.25">
      <c r="A8209">
        <v>62325</v>
      </c>
      <c r="B8209" t="s">
        <v>76</v>
      </c>
      <c r="C8209" t="s">
        <v>2509</v>
      </c>
      <c r="D8209">
        <v>33</v>
      </c>
      <c r="E8209">
        <v>45</v>
      </c>
      <c r="F8209">
        <f>VLOOKUP(DIT_CALC!$D$5,DIT!$B$3:$AL$38,D8209+1,FALSE)</f>
        <v>1</v>
      </c>
      <c r="G8209">
        <f>VLOOKUP(DIT_CALC!$D$5,DIT_LTL!$B$3:$AL$38,D8209+1,FALSE)</f>
        <v>1</v>
      </c>
    </row>
    <row r="8210" spans="1:7" x14ac:dyDescent="0.25">
      <c r="A8210">
        <v>62326</v>
      </c>
      <c r="B8210" t="s">
        <v>77</v>
      </c>
      <c r="C8210" t="s">
        <v>2509</v>
      </c>
      <c r="D8210">
        <v>33</v>
      </c>
      <c r="E8210">
        <v>40</v>
      </c>
      <c r="F8210">
        <f>VLOOKUP(DIT_CALC!$D$5,DIT!$B$3:$AL$38,D8210+1,FALSE)</f>
        <v>1</v>
      </c>
      <c r="G8210">
        <f>VLOOKUP(DIT_CALC!$D$5,DIT_LTL!$B$3:$AL$38,D8210+1,FALSE)</f>
        <v>1</v>
      </c>
    </row>
    <row r="8211" spans="1:7" x14ac:dyDescent="0.25">
      <c r="A8211">
        <v>62326</v>
      </c>
      <c r="B8211" t="s">
        <v>78</v>
      </c>
      <c r="C8211" t="s">
        <v>2509</v>
      </c>
      <c r="D8211">
        <v>33</v>
      </c>
      <c r="E8211">
        <v>40</v>
      </c>
      <c r="F8211">
        <f>VLOOKUP(DIT_CALC!$D$5,DIT!$B$3:$AL$38,D8211+1,FALSE)</f>
        <v>1</v>
      </c>
      <c r="G8211">
        <f>VLOOKUP(DIT_CALC!$D$5,DIT_LTL!$B$3:$AL$38,D8211+1,FALSE)</f>
        <v>1</v>
      </c>
    </row>
    <row r="8212" spans="1:7" x14ac:dyDescent="0.25">
      <c r="A8212">
        <v>62329</v>
      </c>
      <c r="B8212" t="s">
        <v>79</v>
      </c>
      <c r="C8212" t="s">
        <v>2509</v>
      </c>
      <c r="D8212">
        <v>33</v>
      </c>
      <c r="E8212">
        <v>40</v>
      </c>
      <c r="F8212">
        <f>VLOOKUP(DIT_CALC!$D$5,DIT!$B$3:$AL$38,D8212+1,FALSE)</f>
        <v>1</v>
      </c>
      <c r="G8212">
        <f>VLOOKUP(DIT_CALC!$D$5,DIT_LTL!$B$3:$AL$38,D8212+1,FALSE)</f>
        <v>1</v>
      </c>
    </row>
    <row r="8213" spans="1:7" x14ac:dyDescent="0.25">
      <c r="A8213">
        <v>62330</v>
      </c>
      <c r="B8213" t="s">
        <v>1601</v>
      </c>
      <c r="C8213" t="s">
        <v>2509</v>
      </c>
      <c r="D8213">
        <v>33</v>
      </c>
      <c r="E8213">
        <v>40</v>
      </c>
      <c r="F8213">
        <f>VLOOKUP(DIT_CALC!$D$5,DIT!$B$3:$AL$38,D8213+1,FALSE)</f>
        <v>1</v>
      </c>
      <c r="G8213">
        <f>VLOOKUP(DIT_CALC!$D$5,DIT_LTL!$B$3:$AL$38,D8213+1,FALSE)</f>
        <v>1</v>
      </c>
    </row>
    <row r="8214" spans="1:7" x14ac:dyDescent="0.25">
      <c r="A8214">
        <v>62330</v>
      </c>
      <c r="B8214" t="s">
        <v>3497</v>
      </c>
      <c r="C8214" t="s">
        <v>2509</v>
      </c>
      <c r="D8214">
        <v>33</v>
      </c>
      <c r="E8214">
        <v>40</v>
      </c>
      <c r="F8214">
        <f>VLOOKUP(DIT_CALC!$D$5,DIT!$B$3:$AL$38,D8214+1,FALSE)</f>
        <v>1</v>
      </c>
      <c r="G8214">
        <f>VLOOKUP(DIT_CALC!$D$5,DIT_LTL!$B$3:$AL$38,D8214+1,FALSE)</f>
        <v>1</v>
      </c>
    </row>
    <row r="8215" spans="1:7" x14ac:dyDescent="0.25">
      <c r="A8215">
        <v>62330</v>
      </c>
      <c r="B8215" t="s">
        <v>80</v>
      </c>
      <c r="C8215" t="s">
        <v>2509</v>
      </c>
      <c r="D8215">
        <v>33</v>
      </c>
      <c r="E8215">
        <v>40</v>
      </c>
      <c r="F8215">
        <f>VLOOKUP(DIT_CALC!$D$5,DIT!$B$3:$AL$38,D8215+1,FALSE)</f>
        <v>1</v>
      </c>
      <c r="G8215">
        <f>VLOOKUP(DIT_CALC!$D$5,DIT_LTL!$B$3:$AL$38,D8215+1,FALSE)</f>
        <v>1</v>
      </c>
    </row>
    <row r="8216" spans="1:7" x14ac:dyDescent="0.25">
      <c r="A8216">
        <v>62330</v>
      </c>
      <c r="B8216" t="s">
        <v>81</v>
      </c>
      <c r="C8216" t="s">
        <v>2509</v>
      </c>
      <c r="D8216">
        <v>33</v>
      </c>
      <c r="E8216">
        <v>40</v>
      </c>
      <c r="F8216">
        <f>VLOOKUP(DIT_CALC!$D$5,DIT!$B$3:$AL$38,D8216+1,FALSE)</f>
        <v>1</v>
      </c>
      <c r="G8216">
        <f>VLOOKUP(DIT_CALC!$D$5,DIT_LTL!$B$3:$AL$38,D8216+1,FALSE)</f>
        <v>1</v>
      </c>
    </row>
    <row r="8217" spans="1:7" x14ac:dyDescent="0.25">
      <c r="A8217">
        <v>62334</v>
      </c>
      <c r="B8217" t="s">
        <v>82</v>
      </c>
      <c r="C8217" t="s">
        <v>2509</v>
      </c>
      <c r="D8217">
        <v>33</v>
      </c>
      <c r="E8217">
        <v>40</v>
      </c>
      <c r="F8217">
        <f>VLOOKUP(DIT_CALC!$D$5,DIT!$B$3:$AL$38,D8217+1,FALSE)</f>
        <v>1</v>
      </c>
      <c r="G8217">
        <f>VLOOKUP(DIT_CALC!$D$5,DIT_LTL!$B$3:$AL$38,D8217+1,FALSE)</f>
        <v>1</v>
      </c>
    </row>
    <row r="8218" spans="1:7" x14ac:dyDescent="0.25">
      <c r="A8218">
        <v>62336</v>
      </c>
      <c r="B8218" t="s">
        <v>83</v>
      </c>
      <c r="C8218" t="s">
        <v>2509</v>
      </c>
      <c r="D8218">
        <v>33</v>
      </c>
      <c r="E8218">
        <v>40</v>
      </c>
      <c r="F8218">
        <f>VLOOKUP(DIT_CALC!$D$5,DIT!$B$3:$AL$38,D8218+1,FALSE)</f>
        <v>1</v>
      </c>
      <c r="G8218">
        <f>VLOOKUP(DIT_CALC!$D$5,DIT_LTL!$B$3:$AL$38,D8218+1,FALSE)</f>
        <v>1</v>
      </c>
    </row>
    <row r="8219" spans="1:7" x14ac:dyDescent="0.25">
      <c r="A8219">
        <v>62338</v>
      </c>
      <c r="B8219" t="s">
        <v>84</v>
      </c>
      <c r="C8219" t="s">
        <v>2509</v>
      </c>
      <c r="D8219">
        <v>33</v>
      </c>
      <c r="E8219">
        <v>50</v>
      </c>
      <c r="F8219">
        <f>VLOOKUP(DIT_CALC!$D$5,DIT!$B$3:$AL$38,D8219+1,FALSE)</f>
        <v>1</v>
      </c>
      <c r="G8219">
        <f>VLOOKUP(DIT_CALC!$D$5,DIT_LTL!$B$3:$AL$38,D8219+1,FALSE)</f>
        <v>1</v>
      </c>
    </row>
    <row r="8220" spans="1:7" x14ac:dyDescent="0.25">
      <c r="A8220">
        <v>62339</v>
      </c>
      <c r="B8220" t="s">
        <v>85</v>
      </c>
      <c r="C8220" t="s">
        <v>2509</v>
      </c>
      <c r="D8220">
        <v>33</v>
      </c>
      <c r="E8220">
        <v>45</v>
      </c>
      <c r="F8220">
        <f>VLOOKUP(DIT_CALC!$D$5,DIT!$B$3:$AL$38,D8220+1,FALSE)</f>
        <v>1</v>
      </c>
      <c r="G8220">
        <f>VLOOKUP(DIT_CALC!$D$5,DIT_LTL!$B$3:$AL$38,D8220+1,FALSE)</f>
        <v>1</v>
      </c>
    </row>
    <row r="8221" spans="1:7" x14ac:dyDescent="0.25">
      <c r="A8221">
        <v>62340</v>
      </c>
      <c r="B8221" t="s">
        <v>86</v>
      </c>
      <c r="C8221" t="s">
        <v>2509</v>
      </c>
      <c r="D8221">
        <v>33</v>
      </c>
      <c r="E8221">
        <v>45</v>
      </c>
      <c r="F8221">
        <f>VLOOKUP(DIT_CALC!$D$5,DIT!$B$3:$AL$38,D8221+1,FALSE)</f>
        <v>1</v>
      </c>
      <c r="G8221">
        <f>VLOOKUP(DIT_CALC!$D$5,DIT_LTL!$B$3:$AL$38,D8221+1,FALSE)</f>
        <v>1</v>
      </c>
    </row>
    <row r="8222" spans="1:7" x14ac:dyDescent="0.25">
      <c r="A8222">
        <v>62340</v>
      </c>
      <c r="B8222" t="s">
        <v>2385</v>
      </c>
      <c r="C8222" t="s">
        <v>2509</v>
      </c>
      <c r="D8222">
        <v>33</v>
      </c>
      <c r="E8222">
        <v>45</v>
      </c>
      <c r="F8222">
        <f>VLOOKUP(DIT_CALC!$D$5,DIT!$B$3:$AL$38,D8222+1,FALSE)</f>
        <v>1</v>
      </c>
      <c r="G8222">
        <f>VLOOKUP(DIT_CALC!$D$5,DIT_LTL!$B$3:$AL$38,D8222+1,FALSE)</f>
        <v>1</v>
      </c>
    </row>
    <row r="8223" spans="1:7" x14ac:dyDescent="0.25">
      <c r="A8223">
        <v>62341</v>
      </c>
      <c r="B8223" t="s">
        <v>3185</v>
      </c>
      <c r="C8223" t="s">
        <v>2509</v>
      </c>
      <c r="D8223">
        <v>33</v>
      </c>
      <c r="E8223">
        <v>40</v>
      </c>
      <c r="F8223">
        <f>VLOOKUP(DIT_CALC!$D$5,DIT!$B$3:$AL$38,D8223+1,FALSE)</f>
        <v>1</v>
      </c>
      <c r="G8223">
        <f>VLOOKUP(DIT_CALC!$D$5,DIT_LTL!$B$3:$AL$38,D8223+1,FALSE)</f>
        <v>1</v>
      </c>
    </row>
    <row r="8224" spans="1:7" x14ac:dyDescent="0.25">
      <c r="A8224">
        <v>62343</v>
      </c>
      <c r="B8224" t="s">
        <v>3804</v>
      </c>
      <c r="C8224" t="s">
        <v>2509</v>
      </c>
      <c r="D8224">
        <v>33</v>
      </c>
      <c r="E8224">
        <v>45</v>
      </c>
      <c r="F8224">
        <f>VLOOKUP(DIT_CALC!$D$5,DIT!$B$3:$AL$38,D8224+1,FALSE)</f>
        <v>1</v>
      </c>
      <c r="G8224">
        <f>VLOOKUP(DIT_CALC!$D$5,DIT_LTL!$B$3:$AL$38,D8224+1,FALSE)</f>
        <v>1</v>
      </c>
    </row>
    <row r="8225" spans="1:7" x14ac:dyDescent="0.25">
      <c r="A8225">
        <v>62343</v>
      </c>
      <c r="B8225" t="s">
        <v>87</v>
      </c>
      <c r="C8225" t="s">
        <v>2509</v>
      </c>
      <c r="D8225">
        <v>33</v>
      </c>
      <c r="E8225">
        <v>45</v>
      </c>
      <c r="F8225">
        <f>VLOOKUP(DIT_CALC!$D$5,DIT!$B$3:$AL$38,D8225+1,FALSE)</f>
        <v>1</v>
      </c>
      <c r="G8225">
        <f>VLOOKUP(DIT_CALC!$D$5,DIT_LTL!$B$3:$AL$38,D8225+1,FALSE)</f>
        <v>1</v>
      </c>
    </row>
    <row r="8226" spans="1:7" x14ac:dyDescent="0.25">
      <c r="A8226">
        <v>62344</v>
      </c>
      <c r="B8226" t="s">
        <v>88</v>
      </c>
      <c r="C8226" t="s">
        <v>2509</v>
      </c>
      <c r="D8226">
        <v>33</v>
      </c>
      <c r="E8226">
        <v>45</v>
      </c>
      <c r="F8226">
        <f>VLOOKUP(DIT_CALC!$D$5,DIT!$B$3:$AL$38,D8226+1,FALSE)</f>
        <v>1</v>
      </c>
      <c r="G8226">
        <f>VLOOKUP(DIT_CALC!$D$5,DIT_LTL!$B$3:$AL$38,D8226+1,FALSE)</f>
        <v>1</v>
      </c>
    </row>
    <row r="8227" spans="1:7" x14ac:dyDescent="0.25">
      <c r="A8227">
        <v>62345</v>
      </c>
      <c r="B8227" t="s">
        <v>89</v>
      </c>
      <c r="C8227" t="s">
        <v>2509</v>
      </c>
      <c r="D8227">
        <v>33</v>
      </c>
      <c r="E8227">
        <v>45</v>
      </c>
      <c r="F8227">
        <f>VLOOKUP(DIT_CALC!$D$5,DIT!$B$3:$AL$38,D8227+1,FALSE)</f>
        <v>1</v>
      </c>
      <c r="G8227">
        <f>VLOOKUP(DIT_CALC!$D$5,DIT_LTL!$B$3:$AL$38,D8227+1,FALSE)</f>
        <v>1</v>
      </c>
    </row>
    <row r="8228" spans="1:7" x14ac:dyDescent="0.25">
      <c r="A8228">
        <v>62347</v>
      </c>
      <c r="B8228" t="s">
        <v>3324</v>
      </c>
      <c r="C8228" t="s">
        <v>2509</v>
      </c>
      <c r="D8228">
        <v>33</v>
      </c>
      <c r="E8228">
        <v>45</v>
      </c>
      <c r="F8228">
        <f>VLOOKUP(DIT_CALC!$D$5,DIT!$B$3:$AL$38,D8228+1,FALSE)</f>
        <v>1</v>
      </c>
      <c r="G8228">
        <f>VLOOKUP(DIT_CALC!$D$5,DIT_LTL!$B$3:$AL$38,D8228+1,FALSE)</f>
        <v>1</v>
      </c>
    </row>
    <row r="8229" spans="1:7" x14ac:dyDescent="0.25">
      <c r="A8229">
        <v>62348</v>
      </c>
      <c r="B8229" t="s">
        <v>4044</v>
      </c>
      <c r="C8229" t="s">
        <v>2509</v>
      </c>
      <c r="D8229">
        <v>33</v>
      </c>
      <c r="E8229">
        <v>50</v>
      </c>
      <c r="F8229">
        <f>VLOOKUP(DIT_CALC!$D$5,DIT!$B$3:$AL$38,D8229+1,FALSE)</f>
        <v>1</v>
      </c>
      <c r="G8229">
        <f>VLOOKUP(DIT_CALC!$D$5,DIT_LTL!$B$3:$AL$38,D8229+1,FALSE)</f>
        <v>1</v>
      </c>
    </row>
    <row r="8230" spans="1:7" x14ac:dyDescent="0.25">
      <c r="A8230">
        <v>62349</v>
      </c>
      <c r="B8230" t="s">
        <v>2497</v>
      </c>
      <c r="C8230" t="s">
        <v>2509</v>
      </c>
      <c r="D8230">
        <v>33</v>
      </c>
      <c r="E8230">
        <v>50</v>
      </c>
      <c r="F8230">
        <f>VLOOKUP(DIT_CALC!$D$5,DIT!$B$3:$AL$38,D8230+1,FALSE)</f>
        <v>1</v>
      </c>
      <c r="G8230">
        <f>VLOOKUP(DIT_CALC!$D$5,DIT_LTL!$B$3:$AL$38,D8230+1,FALSE)</f>
        <v>1</v>
      </c>
    </row>
    <row r="8231" spans="1:7" x14ac:dyDescent="0.25">
      <c r="A8231">
        <v>62351</v>
      </c>
      <c r="B8231" t="s">
        <v>2508</v>
      </c>
      <c r="C8231" t="s">
        <v>2509</v>
      </c>
      <c r="D8231">
        <v>33</v>
      </c>
      <c r="E8231">
        <v>50</v>
      </c>
      <c r="F8231">
        <f>VLOOKUP(DIT_CALC!$D$5,DIT!$B$3:$AL$38,D8231+1,FALSE)</f>
        <v>1</v>
      </c>
      <c r="G8231">
        <f>VLOOKUP(DIT_CALC!$D$5,DIT_LTL!$B$3:$AL$38,D8231+1,FALSE)</f>
        <v>1</v>
      </c>
    </row>
    <row r="8232" spans="1:7" x14ac:dyDescent="0.25">
      <c r="A8232">
        <v>62351</v>
      </c>
      <c r="B8232" t="s">
        <v>91</v>
      </c>
      <c r="C8232" t="s">
        <v>2509</v>
      </c>
      <c r="D8232">
        <v>33</v>
      </c>
      <c r="E8232">
        <v>50</v>
      </c>
      <c r="F8232">
        <f>VLOOKUP(DIT_CALC!$D$5,DIT!$B$3:$AL$38,D8232+1,FALSE)</f>
        <v>1</v>
      </c>
      <c r="G8232">
        <f>VLOOKUP(DIT_CALC!$D$5,DIT_LTL!$B$3:$AL$38,D8232+1,FALSE)</f>
        <v>1</v>
      </c>
    </row>
    <row r="8233" spans="1:7" x14ac:dyDescent="0.25">
      <c r="A8233">
        <v>62352</v>
      </c>
      <c r="B8233" t="s">
        <v>4247</v>
      </c>
      <c r="C8233" t="s">
        <v>2509</v>
      </c>
      <c r="D8233">
        <v>33</v>
      </c>
      <c r="E8233">
        <v>45</v>
      </c>
      <c r="F8233">
        <f>VLOOKUP(DIT_CALC!$D$5,DIT!$B$3:$AL$38,D8233+1,FALSE)</f>
        <v>1</v>
      </c>
      <c r="G8233">
        <f>VLOOKUP(DIT_CALC!$D$5,DIT_LTL!$B$3:$AL$38,D8233+1,FALSE)</f>
        <v>1</v>
      </c>
    </row>
    <row r="8234" spans="1:7" x14ac:dyDescent="0.25">
      <c r="A8234">
        <v>62353</v>
      </c>
      <c r="B8234" t="s">
        <v>2468</v>
      </c>
      <c r="C8234" t="s">
        <v>2509</v>
      </c>
      <c r="D8234">
        <v>33</v>
      </c>
      <c r="E8234">
        <v>45</v>
      </c>
      <c r="F8234">
        <f>VLOOKUP(DIT_CALC!$D$5,DIT!$B$3:$AL$38,D8234+1,FALSE)</f>
        <v>1</v>
      </c>
      <c r="G8234">
        <f>VLOOKUP(DIT_CALC!$D$5,DIT_LTL!$B$3:$AL$38,D8234+1,FALSE)</f>
        <v>1</v>
      </c>
    </row>
    <row r="8235" spans="1:7" x14ac:dyDescent="0.25">
      <c r="A8235">
        <v>62353</v>
      </c>
      <c r="B8235" t="s">
        <v>92</v>
      </c>
      <c r="C8235" t="s">
        <v>2509</v>
      </c>
      <c r="D8235">
        <v>33</v>
      </c>
      <c r="E8235">
        <v>45</v>
      </c>
      <c r="F8235">
        <f>VLOOKUP(DIT_CALC!$D$5,DIT!$B$3:$AL$38,D8235+1,FALSE)</f>
        <v>1</v>
      </c>
      <c r="G8235">
        <f>VLOOKUP(DIT_CALC!$D$5,DIT_LTL!$B$3:$AL$38,D8235+1,FALSE)</f>
        <v>1</v>
      </c>
    </row>
    <row r="8236" spans="1:7" x14ac:dyDescent="0.25">
      <c r="A8236">
        <v>62353</v>
      </c>
      <c r="B8236" t="s">
        <v>4251</v>
      </c>
      <c r="C8236" t="s">
        <v>2509</v>
      </c>
      <c r="D8236">
        <v>33</v>
      </c>
      <c r="E8236">
        <v>45</v>
      </c>
      <c r="F8236">
        <f>VLOOKUP(DIT_CALC!$D$5,DIT!$B$3:$AL$38,D8236+1,FALSE)</f>
        <v>1</v>
      </c>
      <c r="G8236">
        <f>VLOOKUP(DIT_CALC!$D$5,DIT_LTL!$B$3:$AL$38,D8236+1,FALSE)</f>
        <v>1</v>
      </c>
    </row>
    <row r="8237" spans="1:7" x14ac:dyDescent="0.25">
      <c r="A8237">
        <v>62353</v>
      </c>
      <c r="B8237" t="s">
        <v>93</v>
      </c>
      <c r="C8237" t="s">
        <v>2509</v>
      </c>
      <c r="D8237">
        <v>33</v>
      </c>
      <c r="E8237">
        <v>45</v>
      </c>
      <c r="F8237">
        <f>VLOOKUP(DIT_CALC!$D$5,DIT!$B$3:$AL$38,D8237+1,FALSE)</f>
        <v>1</v>
      </c>
      <c r="G8237">
        <f>VLOOKUP(DIT_CALC!$D$5,DIT_LTL!$B$3:$AL$38,D8237+1,FALSE)</f>
        <v>1</v>
      </c>
    </row>
    <row r="8238" spans="1:7" x14ac:dyDescent="0.25">
      <c r="A8238">
        <v>62354</v>
      </c>
      <c r="B8238" t="s">
        <v>94</v>
      </c>
      <c r="C8238" t="s">
        <v>2509</v>
      </c>
      <c r="D8238">
        <v>33</v>
      </c>
      <c r="E8238">
        <v>40</v>
      </c>
      <c r="F8238">
        <f>VLOOKUP(DIT_CALC!$D$5,DIT!$B$3:$AL$38,D8238+1,FALSE)</f>
        <v>1</v>
      </c>
      <c r="G8238">
        <f>VLOOKUP(DIT_CALC!$D$5,DIT_LTL!$B$3:$AL$38,D8238+1,FALSE)</f>
        <v>1</v>
      </c>
    </row>
    <row r="8239" spans="1:7" x14ac:dyDescent="0.25">
      <c r="A8239">
        <v>62355</v>
      </c>
      <c r="B8239" t="s">
        <v>95</v>
      </c>
      <c r="C8239" t="s">
        <v>2509</v>
      </c>
      <c r="D8239">
        <v>33</v>
      </c>
      <c r="E8239">
        <v>45</v>
      </c>
      <c r="F8239">
        <f>VLOOKUP(DIT_CALC!$D$5,DIT!$B$3:$AL$38,D8239+1,FALSE)</f>
        <v>1</v>
      </c>
      <c r="G8239">
        <f>VLOOKUP(DIT_CALC!$D$5,DIT_LTL!$B$3:$AL$38,D8239+1,FALSE)</f>
        <v>1</v>
      </c>
    </row>
    <row r="8240" spans="1:7" x14ac:dyDescent="0.25">
      <c r="A8240">
        <v>62356</v>
      </c>
      <c r="B8240" t="s">
        <v>96</v>
      </c>
      <c r="C8240" t="s">
        <v>2509</v>
      </c>
      <c r="D8240">
        <v>33</v>
      </c>
      <c r="E8240">
        <v>45</v>
      </c>
      <c r="F8240">
        <f>VLOOKUP(DIT_CALC!$D$5,DIT!$B$3:$AL$38,D8240+1,FALSE)</f>
        <v>1</v>
      </c>
      <c r="G8240">
        <f>VLOOKUP(DIT_CALC!$D$5,DIT_LTL!$B$3:$AL$38,D8240+1,FALSE)</f>
        <v>1</v>
      </c>
    </row>
    <row r="8241" spans="1:7" x14ac:dyDescent="0.25">
      <c r="A8241">
        <v>62357</v>
      </c>
      <c r="B8241" t="s">
        <v>2482</v>
      </c>
      <c r="C8241" t="s">
        <v>2509</v>
      </c>
      <c r="D8241">
        <v>33</v>
      </c>
      <c r="E8241">
        <v>45</v>
      </c>
      <c r="F8241">
        <f>VLOOKUP(DIT_CALC!$D$5,DIT!$B$3:$AL$38,D8241+1,FALSE)</f>
        <v>1</v>
      </c>
      <c r="G8241">
        <f>VLOOKUP(DIT_CALC!$D$5,DIT_LTL!$B$3:$AL$38,D8241+1,FALSE)</f>
        <v>1</v>
      </c>
    </row>
    <row r="8242" spans="1:7" x14ac:dyDescent="0.25">
      <c r="A8242">
        <v>62358</v>
      </c>
      <c r="B8242" t="s">
        <v>97</v>
      </c>
      <c r="C8242" t="s">
        <v>2509</v>
      </c>
      <c r="D8242">
        <v>33</v>
      </c>
      <c r="E8242">
        <v>40</v>
      </c>
      <c r="F8242">
        <f>VLOOKUP(DIT_CALC!$D$5,DIT!$B$3:$AL$38,D8242+1,FALSE)</f>
        <v>1</v>
      </c>
      <c r="G8242">
        <f>VLOOKUP(DIT_CALC!$D$5,DIT_LTL!$B$3:$AL$38,D8242+1,FALSE)</f>
        <v>1</v>
      </c>
    </row>
    <row r="8243" spans="1:7" x14ac:dyDescent="0.25">
      <c r="A8243">
        <v>62359</v>
      </c>
      <c r="B8243" t="s">
        <v>98</v>
      </c>
      <c r="C8243" t="s">
        <v>2509</v>
      </c>
      <c r="D8243">
        <v>33</v>
      </c>
      <c r="E8243">
        <v>50</v>
      </c>
      <c r="F8243">
        <f>VLOOKUP(DIT_CALC!$D$5,DIT!$B$3:$AL$38,D8243+1,FALSE)</f>
        <v>1</v>
      </c>
      <c r="G8243">
        <f>VLOOKUP(DIT_CALC!$D$5,DIT_LTL!$B$3:$AL$38,D8243+1,FALSE)</f>
        <v>1</v>
      </c>
    </row>
    <row r="8244" spans="1:7" x14ac:dyDescent="0.25">
      <c r="A8244">
        <v>62360</v>
      </c>
      <c r="B8244" t="s">
        <v>99</v>
      </c>
      <c r="C8244" t="s">
        <v>2509</v>
      </c>
      <c r="D8244">
        <v>33</v>
      </c>
      <c r="E8244">
        <v>50</v>
      </c>
      <c r="F8244">
        <f>VLOOKUP(DIT_CALC!$D$5,DIT!$B$3:$AL$38,D8244+1,FALSE)</f>
        <v>1</v>
      </c>
      <c r="G8244">
        <f>VLOOKUP(DIT_CALC!$D$5,DIT_LTL!$B$3:$AL$38,D8244+1,FALSE)</f>
        <v>1</v>
      </c>
    </row>
    <row r="8245" spans="1:7" x14ac:dyDescent="0.25">
      <c r="A8245">
        <v>62360</v>
      </c>
      <c r="B8245" t="s">
        <v>5053</v>
      </c>
      <c r="C8245" t="s">
        <v>2509</v>
      </c>
      <c r="D8245">
        <v>33</v>
      </c>
      <c r="E8245">
        <v>50</v>
      </c>
      <c r="F8245">
        <f>VLOOKUP(DIT_CALC!$D$5,DIT!$B$3:$AL$38,D8245+1,FALSE)</f>
        <v>1</v>
      </c>
      <c r="G8245">
        <f>VLOOKUP(DIT_CALC!$D$5,DIT_LTL!$B$3:$AL$38,D8245+1,FALSE)</f>
        <v>1</v>
      </c>
    </row>
    <row r="8246" spans="1:7" x14ac:dyDescent="0.25">
      <c r="A8246">
        <v>62360</v>
      </c>
      <c r="B8246" t="s">
        <v>100</v>
      </c>
      <c r="C8246" t="s">
        <v>2509</v>
      </c>
      <c r="D8246">
        <v>33</v>
      </c>
      <c r="E8246">
        <v>50</v>
      </c>
      <c r="F8246">
        <f>VLOOKUP(DIT_CALC!$D$5,DIT!$B$3:$AL$38,D8246+1,FALSE)</f>
        <v>1</v>
      </c>
      <c r="G8246">
        <f>VLOOKUP(DIT_CALC!$D$5,DIT_LTL!$B$3:$AL$38,D8246+1,FALSE)</f>
        <v>1</v>
      </c>
    </row>
    <row r="8247" spans="1:7" x14ac:dyDescent="0.25">
      <c r="A8247">
        <v>62361</v>
      </c>
      <c r="B8247" t="s">
        <v>101</v>
      </c>
      <c r="C8247" t="s">
        <v>2509</v>
      </c>
      <c r="D8247">
        <v>33</v>
      </c>
      <c r="E8247">
        <v>45</v>
      </c>
      <c r="F8247">
        <f>VLOOKUP(DIT_CALC!$D$5,DIT!$B$3:$AL$38,D8247+1,FALSE)</f>
        <v>1</v>
      </c>
      <c r="G8247">
        <f>VLOOKUP(DIT_CALC!$D$5,DIT_LTL!$B$3:$AL$38,D8247+1,FALSE)</f>
        <v>1</v>
      </c>
    </row>
    <row r="8248" spans="1:7" x14ac:dyDescent="0.25">
      <c r="A8248">
        <v>62362</v>
      </c>
      <c r="B8248" t="s">
        <v>3335</v>
      </c>
      <c r="C8248" t="s">
        <v>2509</v>
      </c>
      <c r="D8248">
        <v>33</v>
      </c>
      <c r="E8248">
        <v>45</v>
      </c>
      <c r="F8248">
        <f>VLOOKUP(DIT_CALC!$D$5,DIT!$B$3:$AL$38,D8248+1,FALSE)</f>
        <v>1</v>
      </c>
      <c r="G8248">
        <f>VLOOKUP(DIT_CALC!$D$5,DIT_LTL!$B$3:$AL$38,D8248+1,FALSE)</f>
        <v>1</v>
      </c>
    </row>
    <row r="8249" spans="1:7" x14ac:dyDescent="0.25">
      <c r="A8249">
        <v>62363</v>
      </c>
      <c r="B8249" t="s">
        <v>102</v>
      </c>
      <c r="C8249" t="s">
        <v>2509</v>
      </c>
      <c r="D8249">
        <v>33</v>
      </c>
      <c r="E8249">
        <v>45</v>
      </c>
      <c r="F8249">
        <f>VLOOKUP(DIT_CALC!$D$5,DIT!$B$3:$AL$38,D8249+1,FALSE)</f>
        <v>1</v>
      </c>
      <c r="G8249">
        <f>VLOOKUP(DIT_CALC!$D$5,DIT_LTL!$B$3:$AL$38,D8249+1,FALSE)</f>
        <v>1</v>
      </c>
    </row>
    <row r="8250" spans="1:7" x14ac:dyDescent="0.25">
      <c r="A8250">
        <v>62363</v>
      </c>
      <c r="B8250" t="s">
        <v>103</v>
      </c>
      <c r="C8250" t="s">
        <v>2509</v>
      </c>
      <c r="D8250">
        <v>33</v>
      </c>
      <c r="E8250">
        <v>45</v>
      </c>
      <c r="F8250">
        <f>VLOOKUP(DIT_CALC!$D$5,DIT!$B$3:$AL$38,D8250+1,FALSE)</f>
        <v>1</v>
      </c>
      <c r="G8250">
        <f>VLOOKUP(DIT_CALC!$D$5,DIT_LTL!$B$3:$AL$38,D8250+1,FALSE)</f>
        <v>1</v>
      </c>
    </row>
    <row r="8251" spans="1:7" x14ac:dyDescent="0.25">
      <c r="A8251">
        <v>62363</v>
      </c>
      <c r="B8251" t="s">
        <v>104</v>
      </c>
      <c r="C8251" t="s">
        <v>2509</v>
      </c>
      <c r="D8251">
        <v>33</v>
      </c>
      <c r="E8251">
        <v>45</v>
      </c>
      <c r="F8251">
        <f>VLOOKUP(DIT_CALC!$D$5,DIT!$B$3:$AL$38,D8251+1,FALSE)</f>
        <v>1</v>
      </c>
      <c r="G8251">
        <f>VLOOKUP(DIT_CALC!$D$5,DIT_LTL!$B$3:$AL$38,D8251+1,FALSE)</f>
        <v>1</v>
      </c>
    </row>
    <row r="8252" spans="1:7" x14ac:dyDescent="0.25">
      <c r="A8252">
        <v>62365</v>
      </c>
      <c r="B8252" t="s">
        <v>105</v>
      </c>
      <c r="C8252" t="s">
        <v>2509</v>
      </c>
      <c r="D8252">
        <v>33</v>
      </c>
      <c r="E8252">
        <v>50</v>
      </c>
      <c r="F8252">
        <f>VLOOKUP(DIT_CALC!$D$5,DIT!$B$3:$AL$38,D8252+1,FALSE)</f>
        <v>1</v>
      </c>
      <c r="G8252">
        <f>VLOOKUP(DIT_CALC!$D$5,DIT_LTL!$B$3:$AL$38,D8252+1,FALSE)</f>
        <v>1</v>
      </c>
    </row>
    <row r="8253" spans="1:7" x14ac:dyDescent="0.25">
      <c r="A8253">
        <v>62365</v>
      </c>
      <c r="B8253" t="s">
        <v>4433</v>
      </c>
      <c r="C8253" t="s">
        <v>2509</v>
      </c>
      <c r="D8253">
        <v>33</v>
      </c>
      <c r="E8253">
        <v>45</v>
      </c>
      <c r="F8253">
        <f>VLOOKUP(DIT_CALC!$D$5,DIT!$B$3:$AL$38,D8253+1,FALSE)</f>
        <v>1</v>
      </c>
      <c r="G8253">
        <f>VLOOKUP(DIT_CALC!$D$5,DIT_LTL!$B$3:$AL$38,D8253+1,FALSE)</f>
        <v>1</v>
      </c>
    </row>
    <row r="8254" spans="1:7" x14ac:dyDescent="0.25">
      <c r="A8254">
        <v>62366</v>
      </c>
      <c r="B8254" t="s">
        <v>3392</v>
      </c>
      <c r="C8254" t="s">
        <v>2509</v>
      </c>
      <c r="D8254">
        <v>33</v>
      </c>
      <c r="E8254">
        <v>45</v>
      </c>
      <c r="F8254">
        <f>VLOOKUP(DIT_CALC!$D$5,DIT!$B$3:$AL$38,D8254+1,FALSE)</f>
        <v>1</v>
      </c>
      <c r="G8254">
        <f>VLOOKUP(DIT_CALC!$D$5,DIT_LTL!$B$3:$AL$38,D8254+1,FALSE)</f>
        <v>1</v>
      </c>
    </row>
    <row r="8255" spans="1:7" x14ac:dyDescent="0.25">
      <c r="A8255">
        <v>62367</v>
      </c>
      <c r="B8255" t="s">
        <v>4209</v>
      </c>
      <c r="C8255" t="s">
        <v>2509</v>
      </c>
      <c r="D8255">
        <v>33</v>
      </c>
      <c r="E8255">
        <v>45</v>
      </c>
      <c r="F8255">
        <f>VLOOKUP(DIT_CALC!$D$5,DIT!$B$3:$AL$38,D8255+1,FALSE)</f>
        <v>1</v>
      </c>
      <c r="G8255">
        <f>VLOOKUP(DIT_CALC!$D$5,DIT_LTL!$B$3:$AL$38,D8255+1,FALSE)</f>
        <v>1</v>
      </c>
    </row>
    <row r="8256" spans="1:7" x14ac:dyDescent="0.25">
      <c r="A8256">
        <v>62367</v>
      </c>
      <c r="B8256" t="s">
        <v>106</v>
      </c>
      <c r="C8256" t="s">
        <v>2509</v>
      </c>
      <c r="D8256">
        <v>33</v>
      </c>
      <c r="E8256">
        <v>40</v>
      </c>
      <c r="F8256">
        <f>VLOOKUP(DIT_CALC!$D$5,DIT!$B$3:$AL$38,D8256+1,FALSE)</f>
        <v>1</v>
      </c>
      <c r="G8256">
        <f>VLOOKUP(DIT_CALC!$D$5,DIT_LTL!$B$3:$AL$38,D8256+1,FALSE)</f>
        <v>1</v>
      </c>
    </row>
    <row r="8257" spans="1:7" x14ac:dyDescent="0.25">
      <c r="A8257">
        <v>62367</v>
      </c>
      <c r="B8257" t="s">
        <v>3454</v>
      </c>
      <c r="C8257" t="s">
        <v>2509</v>
      </c>
      <c r="D8257">
        <v>33</v>
      </c>
      <c r="E8257">
        <v>40</v>
      </c>
      <c r="F8257">
        <f>VLOOKUP(DIT_CALC!$D$5,DIT!$B$3:$AL$38,D8257+1,FALSE)</f>
        <v>1</v>
      </c>
      <c r="G8257">
        <f>VLOOKUP(DIT_CALC!$D$5,DIT_LTL!$B$3:$AL$38,D8257+1,FALSE)</f>
        <v>1</v>
      </c>
    </row>
    <row r="8258" spans="1:7" x14ac:dyDescent="0.25">
      <c r="A8258">
        <v>62370</v>
      </c>
      <c r="B8258" t="s">
        <v>107</v>
      </c>
      <c r="C8258" t="s">
        <v>2509</v>
      </c>
      <c r="D8258">
        <v>33</v>
      </c>
      <c r="E8258">
        <v>45</v>
      </c>
      <c r="F8258">
        <f>VLOOKUP(DIT_CALC!$D$5,DIT!$B$3:$AL$38,D8258+1,FALSE)</f>
        <v>1</v>
      </c>
      <c r="G8258">
        <f>VLOOKUP(DIT_CALC!$D$5,DIT_LTL!$B$3:$AL$38,D8258+1,FALSE)</f>
        <v>1</v>
      </c>
    </row>
    <row r="8259" spans="1:7" x14ac:dyDescent="0.25">
      <c r="A8259">
        <v>62370</v>
      </c>
      <c r="B8259" t="s">
        <v>6299</v>
      </c>
      <c r="C8259" t="s">
        <v>2509</v>
      </c>
      <c r="D8259">
        <v>33</v>
      </c>
      <c r="E8259">
        <v>45</v>
      </c>
      <c r="F8259">
        <f>VLOOKUP(DIT_CALC!$D$5,DIT!$B$3:$AL$38,D8259+1,FALSE)</f>
        <v>1</v>
      </c>
      <c r="G8259">
        <f>VLOOKUP(DIT_CALC!$D$5,DIT_LTL!$B$3:$AL$38,D8259+1,FALSE)</f>
        <v>1</v>
      </c>
    </row>
    <row r="8260" spans="1:7" x14ac:dyDescent="0.25">
      <c r="A8260">
        <v>62370</v>
      </c>
      <c r="B8260" t="s">
        <v>108</v>
      </c>
      <c r="C8260" t="s">
        <v>2509</v>
      </c>
      <c r="D8260">
        <v>33</v>
      </c>
      <c r="E8260">
        <v>45</v>
      </c>
      <c r="F8260">
        <f>VLOOKUP(DIT_CALC!$D$5,DIT!$B$3:$AL$38,D8260+1,FALSE)</f>
        <v>1</v>
      </c>
      <c r="G8260">
        <f>VLOOKUP(DIT_CALC!$D$5,DIT_LTL!$B$3:$AL$38,D8260+1,FALSE)</f>
        <v>1</v>
      </c>
    </row>
    <row r="8261" spans="1:7" x14ac:dyDescent="0.25">
      <c r="A8261">
        <v>62373</v>
      </c>
      <c r="B8261" t="s">
        <v>109</v>
      </c>
      <c r="C8261" t="s">
        <v>2509</v>
      </c>
      <c r="D8261">
        <v>33</v>
      </c>
      <c r="E8261">
        <v>50</v>
      </c>
      <c r="F8261">
        <f>VLOOKUP(DIT_CALC!$D$5,DIT!$B$3:$AL$38,D8261+1,FALSE)</f>
        <v>1</v>
      </c>
      <c r="G8261">
        <f>VLOOKUP(DIT_CALC!$D$5,DIT_LTL!$B$3:$AL$38,D8261+1,FALSE)</f>
        <v>1</v>
      </c>
    </row>
    <row r="8262" spans="1:7" x14ac:dyDescent="0.25">
      <c r="A8262">
        <v>62374</v>
      </c>
      <c r="B8262" t="s">
        <v>110</v>
      </c>
      <c r="C8262" t="s">
        <v>2509</v>
      </c>
      <c r="D8262">
        <v>33</v>
      </c>
      <c r="E8262">
        <v>40</v>
      </c>
      <c r="F8262">
        <f>VLOOKUP(DIT_CALC!$D$5,DIT!$B$3:$AL$38,D8262+1,FALSE)</f>
        <v>1</v>
      </c>
      <c r="G8262">
        <f>VLOOKUP(DIT_CALC!$D$5,DIT_LTL!$B$3:$AL$38,D8262+1,FALSE)</f>
        <v>1</v>
      </c>
    </row>
    <row r="8263" spans="1:7" x14ac:dyDescent="0.25">
      <c r="A8263">
        <v>62375</v>
      </c>
      <c r="B8263" t="s">
        <v>111</v>
      </c>
      <c r="C8263" t="s">
        <v>2509</v>
      </c>
      <c r="D8263">
        <v>33</v>
      </c>
      <c r="E8263">
        <v>45</v>
      </c>
      <c r="F8263">
        <f>VLOOKUP(DIT_CALC!$D$5,DIT!$B$3:$AL$38,D8263+1,FALSE)</f>
        <v>1</v>
      </c>
      <c r="G8263">
        <f>VLOOKUP(DIT_CALC!$D$5,DIT_LTL!$B$3:$AL$38,D8263+1,FALSE)</f>
        <v>1</v>
      </c>
    </row>
    <row r="8264" spans="1:7" x14ac:dyDescent="0.25">
      <c r="A8264">
        <v>62376</v>
      </c>
      <c r="B8264" t="s">
        <v>112</v>
      </c>
      <c r="C8264" t="s">
        <v>2509</v>
      </c>
      <c r="D8264">
        <v>33</v>
      </c>
      <c r="E8264">
        <v>50</v>
      </c>
      <c r="F8264">
        <f>VLOOKUP(DIT_CALC!$D$5,DIT!$B$3:$AL$38,D8264+1,FALSE)</f>
        <v>1</v>
      </c>
      <c r="G8264">
        <f>VLOOKUP(DIT_CALC!$D$5,DIT_LTL!$B$3:$AL$38,D8264+1,FALSE)</f>
        <v>1</v>
      </c>
    </row>
    <row r="8265" spans="1:7" x14ac:dyDescent="0.25">
      <c r="A8265">
        <v>62376</v>
      </c>
      <c r="B8265" t="s">
        <v>113</v>
      </c>
      <c r="C8265" t="s">
        <v>2509</v>
      </c>
      <c r="D8265">
        <v>33</v>
      </c>
      <c r="E8265">
        <v>50</v>
      </c>
      <c r="F8265">
        <f>VLOOKUP(DIT_CALC!$D$5,DIT!$B$3:$AL$38,D8265+1,FALSE)</f>
        <v>1</v>
      </c>
      <c r="G8265">
        <f>VLOOKUP(DIT_CALC!$D$5,DIT_LTL!$B$3:$AL$38,D8265+1,FALSE)</f>
        <v>1</v>
      </c>
    </row>
    <row r="8266" spans="1:7" x14ac:dyDescent="0.25">
      <c r="A8266">
        <v>62378</v>
      </c>
      <c r="B8266" t="s">
        <v>114</v>
      </c>
      <c r="C8266" t="s">
        <v>2509</v>
      </c>
      <c r="D8266">
        <v>33</v>
      </c>
      <c r="E8266">
        <v>45</v>
      </c>
      <c r="F8266">
        <f>VLOOKUP(DIT_CALC!$D$5,DIT!$B$3:$AL$38,D8266+1,FALSE)</f>
        <v>1</v>
      </c>
      <c r="G8266">
        <f>VLOOKUP(DIT_CALC!$D$5,DIT_LTL!$B$3:$AL$38,D8266+1,FALSE)</f>
        <v>1</v>
      </c>
    </row>
    <row r="8267" spans="1:7" x14ac:dyDescent="0.25">
      <c r="A8267">
        <v>62379</v>
      </c>
      <c r="B8267" t="s">
        <v>5275</v>
      </c>
      <c r="C8267" t="s">
        <v>2509</v>
      </c>
      <c r="D8267">
        <v>33</v>
      </c>
      <c r="E8267">
        <v>40</v>
      </c>
      <c r="F8267">
        <f>VLOOKUP(DIT_CALC!$D$5,DIT!$B$3:$AL$38,D8267+1,FALSE)</f>
        <v>1</v>
      </c>
      <c r="G8267">
        <f>VLOOKUP(DIT_CALC!$D$5,DIT_LTL!$B$3:$AL$38,D8267+1,FALSE)</f>
        <v>1</v>
      </c>
    </row>
    <row r="8268" spans="1:7" x14ac:dyDescent="0.25">
      <c r="A8268">
        <v>62380</v>
      </c>
      <c r="B8268" t="s">
        <v>4315</v>
      </c>
      <c r="C8268" t="s">
        <v>2509</v>
      </c>
      <c r="D8268">
        <v>33</v>
      </c>
      <c r="E8268">
        <v>40</v>
      </c>
      <c r="F8268">
        <f>VLOOKUP(DIT_CALC!$D$5,DIT!$B$3:$AL$38,D8268+1,FALSE)</f>
        <v>1</v>
      </c>
      <c r="G8268">
        <f>VLOOKUP(DIT_CALC!$D$5,DIT_LTL!$B$3:$AL$38,D8268+1,FALSE)</f>
        <v>1</v>
      </c>
    </row>
    <row r="8269" spans="1:7" x14ac:dyDescent="0.25">
      <c r="A8269">
        <v>62401</v>
      </c>
      <c r="B8269" t="s">
        <v>435</v>
      </c>
      <c r="C8269" t="s">
        <v>2509</v>
      </c>
      <c r="D8269">
        <v>34</v>
      </c>
      <c r="E8269">
        <v>20</v>
      </c>
      <c r="F8269">
        <f>VLOOKUP(DIT_CALC!$D$5,DIT!$B$3:$AL$38,D8269+1,FALSE)</f>
        <v>2</v>
      </c>
      <c r="G8269">
        <f>VLOOKUP(DIT_CALC!$D$5,DIT_LTL!$B$3:$AL$38,D8269+1,FALSE)</f>
        <v>2</v>
      </c>
    </row>
    <row r="8270" spans="1:7" x14ac:dyDescent="0.25">
      <c r="A8270">
        <v>62401</v>
      </c>
      <c r="B8270" t="s">
        <v>1280</v>
      </c>
      <c r="C8270" t="s">
        <v>2509</v>
      </c>
      <c r="D8270">
        <v>34</v>
      </c>
      <c r="E8270">
        <v>20</v>
      </c>
      <c r="F8270">
        <f>VLOOKUP(DIT_CALC!$D$5,DIT!$B$3:$AL$38,D8270+1,FALSE)</f>
        <v>2</v>
      </c>
      <c r="G8270">
        <f>VLOOKUP(DIT_CALC!$D$5,DIT_LTL!$B$3:$AL$38,D8270+1,FALSE)</f>
        <v>2</v>
      </c>
    </row>
    <row r="8271" spans="1:7" x14ac:dyDescent="0.25">
      <c r="A8271">
        <v>62401</v>
      </c>
      <c r="B8271" t="s">
        <v>4080</v>
      </c>
      <c r="C8271" t="s">
        <v>2509</v>
      </c>
      <c r="D8271">
        <v>34</v>
      </c>
      <c r="E8271">
        <v>20</v>
      </c>
      <c r="F8271">
        <f>VLOOKUP(DIT_CALC!$D$5,DIT!$B$3:$AL$38,D8271+1,FALSE)</f>
        <v>2</v>
      </c>
      <c r="G8271">
        <f>VLOOKUP(DIT_CALC!$D$5,DIT_LTL!$B$3:$AL$38,D8271+1,FALSE)</f>
        <v>2</v>
      </c>
    </row>
    <row r="8272" spans="1:7" x14ac:dyDescent="0.25">
      <c r="A8272">
        <v>62401</v>
      </c>
      <c r="B8272" t="s">
        <v>436</v>
      </c>
      <c r="C8272" t="s">
        <v>2509</v>
      </c>
      <c r="D8272">
        <v>34</v>
      </c>
      <c r="E8272">
        <v>20</v>
      </c>
      <c r="F8272">
        <f>VLOOKUP(DIT_CALC!$D$5,DIT!$B$3:$AL$38,D8272+1,FALSE)</f>
        <v>2</v>
      </c>
      <c r="G8272">
        <f>VLOOKUP(DIT_CALC!$D$5,DIT_LTL!$B$3:$AL$38,D8272+1,FALSE)</f>
        <v>2</v>
      </c>
    </row>
    <row r="8273" spans="1:7" x14ac:dyDescent="0.25">
      <c r="A8273">
        <v>62401</v>
      </c>
      <c r="B8273" t="s">
        <v>1281</v>
      </c>
      <c r="C8273" t="s">
        <v>2509</v>
      </c>
      <c r="D8273">
        <v>34</v>
      </c>
      <c r="E8273">
        <v>20</v>
      </c>
      <c r="F8273">
        <f>VLOOKUP(DIT_CALC!$D$5,DIT!$B$3:$AL$38,D8273+1,FALSE)</f>
        <v>2</v>
      </c>
      <c r="G8273">
        <f>VLOOKUP(DIT_CALC!$D$5,DIT_LTL!$B$3:$AL$38,D8273+1,FALSE)</f>
        <v>2</v>
      </c>
    </row>
    <row r="8274" spans="1:7" x14ac:dyDescent="0.25">
      <c r="A8274">
        <v>62401</v>
      </c>
      <c r="B8274" t="s">
        <v>1282</v>
      </c>
      <c r="C8274" t="s">
        <v>2509</v>
      </c>
      <c r="D8274">
        <v>34</v>
      </c>
      <c r="E8274">
        <v>20</v>
      </c>
      <c r="F8274">
        <f>VLOOKUP(DIT_CALC!$D$5,DIT!$B$3:$AL$38,D8274+1,FALSE)</f>
        <v>2</v>
      </c>
      <c r="G8274">
        <f>VLOOKUP(DIT_CALC!$D$5,DIT_LTL!$B$3:$AL$38,D8274+1,FALSE)</f>
        <v>2</v>
      </c>
    </row>
    <row r="8275" spans="1:7" x14ac:dyDescent="0.25">
      <c r="A8275">
        <v>62401</v>
      </c>
      <c r="B8275" t="s">
        <v>1283</v>
      </c>
      <c r="C8275" t="s">
        <v>2509</v>
      </c>
      <c r="D8275">
        <v>34</v>
      </c>
      <c r="E8275">
        <v>20</v>
      </c>
      <c r="F8275">
        <f>VLOOKUP(DIT_CALC!$D$5,DIT!$B$3:$AL$38,D8275+1,FALSE)</f>
        <v>2</v>
      </c>
      <c r="G8275">
        <f>VLOOKUP(DIT_CALC!$D$5,DIT_LTL!$B$3:$AL$38,D8275+1,FALSE)</f>
        <v>2</v>
      </c>
    </row>
    <row r="8276" spans="1:7" x14ac:dyDescent="0.25">
      <c r="A8276">
        <v>62401</v>
      </c>
      <c r="B8276" t="s">
        <v>3973</v>
      </c>
      <c r="C8276" t="s">
        <v>2509</v>
      </c>
      <c r="D8276">
        <v>34</v>
      </c>
      <c r="E8276">
        <v>20</v>
      </c>
      <c r="F8276">
        <f>VLOOKUP(DIT_CALC!$D$5,DIT!$B$3:$AL$38,D8276+1,FALSE)</f>
        <v>2</v>
      </c>
      <c r="G8276">
        <f>VLOOKUP(DIT_CALC!$D$5,DIT_LTL!$B$3:$AL$38,D8276+1,FALSE)</f>
        <v>2</v>
      </c>
    </row>
    <row r="8277" spans="1:7" x14ac:dyDescent="0.25">
      <c r="A8277">
        <v>62401</v>
      </c>
      <c r="B8277" t="s">
        <v>1284</v>
      </c>
      <c r="C8277" t="s">
        <v>2509</v>
      </c>
      <c r="D8277">
        <v>34</v>
      </c>
      <c r="E8277">
        <v>20</v>
      </c>
      <c r="F8277">
        <f>VLOOKUP(DIT_CALC!$D$5,DIT!$B$3:$AL$38,D8277+1,FALSE)</f>
        <v>2</v>
      </c>
      <c r="G8277">
        <f>VLOOKUP(DIT_CALC!$D$5,DIT_LTL!$B$3:$AL$38,D8277+1,FALSE)</f>
        <v>2</v>
      </c>
    </row>
    <row r="8278" spans="1:7" x14ac:dyDescent="0.25">
      <c r="A8278">
        <v>62401</v>
      </c>
      <c r="B8278" t="s">
        <v>1285</v>
      </c>
      <c r="C8278" t="s">
        <v>2509</v>
      </c>
      <c r="D8278">
        <v>34</v>
      </c>
      <c r="E8278">
        <v>20</v>
      </c>
      <c r="F8278">
        <f>VLOOKUP(DIT_CALC!$D$5,DIT!$B$3:$AL$38,D8278+1,FALSE)</f>
        <v>2</v>
      </c>
      <c r="G8278">
        <f>VLOOKUP(DIT_CALC!$D$5,DIT_LTL!$B$3:$AL$38,D8278+1,FALSE)</f>
        <v>2</v>
      </c>
    </row>
    <row r="8279" spans="1:7" x14ac:dyDescent="0.25">
      <c r="A8279">
        <v>62401</v>
      </c>
      <c r="B8279" t="s">
        <v>1286</v>
      </c>
      <c r="C8279" t="s">
        <v>2509</v>
      </c>
      <c r="D8279">
        <v>34</v>
      </c>
      <c r="E8279">
        <v>20</v>
      </c>
      <c r="F8279">
        <f>VLOOKUP(DIT_CALC!$D$5,DIT!$B$3:$AL$38,D8279+1,FALSE)</f>
        <v>2</v>
      </c>
      <c r="G8279">
        <f>VLOOKUP(DIT_CALC!$D$5,DIT_LTL!$B$3:$AL$38,D8279+1,FALSE)</f>
        <v>2</v>
      </c>
    </row>
    <row r="8280" spans="1:7" x14ac:dyDescent="0.25">
      <c r="A8280">
        <v>62401</v>
      </c>
      <c r="B8280" t="s">
        <v>1287</v>
      </c>
      <c r="C8280" t="s">
        <v>2509</v>
      </c>
      <c r="D8280">
        <v>34</v>
      </c>
      <c r="E8280">
        <v>20</v>
      </c>
      <c r="F8280">
        <f>VLOOKUP(DIT_CALC!$D$5,DIT!$B$3:$AL$38,D8280+1,FALSE)</f>
        <v>2</v>
      </c>
      <c r="G8280">
        <f>VLOOKUP(DIT_CALC!$D$5,DIT_LTL!$B$3:$AL$38,D8280+1,FALSE)</f>
        <v>2</v>
      </c>
    </row>
    <row r="8281" spans="1:7" x14ac:dyDescent="0.25">
      <c r="A8281">
        <v>62401</v>
      </c>
      <c r="B8281" t="s">
        <v>3357</v>
      </c>
      <c r="C8281" t="s">
        <v>2509</v>
      </c>
      <c r="D8281">
        <v>34</v>
      </c>
      <c r="E8281">
        <v>20</v>
      </c>
      <c r="F8281">
        <f>VLOOKUP(DIT_CALC!$D$5,DIT!$B$3:$AL$38,D8281+1,FALSE)</f>
        <v>2</v>
      </c>
      <c r="G8281">
        <f>VLOOKUP(DIT_CALC!$D$5,DIT_LTL!$B$3:$AL$38,D8281+1,FALSE)</f>
        <v>2</v>
      </c>
    </row>
    <row r="8282" spans="1:7" x14ac:dyDescent="0.25">
      <c r="A8282">
        <v>62410</v>
      </c>
      <c r="B8282" t="s">
        <v>437</v>
      </c>
      <c r="C8282" t="s">
        <v>2509</v>
      </c>
      <c r="D8282">
        <v>34</v>
      </c>
      <c r="E8282">
        <v>40</v>
      </c>
      <c r="F8282">
        <f>VLOOKUP(DIT_CALC!$D$5,DIT!$B$3:$AL$38,D8282+1,FALSE)</f>
        <v>2</v>
      </c>
      <c r="G8282">
        <f>VLOOKUP(DIT_CALC!$D$5,DIT_LTL!$B$3:$AL$38,D8282+1,FALSE)</f>
        <v>2</v>
      </c>
    </row>
    <row r="8283" spans="1:7" x14ac:dyDescent="0.25">
      <c r="A8283">
        <v>62411</v>
      </c>
      <c r="B8283" t="s">
        <v>2040</v>
      </c>
      <c r="C8283" t="s">
        <v>2509</v>
      </c>
      <c r="D8283">
        <v>34</v>
      </c>
      <c r="E8283">
        <v>10</v>
      </c>
      <c r="F8283">
        <f>VLOOKUP(DIT_CALC!$D$5,DIT!$B$3:$AL$38,D8283+1,FALSE)</f>
        <v>2</v>
      </c>
      <c r="G8283">
        <f>VLOOKUP(DIT_CALC!$D$5,DIT_LTL!$B$3:$AL$38,D8283+1,FALSE)</f>
        <v>2</v>
      </c>
    </row>
    <row r="8284" spans="1:7" x14ac:dyDescent="0.25">
      <c r="A8284">
        <v>62413</v>
      </c>
      <c r="B8284" t="s">
        <v>438</v>
      </c>
      <c r="C8284" t="s">
        <v>2509</v>
      </c>
      <c r="D8284">
        <v>34</v>
      </c>
      <c r="E8284">
        <v>30</v>
      </c>
      <c r="F8284">
        <f>VLOOKUP(DIT_CALC!$D$5,DIT!$B$3:$AL$38,D8284+1,FALSE)</f>
        <v>2</v>
      </c>
      <c r="G8284">
        <f>VLOOKUP(DIT_CALC!$D$5,DIT_LTL!$B$3:$AL$38,D8284+1,FALSE)</f>
        <v>2</v>
      </c>
    </row>
    <row r="8285" spans="1:7" x14ac:dyDescent="0.25">
      <c r="A8285">
        <v>62414</v>
      </c>
      <c r="B8285" t="s">
        <v>439</v>
      </c>
      <c r="C8285" t="s">
        <v>2509</v>
      </c>
      <c r="D8285">
        <v>34</v>
      </c>
      <c r="E8285">
        <v>10</v>
      </c>
      <c r="F8285">
        <f>VLOOKUP(DIT_CALC!$D$5,DIT!$B$3:$AL$38,D8285+1,FALSE)</f>
        <v>2</v>
      </c>
      <c r="G8285">
        <f>VLOOKUP(DIT_CALC!$D$5,DIT_LTL!$B$3:$AL$38,D8285+1,FALSE)</f>
        <v>2</v>
      </c>
    </row>
    <row r="8286" spans="1:7" x14ac:dyDescent="0.25">
      <c r="A8286">
        <v>62414</v>
      </c>
      <c r="B8286" t="s">
        <v>440</v>
      </c>
      <c r="C8286" t="s">
        <v>2509</v>
      </c>
      <c r="D8286">
        <v>34</v>
      </c>
      <c r="E8286">
        <v>20</v>
      </c>
      <c r="F8286">
        <f>VLOOKUP(DIT_CALC!$D$5,DIT!$B$3:$AL$38,D8286+1,FALSE)</f>
        <v>2</v>
      </c>
      <c r="G8286">
        <f>VLOOKUP(DIT_CALC!$D$5,DIT_LTL!$B$3:$AL$38,D8286+1,FALSE)</f>
        <v>2</v>
      </c>
    </row>
    <row r="8287" spans="1:7" x14ac:dyDescent="0.25">
      <c r="A8287">
        <v>62417</v>
      </c>
      <c r="B8287" t="s">
        <v>428</v>
      </c>
      <c r="C8287" t="s">
        <v>2509</v>
      </c>
      <c r="D8287">
        <v>34</v>
      </c>
      <c r="E8287">
        <v>40</v>
      </c>
      <c r="F8287">
        <f>VLOOKUP(DIT_CALC!$D$5,DIT!$B$3:$AL$38,D8287+1,FALSE)</f>
        <v>2</v>
      </c>
      <c r="G8287">
        <f>VLOOKUP(DIT_CALC!$D$5,DIT_LTL!$B$3:$AL$38,D8287+1,FALSE)</f>
        <v>2</v>
      </c>
    </row>
    <row r="8288" spans="1:7" x14ac:dyDescent="0.25">
      <c r="A8288">
        <v>62417</v>
      </c>
      <c r="B8288" t="s">
        <v>441</v>
      </c>
      <c r="C8288" t="s">
        <v>2509</v>
      </c>
      <c r="D8288">
        <v>34</v>
      </c>
      <c r="E8288">
        <v>40</v>
      </c>
      <c r="F8288">
        <f>VLOOKUP(DIT_CALC!$D$5,DIT!$B$3:$AL$38,D8288+1,FALSE)</f>
        <v>2</v>
      </c>
      <c r="G8288">
        <f>VLOOKUP(DIT_CALC!$D$5,DIT_LTL!$B$3:$AL$38,D8288+1,FALSE)</f>
        <v>2</v>
      </c>
    </row>
    <row r="8289" spans="1:7" x14ac:dyDescent="0.25">
      <c r="A8289">
        <v>62417</v>
      </c>
      <c r="B8289" t="s">
        <v>442</v>
      </c>
      <c r="C8289" t="s">
        <v>2509</v>
      </c>
      <c r="D8289">
        <v>34</v>
      </c>
      <c r="E8289">
        <v>40</v>
      </c>
      <c r="F8289">
        <f>VLOOKUP(DIT_CALC!$D$5,DIT!$B$3:$AL$38,D8289+1,FALSE)</f>
        <v>2</v>
      </c>
      <c r="G8289">
        <f>VLOOKUP(DIT_CALC!$D$5,DIT_LTL!$B$3:$AL$38,D8289+1,FALSE)</f>
        <v>2</v>
      </c>
    </row>
    <row r="8290" spans="1:7" x14ac:dyDescent="0.25">
      <c r="A8290">
        <v>62418</v>
      </c>
      <c r="B8290" t="s">
        <v>443</v>
      </c>
      <c r="C8290" t="s">
        <v>2509</v>
      </c>
      <c r="D8290">
        <v>34</v>
      </c>
      <c r="E8290">
        <v>10</v>
      </c>
      <c r="F8290">
        <f>VLOOKUP(DIT_CALC!$D$5,DIT!$B$3:$AL$38,D8290+1,FALSE)</f>
        <v>2</v>
      </c>
      <c r="G8290">
        <f>VLOOKUP(DIT_CALC!$D$5,DIT_LTL!$B$3:$AL$38,D8290+1,FALSE)</f>
        <v>2</v>
      </c>
    </row>
    <row r="8291" spans="1:7" x14ac:dyDescent="0.25">
      <c r="A8291">
        <v>62418</v>
      </c>
      <c r="B8291" t="s">
        <v>444</v>
      </c>
      <c r="C8291" t="s">
        <v>2509</v>
      </c>
      <c r="D8291">
        <v>34</v>
      </c>
      <c r="E8291">
        <v>20</v>
      </c>
      <c r="F8291">
        <f>VLOOKUP(DIT_CALC!$D$5,DIT!$B$3:$AL$38,D8291+1,FALSE)</f>
        <v>2</v>
      </c>
      <c r="G8291">
        <f>VLOOKUP(DIT_CALC!$D$5,DIT_LTL!$B$3:$AL$38,D8291+1,FALSE)</f>
        <v>2</v>
      </c>
    </row>
    <row r="8292" spans="1:7" x14ac:dyDescent="0.25">
      <c r="A8292">
        <v>62418</v>
      </c>
      <c r="B8292" t="s">
        <v>445</v>
      </c>
      <c r="C8292" t="s">
        <v>2509</v>
      </c>
      <c r="D8292">
        <v>34</v>
      </c>
      <c r="E8292">
        <v>20</v>
      </c>
      <c r="F8292">
        <f>VLOOKUP(DIT_CALC!$D$5,DIT!$B$3:$AL$38,D8292+1,FALSE)</f>
        <v>2</v>
      </c>
      <c r="G8292">
        <f>VLOOKUP(DIT_CALC!$D$5,DIT_LTL!$B$3:$AL$38,D8292+1,FALSE)</f>
        <v>2</v>
      </c>
    </row>
    <row r="8293" spans="1:7" x14ac:dyDescent="0.25">
      <c r="A8293">
        <v>62419</v>
      </c>
      <c r="B8293" t="s">
        <v>446</v>
      </c>
      <c r="C8293" t="s">
        <v>2509</v>
      </c>
      <c r="D8293">
        <v>34</v>
      </c>
      <c r="E8293">
        <v>40</v>
      </c>
      <c r="F8293">
        <f>VLOOKUP(DIT_CALC!$D$5,DIT!$B$3:$AL$38,D8293+1,FALSE)</f>
        <v>2</v>
      </c>
      <c r="G8293">
        <f>VLOOKUP(DIT_CALC!$D$5,DIT_LTL!$B$3:$AL$38,D8293+1,FALSE)</f>
        <v>2</v>
      </c>
    </row>
    <row r="8294" spans="1:7" x14ac:dyDescent="0.25">
      <c r="A8294">
        <v>62419</v>
      </c>
      <c r="B8294" t="s">
        <v>447</v>
      </c>
      <c r="C8294" t="s">
        <v>2509</v>
      </c>
      <c r="D8294">
        <v>34</v>
      </c>
      <c r="E8294">
        <v>40</v>
      </c>
      <c r="F8294">
        <f>VLOOKUP(DIT_CALC!$D$5,DIT!$B$3:$AL$38,D8294+1,FALSE)</f>
        <v>2</v>
      </c>
      <c r="G8294">
        <f>VLOOKUP(DIT_CALC!$D$5,DIT_LTL!$B$3:$AL$38,D8294+1,FALSE)</f>
        <v>2</v>
      </c>
    </row>
    <row r="8295" spans="1:7" x14ac:dyDescent="0.25">
      <c r="A8295">
        <v>62419</v>
      </c>
      <c r="B8295" t="s">
        <v>3517</v>
      </c>
      <c r="C8295" t="s">
        <v>2509</v>
      </c>
      <c r="D8295">
        <v>34</v>
      </c>
      <c r="E8295">
        <v>40</v>
      </c>
      <c r="F8295">
        <f>VLOOKUP(DIT_CALC!$D$5,DIT!$B$3:$AL$38,D8295+1,FALSE)</f>
        <v>2</v>
      </c>
      <c r="G8295">
        <f>VLOOKUP(DIT_CALC!$D$5,DIT_LTL!$B$3:$AL$38,D8295+1,FALSE)</f>
        <v>2</v>
      </c>
    </row>
    <row r="8296" spans="1:7" x14ac:dyDescent="0.25">
      <c r="A8296">
        <v>62420</v>
      </c>
      <c r="B8296" t="s">
        <v>3201</v>
      </c>
      <c r="C8296" t="s">
        <v>2509</v>
      </c>
      <c r="D8296">
        <v>34</v>
      </c>
      <c r="E8296">
        <v>15</v>
      </c>
      <c r="F8296">
        <f>VLOOKUP(DIT_CALC!$D$5,DIT!$B$3:$AL$38,D8296+1,FALSE)</f>
        <v>2</v>
      </c>
      <c r="G8296">
        <f>VLOOKUP(DIT_CALC!$D$5,DIT_LTL!$B$3:$AL$38,D8296+1,FALSE)</f>
        <v>2</v>
      </c>
    </row>
    <row r="8297" spans="1:7" x14ac:dyDescent="0.25">
      <c r="A8297">
        <v>62420</v>
      </c>
      <c r="B8297" t="s">
        <v>3201</v>
      </c>
      <c r="C8297" t="s">
        <v>2509</v>
      </c>
      <c r="D8297">
        <v>34</v>
      </c>
      <c r="E8297">
        <v>30</v>
      </c>
      <c r="F8297">
        <f>VLOOKUP(DIT_CALC!$D$5,DIT!$B$3:$AL$38,D8297+1,FALSE)</f>
        <v>2</v>
      </c>
      <c r="G8297">
        <f>VLOOKUP(DIT_CALC!$D$5,DIT_LTL!$B$3:$AL$38,D8297+1,FALSE)</f>
        <v>2</v>
      </c>
    </row>
    <row r="8298" spans="1:7" x14ac:dyDescent="0.25">
      <c r="A8298">
        <v>62421</v>
      </c>
      <c r="B8298" t="s">
        <v>1489</v>
      </c>
      <c r="C8298" t="s">
        <v>2509</v>
      </c>
      <c r="D8298">
        <v>34</v>
      </c>
      <c r="E8298">
        <v>0</v>
      </c>
      <c r="F8298">
        <f>VLOOKUP(DIT_CALC!$D$5,DIT!$B$3:$AL$38,D8298+1,FALSE)</f>
        <v>2</v>
      </c>
      <c r="G8298">
        <f>VLOOKUP(DIT_CALC!$D$5,DIT_LTL!$B$3:$AL$38,D8298+1,FALSE)</f>
        <v>2</v>
      </c>
    </row>
    <row r="8299" spans="1:7" x14ac:dyDescent="0.25">
      <c r="A8299">
        <v>62421</v>
      </c>
      <c r="B8299" t="s">
        <v>6300</v>
      </c>
      <c r="C8299" t="s">
        <v>2509</v>
      </c>
      <c r="D8299">
        <v>34</v>
      </c>
      <c r="E8299">
        <v>40</v>
      </c>
      <c r="F8299">
        <f>VLOOKUP(DIT_CALC!$D$5,DIT!$B$3:$AL$38,D8299+1,FALSE)</f>
        <v>2</v>
      </c>
      <c r="G8299">
        <f>VLOOKUP(DIT_CALC!$D$5,DIT_LTL!$B$3:$AL$38,D8299+1,FALSE)</f>
        <v>2</v>
      </c>
    </row>
    <row r="8300" spans="1:7" x14ac:dyDescent="0.25">
      <c r="A8300">
        <v>62421</v>
      </c>
      <c r="B8300" t="s">
        <v>448</v>
      </c>
      <c r="C8300" t="s">
        <v>2509</v>
      </c>
      <c r="D8300">
        <v>34</v>
      </c>
      <c r="E8300">
        <v>40</v>
      </c>
      <c r="F8300">
        <f>VLOOKUP(DIT_CALC!$D$5,DIT!$B$3:$AL$38,D8300+1,FALSE)</f>
        <v>2</v>
      </c>
      <c r="G8300">
        <f>VLOOKUP(DIT_CALC!$D$5,DIT_LTL!$B$3:$AL$38,D8300+1,FALSE)</f>
        <v>2</v>
      </c>
    </row>
    <row r="8301" spans="1:7" x14ac:dyDescent="0.25">
      <c r="A8301">
        <v>62422</v>
      </c>
      <c r="B8301" t="s">
        <v>450</v>
      </c>
      <c r="C8301" t="s">
        <v>2509</v>
      </c>
      <c r="D8301">
        <v>34</v>
      </c>
      <c r="E8301">
        <v>10</v>
      </c>
      <c r="F8301">
        <f>VLOOKUP(DIT_CALC!$D$5,DIT!$B$3:$AL$38,D8301+1,FALSE)</f>
        <v>2</v>
      </c>
      <c r="G8301">
        <f>VLOOKUP(DIT_CALC!$D$5,DIT_LTL!$B$3:$AL$38,D8301+1,FALSE)</f>
        <v>2</v>
      </c>
    </row>
    <row r="8302" spans="1:7" x14ac:dyDescent="0.25">
      <c r="A8302">
        <v>62422</v>
      </c>
      <c r="B8302" t="s">
        <v>449</v>
      </c>
      <c r="C8302" t="s">
        <v>2509</v>
      </c>
      <c r="D8302">
        <v>34</v>
      </c>
      <c r="E8302">
        <v>20</v>
      </c>
      <c r="F8302">
        <f>VLOOKUP(DIT_CALC!$D$5,DIT!$B$3:$AL$38,D8302+1,FALSE)</f>
        <v>2</v>
      </c>
      <c r="G8302">
        <f>VLOOKUP(DIT_CALC!$D$5,DIT_LTL!$B$3:$AL$38,D8302+1,FALSE)</f>
        <v>2</v>
      </c>
    </row>
    <row r="8303" spans="1:7" x14ac:dyDescent="0.25">
      <c r="A8303">
        <v>62423</v>
      </c>
      <c r="B8303" t="s">
        <v>5219</v>
      </c>
      <c r="C8303" t="s">
        <v>2509</v>
      </c>
      <c r="D8303">
        <v>34</v>
      </c>
      <c r="E8303">
        <v>15</v>
      </c>
      <c r="F8303">
        <f>VLOOKUP(DIT_CALC!$D$5,DIT!$B$3:$AL$38,D8303+1,FALSE)</f>
        <v>2</v>
      </c>
      <c r="G8303">
        <f>VLOOKUP(DIT_CALC!$D$5,DIT_LTL!$B$3:$AL$38,D8303+1,FALSE)</f>
        <v>2</v>
      </c>
    </row>
    <row r="8304" spans="1:7" x14ac:dyDescent="0.25">
      <c r="A8304">
        <v>62423</v>
      </c>
      <c r="B8304" t="s">
        <v>5219</v>
      </c>
      <c r="C8304" t="s">
        <v>2509</v>
      </c>
      <c r="D8304">
        <v>34</v>
      </c>
      <c r="E8304">
        <v>30</v>
      </c>
      <c r="F8304">
        <f>VLOOKUP(DIT_CALC!$D$5,DIT!$B$3:$AL$38,D8304+1,FALSE)</f>
        <v>2</v>
      </c>
      <c r="G8304">
        <f>VLOOKUP(DIT_CALC!$D$5,DIT_LTL!$B$3:$AL$38,D8304+1,FALSE)</f>
        <v>2</v>
      </c>
    </row>
    <row r="8305" spans="1:7" x14ac:dyDescent="0.25">
      <c r="A8305">
        <v>62424</v>
      </c>
      <c r="B8305" t="s">
        <v>451</v>
      </c>
      <c r="C8305" t="s">
        <v>2509</v>
      </c>
      <c r="D8305">
        <v>34</v>
      </c>
      <c r="E8305">
        <v>30</v>
      </c>
      <c r="F8305">
        <f>VLOOKUP(DIT_CALC!$D$5,DIT!$B$3:$AL$38,D8305+1,FALSE)</f>
        <v>2</v>
      </c>
      <c r="G8305">
        <f>VLOOKUP(DIT_CALC!$D$5,DIT_LTL!$B$3:$AL$38,D8305+1,FALSE)</f>
        <v>2</v>
      </c>
    </row>
    <row r="8306" spans="1:7" x14ac:dyDescent="0.25">
      <c r="A8306">
        <v>62425</v>
      </c>
      <c r="B8306" t="s">
        <v>5220</v>
      </c>
      <c r="C8306" t="s">
        <v>2509</v>
      </c>
      <c r="D8306">
        <v>34</v>
      </c>
      <c r="E8306">
        <v>40</v>
      </c>
      <c r="F8306">
        <f>VLOOKUP(DIT_CALC!$D$5,DIT!$B$3:$AL$38,D8306+1,FALSE)</f>
        <v>2</v>
      </c>
      <c r="G8306">
        <f>VLOOKUP(DIT_CALC!$D$5,DIT_LTL!$B$3:$AL$38,D8306+1,FALSE)</f>
        <v>2</v>
      </c>
    </row>
    <row r="8307" spans="1:7" x14ac:dyDescent="0.25">
      <c r="A8307">
        <v>62426</v>
      </c>
      <c r="B8307" t="s">
        <v>3987</v>
      </c>
      <c r="C8307" t="s">
        <v>2509</v>
      </c>
      <c r="D8307">
        <v>34</v>
      </c>
      <c r="E8307">
        <v>20</v>
      </c>
      <c r="F8307">
        <f>VLOOKUP(DIT_CALC!$D$5,DIT!$B$3:$AL$38,D8307+1,FALSE)</f>
        <v>2</v>
      </c>
      <c r="G8307">
        <f>VLOOKUP(DIT_CALC!$D$5,DIT_LTL!$B$3:$AL$38,D8307+1,FALSE)</f>
        <v>2</v>
      </c>
    </row>
    <row r="8308" spans="1:7" x14ac:dyDescent="0.25">
      <c r="A8308">
        <v>62426</v>
      </c>
      <c r="B8308" t="s">
        <v>452</v>
      </c>
      <c r="C8308" t="s">
        <v>2509</v>
      </c>
      <c r="D8308">
        <v>34</v>
      </c>
      <c r="E8308">
        <v>20</v>
      </c>
      <c r="F8308">
        <f>VLOOKUP(DIT_CALC!$D$5,DIT!$B$3:$AL$38,D8308+1,FALSE)</f>
        <v>2</v>
      </c>
      <c r="G8308">
        <f>VLOOKUP(DIT_CALC!$D$5,DIT_LTL!$B$3:$AL$38,D8308+1,FALSE)</f>
        <v>2</v>
      </c>
    </row>
    <row r="8309" spans="1:7" x14ac:dyDescent="0.25">
      <c r="A8309">
        <v>62426</v>
      </c>
      <c r="B8309" t="s">
        <v>453</v>
      </c>
      <c r="C8309" t="s">
        <v>2509</v>
      </c>
      <c r="D8309">
        <v>34</v>
      </c>
      <c r="E8309">
        <v>20</v>
      </c>
      <c r="F8309">
        <f>VLOOKUP(DIT_CALC!$D$5,DIT!$B$3:$AL$38,D8309+1,FALSE)</f>
        <v>2</v>
      </c>
      <c r="G8309">
        <f>VLOOKUP(DIT_CALC!$D$5,DIT_LTL!$B$3:$AL$38,D8309+1,FALSE)</f>
        <v>2</v>
      </c>
    </row>
    <row r="8310" spans="1:7" x14ac:dyDescent="0.25">
      <c r="A8310">
        <v>62427</v>
      </c>
      <c r="B8310" t="s">
        <v>6632</v>
      </c>
      <c r="C8310" t="s">
        <v>2509</v>
      </c>
      <c r="D8310">
        <v>34</v>
      </c>
      <c r="E8310">
        <v>0</v>
      </c>
      <c r="F8310">
        <f>VLOOKUP(DIT_CALC!$D$5,DIT!$B$3:$AL$38,D8310+1,FALSE)</f>
        <v>2</v>
      </c>
      <c r="G8310">
        <f>VLOOKUP(DIT_CALC!$D$5,DIT_LTL!$B$3:$AL$38,D8310+1,FALSE)</f>
        <v>2</v>
      </c>
    </row>
    <row r="8311" spans="1:7" x14ac:dyDescent="0.25">
      <c r="A8311">
        <v>62427</v>
      </c>
      <c r="B8311" t="s">
        <v>454</v>
      </c>
      <c r="C8311" t="s">
        <v>2509</v>
      </c>
      <c r="D8311">
        <v>34</v>
      </c>
      <c r="E8311">
        <v>30</v>
      </c>
      <c r="F8311">
        <f>VLOOKUP(DIT_CALC!$D$5,DIT!$B$3:$AL$38,D8311+1,FALSE)</f>
        <v>2</v>
      </c>
      <c r="G8311">
        <f>VLOOKUP(DIT_CALC!$D$5,DIT_LTL!$B$3:$AL$38,D8311+1,FALSE)</f>
        <v>2</v>
      </c>
    </row>
    <row r="8312" spans="1:7" x14ac:dyDescent="0.25">
      <c r="A8312">
        <v>62427</v>
      </c>
      <c r="B8312" t="s">
        <v>455</v>
      </c>
      <c r="C8312" t="s">
        <v>2509</v>
      </c>
      <c r="D8312">
        <v>34</v>
      </c>
      <c r="E8312">
        <v>30</v>
      </c>
      <c r="F8312">
        <f>VLOOKUP(DIT_CALC!$D$5,DIT!$B$3:$AL$38,D8312+1,FALSE)</f>
        <v>2</v>
      </c>
      <c r="G8312">
        <f>VLOOKUP(DIT_CALC!$D$5,DIT_LTL!$B$3:$AL$38,D8312+1,FALSE)</f>
        <v>2</v>
      </c>
    </row>
    <row r="8313" spans="1:7" x14ac:dyDescent="0.25">
      <c r="A8313">
        <v>62428</v>
      </c>
      <c r="B8313" t="s">
        <v>456</v>
      </c>
      <c r="C8313" t="s">
        <v>2509</v>
      </c>
      <c r="D8313">
        <v>34</v>
      </c>
      <c r="E8313">
        <v>15</v>
      </c>
      <c r="F8313">
        <f>VLOOKUP(DIT_CALC!$D$5,DIT!$B$3:$AL$38,D8313+1,FALSE)</f>
        <v>2</v>
      </c>
      <c r="G8313">
        <f>VLOOKUP(DIT_CALC!$D$5,DIT_LTL!$B$3:$AL$38,D8313+1,FALSE)</f>
        <v>2</v>
      </c>
    </row>
    <row r="8314" spans="1:7" x14ac:dyDescent="0.25">
      <c r="A8314">
        <v>62428</v>
      </c>
      <c r="B8314" t="s">
        <v>457</v>
      </c>
      <c r="C8314" t="s">
        <v>2509</v>
      </c>
      <c r="D8314">
        <v>34</v>
      </c>
      <c r="E8314">
        <v>15</v>
      </c>
      <c r="F8314">
        <f>VLOOKUP(DIT_CALC!$D$5,DIT!$B$3:$AL$38,D8314+1,FALSE)</f>
        <v>2</v>
      </c>
      <c r="G8314">
        <f>VLOOKUP(DIT_CALC!$D$5,DIT_LTL!$B$3:$AL$38,D8314+1,FALSE)</f>
        <v>2</v>
      </c>
    </row>
    <row r="8315" spans="1:7" x14ac:dyDescent="0.25">
      <c r="A8315">
        <v>62428</v>
      </c>
      <c r="B8315" t="s">
        <v>458</v>
      </c>
      <c r="C8315" t="s">
        <v>2509</v>
      </c>
      <c r="D8315">
        <v>34</v>
      </c>
      <c r="E8315">
        <v>15</v>
      </c>
      <c r="F8315">
        <f>VLOOKUP(DIT_CALC!$D$5,DIT!$B$3:$AL$38,D8315+1,FALSE)</f>
        <v>2</v>
      </c>
      <c r="G8315">
        <f>VLOOKUP(DIT_CALC!$D$5,DIT_LTL!$B$3:$AL$38,D8315+1,FALSE)</f>
        <v>2</v>
      </c>
    </row>
    <row r="8316" spans="1:7" x14ac:dyDescent="0.25">
      <c r="A8316">
        <v>62428</v>
      </c>
      <c r="B8316" t="s">
        <v>459</v>
      </c>
      <c r="C8316" t="s">
        <v>2509</v>
      </c>
      <c r="D8316">
        <v>34</v>
      </c>
      <c r="E8316">
        <v>15</v>
      </c>
      <c r="F8316">
        <f>VLOOKUP(DIT_CALC!$D$5,DIT!$B$3:$AL$38,D8316+1,FALSE)</f>
        <v>2</v>
      </c>
      <c r="G8316">
        <f>VLOOKUP(DIT_CALC!$D$5,DIT_LTL!$B$3:$AL$38,D8316+1,FALSE)</f>
        <v>2</v>
      </c>
    </row>
    <row r="8317" spans="1:7" x14ac:dyDescent="0.25">
      <c r="A8317">
        <v>62428</v>
      </c>
      <c r="B8317" t="s">
        <v>460</v>
      </c>
      <c r="C8317" t="s">
        <v>2509</v>
      </c>
      <c r="D8317">
        <v>34</v>
      </c>
      <c r="E8317">
        <v>15</v>
      </c>
      <c r="F8317">
        <f>VLOOKUP(DIT_CALC!$D$5,DIT!$B$3:$AL$38,D8317+1,FALSE)</f>
        <v>2</v>
      </c>
      <c r="G8317">
        <f>VLOOKUP(DIT_CALC!$D$5,DIT_LTL!$B$3:$AL$38,D8317+1,FALSE)</f>
        <v>2</v>
      </c>
    </row>
    <row r="8318" spans="1:7" x14ac:dyDescent="0.25">
      <c r="A8318">
        <v>62428</v>
      </c>
      <c r="B8318" t="s">
        <v>4624</v>
      </c>
      <c r="C8318" t="s">
        <v>2509</v>
      </c>
      <c r="D8318">
        <v>34</v>
      </c>
      <c r="E8318">
        <v>15</v>
      </c>
      <c r="F8318">
        <f>VLOOKUP(DIT_CALC!$D$5,DIT!$B$3:$AL$38,D8318+1,FALSE)</f>
        <v>2</v>
      </c>
      <c r="G8318">
        <f>VLOOKUP(DIT_CALC!$D$5,DIT_LTL!$B$3:$AL$38,D8318+1,FALSE)</f>
        <v>2</v>
      </c>
    </row>
    <row r="8319" spans="1:7" x14ac:dyDescent="0.25">
      <c r="A8319">
        <v>62428</v>
      </c>
      <c r="B8319" t="s">
        <v>456</v>
      </c>
      <c r="C8319" t="s">
        <v>2509</v>
      </c>
      <c r="D8319">
        <v>34</v>
      </c>
      <c r="E8319">
        <v>30</v>
      </c>
      <c r="F8319">
        <f>VLOOKUP(DIT_CALC!$D$5,DIT!$B$3:$AL$38,D8319+1,FALSE)</f>
        <v>2</v>
      </c>
      <c r="G8319">
        <f>VLOOKUP(DIT_CALC!$D$5,DIT_LTL!$B$3:$AL$38,D8319+1,FALSE)</f>
        <v>2</v>
      </c>
    </row>
    <row r="8320" spans="1:7" x14ac:dyDescent="0.25">
      <c r="A8320">
        <v>62428</v>
      </c>
      <c r="B8320" t="s">
        <v>457</v>
      </c>
      <c r="C8320" t="s">
        <v>2509</v>
      </c>
      <c r="D8320">
        <v>34</v>
      </c>
      <c r="E8320">
        <v>30</v>
      </c>
      <c r="F8320">
        <f>VLOOKUP(DIT_CALC!$D$5,DIT!$B$3:$AL$38,D8320+1,FALSE)</f>
        <v>2</v>
      </c>
      <c r="G8320">
        <f>VLOOKUP(DIT_CALC!$D$5,DIT_LTL!$B$3:$AL$38,D8320+1,FALSE)</f>
        <v>2</v>
      </c>
    </row>
    <row r="8321" spans="1:7" x14ac:dyDescent="0.25">
      <c r="A8321">
        <v>62428</v>
      </c>
      <c r="B8321" t="s">
        <v>458</v>
      </c>
      <c r="C8321" t="s">
        <v>2509</v>
      </c>
      <c r="D8321">
        <v>34</v>
      </c>
      <c r="E8321">
        <v>30</v>
      </c>
      <c r="F8321">
        <f>VLOOKUP(DIT_CALC!$D$5,DIT!$B$3:$AL$38,D8321+1,FALSE)</f>
        <v>2</v>
      </c>
      <c r="G8321">
        <f>VLOOKUP(DIT_CALC!$D$5,DIT_LTL!$B$3:$AL$38,D8321+1,FALSE)</f>
        <v>2</v>
      </c>
    </row>
    <row r="8322" spans="1:7" x14ac:dyDescent="0.25">
      <c r="A8322">
        <v>62428</v>
      </c>
      <c r="B8322" t="s">
        <v>459</v>
      </c>
      <c r="C8322" t="s">
        <v>2509</v>
      </c>
      <c r="D8322">
        <v>34</v>
      </c>
      <c r="E8322">
        <v>30</v>
      </c>
      <c r="F8322">
        <f>VLOOKUP(DIT_CALC!$D$5,DIT!$B$3:$AL$38,D8322+1,FALSE)</f>
        <v>2</v>
      </c>
      <c r="G8322">
        <f>VLOOKUP(DIT_CALC!$D$5,DIT_LTL!$B$3:$AL$38,D8322+1,FALSE)</f>
        <v>2</v>
      </c>
    </row>
    <row r="8323" spans="1:7" x14ac:dyDescent="0.25">
      <c r="A8323">
        <v>62428</v>
      </c>
      <c r="B8323" t="s">
        <v>460</v>
      </c>
      <c r="C8323" t="s">
        <v>2509</v>
      </c>
      <c r="D8323">
        <v>34</v>
      </c>
      <c r="E8323">
        <v>30</v>
      </c>
      <c r="F8323">
        <f>VLOOKUP(DIT_CALC!$D$5,DIT!$B$3:$AL$38,D8323+1,FALSE)</f>
        <v>2</v>
      </c>
      <c r="G8323">
        <f>VLOOKUP(DIT_CALC!$D$5,DIT_LTL!$B$3:$AL$38,D8323+1,FALSE)</f>
        <v>2</v>
      </c>
    </row>
    <row r="8324" spans="1:7" x14ac:dyDescent="0.25">
      <c r="A8324">
        <v>62428</v>
      </c>
      <c r="B8324" t="s">
        <v>4624</v>
      </c>
      <c r="C8324" t="s">
        <v>2509</v>
      </c>
      <c r="D8324">
        <v>34</v>
      </c>
      <c r="E8324">
        <v>30</v>
      </c>
      <c r="F8324">
        <f>VLOOKUP(DIT_CALC!$D$5,DIT!$B$3:$AL$38,D8324+1,FALSE)</f>
        <v>2</v>
      </c>
      <c r="G8324">
        <f>VLOOKUP(DIT_CALC!$D$5,DIT_LTL!$B$3:$AL$38,D8324+1,FALSE)</f>
        <v>2</v>
      </c>
    </row>
    <row r="8325" spans="1:7" x14ac:dyDescent="0.25">
      <c r="A8325">
        <v>62431</v>
      </c>
      <c r="B8325" t="s">
        <v>2201</v>
      </c>
      <c r="C8325" t="s">
        <v>2509</v>
      </c>
      <c r="D8325">
        <v>34</v>
      </c>
      <c r="E8325">
        <v>10</v>
      </c>
      <c r="F8325">
        <f>VLOOKUP(DIT_CALC!$D$5,DIT!$B$3:$AL$38,D8325+1,FALSE)</f>
        <v>2</v>
      </c>
      <c r="G8325">
        <f>VLOOKUP(DIT_CALC!$D$5,DIT_LTL!$B$3:$AL$38,D8325+1,FALSE)</f>
        <v>2</v>
      </c>
    </row>
    <row r="8326" spans="1:7" x14ac:dyDescent="0.25">
      <c r="A8326">
        <v>62432</v>
      </c>
      <c r="B8326" t="s">
        <v>461</v>
      </c>
      <c r="C8326" t="s">
        <v>2509</v>
      </c>
      <c r="D8326">
        <v>34</v>
      </c>
      <c r="E8326">
        <v>15</v>
      </c>
      <c r="F8326">
        <f>VLOOKUP(DIT_CALC!$D$5,DIT!$B$3:$AL$38,D8326+1,FALSE)</f>
        <v>2</v>
      </c>
      <c r="G8326">
        <f>VLOOKUP(DIT_CALC!$D$5,DIT_LTL!$B$3:$AL$38,D8326+1,FALSE)</f>
        <v>2</v>
      </c>
    </row>
    <row r="8327" spans="1:7" x14ac:dyDescent="0.25">
      <c r="A8327">
        <v>62432</v>
      </c>
      <c r="B8327" t="s">
        <v>4264</v>
      </c>
      <c r="C8327" t="s">
        <v>2509</v>
      </c>
      <c r="D8327">
        <v>34</v>
      </c>
      <c r="E8327">
        <v>15</v>
      </c>
      <c r="F8327">
        <f>VLOOKUP(DIT_CALC!$D$5,DIT!$B$3:$AL$38,D8327+1,FALSE)</f>
        <v>2</v>
      </c>
      <c r="G8327">
        <f>VLOOKUP(DIT_CALC!$D$5,DIT_LTL!$B$3:$AL$38,D8327+1,FALSE)</f>
        <v>2</v>
      </c>
    </row>
    <row r="8328" spans="1:7" x14ac:dyDescent="0.25">
      <c r="A8328">
        <v>62432</v>
      </c>
      <c r="B8328" t="s">
        <v>461</v>
      </c>
      <c r="C8328" t="s">
        <v>2509</v>
      </c>
      <c r="D8328">
        <v>34</v>
      </c>
      <c r="E8328">
        <v>30</v>
      </c>
      <c r="F8328">
        <f>VLOOKUP(DIT_CALC!$D$5,DIT!$B$3:$AL$38,D8328+1,FALSE)</f>
        <v>2</v>
      </c>
      <c r="G8328">
        <f>VLOOKUP(DIT_CALC!$D$5,DIT_LTL!$B$3:$AL$38,D8328+1,FALSE)</f>
        <v>2</v>
      </c>
    </row>
    <row r="8329" spans="1:7" x14ac:dyDescent="0.25">
      <c r="A8329">
        <v>62432</v>
      </c>
      <c r="B8329" t="s">
        <v>4264</v>
      </c>
      <c r="C8329" t="s">
        <v>2509</v>
      </c>
      <c r="D8329">
        <v>34</v>
      </c>
      <c r="E8329">
        <v>30</v>
      </c>
      <c r="F8329">
        <f>VLOOKUP(DIT_CALC!$D$5,DIT!$B$3:$AL$38,D8329+1,FALSE)</f>
        <v>2</v>
      </c>
      <c r="G8329">
        <f>VLOOKUP(DIT_CALC!$D$5,DIT_LTL!$B$3:$AL$38,D8329+1,FALSE)</f>
        <v>2</v>
      </c>
    </row>
    <row r="8330" spans="1:7" x14ac:dyDescent="0.25">
      <c r="A8330">
        <v>62433</v>
      </c>
      <c r="B8330" t="s">
        <v>462</v>
      </c>
      <c r="C8330" t="s">
        <v>2509</v>
      </c>
      <c r="D8330">
        <v>34</v>
      </c>
      <c r="E8330">
        <v>30</v>
      </c>
      <c r="F8330">
        <f>VLOOKUP(DIT_CALC!$D$5,DIT!$B$3:$AL$38,D8330+1,FALSE)</f>
        <v>2</v>
      </c>
      <c r="G8330">
        <f>VLOOKUP(DIT_CALC!$D$5,DIT_LTL!$B$3:$AL$38,D8330+1,FALSE)</f>
        <v>2</v>
      </c>
    </row>
    <row r="8331" spans="1:7" x14ac:dyDescent="0.25">
      <c r="A8331">
        <v>62434</v>
      </c>
      <c r="B8331" t="s">
        <v>463</v>
      </c>
      <c r="C8331" t="s">
        <v>2509</v>
      </c>
      <c r="D8331">
        <v>34</v>
      </c>
      <c r="E8331">
        <v>40</v>
      </c>
      <c r="F8331">
        <f>VLOOKUP(DIT_CALC!$D$5,DIT!$B$3:$AL$38,D8331+1,FALSE)</f>
        <v>2</v>
      </c>
      <c r="G8331">
        <f>VLOOKUP(DIT_CALC!$D$5,DIT_LTL!$B$3:$AL$38,D8331+1,FALSE)</f>
        <v>2</v>
      </c>
    </row>
    <row r="8332" spans="1:7" x14ac:dyDescent="0.25">
      <c r="A8332">
        <v>62435</v>
      </c>
      <c r="B8332" t="s">
        <v>3644</v>
      </c>
      <c r="C8332" t="s">
        <v>2509</v>
      </c>
      <c r="D8332">
        <v>34</v>
      </c>
      <c r="E8332">
        <v>15</v>
      </c>
      <c r="F8332">
        <f>VLOOKUP(DIT_CALC!$D$5,DIT!$B$3:$AL$38,D8332+1,FALSE)</f>
        <v>2</v>
      </c>
      <c r="G8332">
        <f>VLOOKUP(DIT_CALC!$D$5,DIT_LTL!$B$3:$AL$38,D8332+1,FALSE)</f>
        <v>2</v>
      </c>
    </row>
    <row r="8333" spans="1:7" x14ac:dyDescent="0.25">
      <c r="A8333">
        <v>62435</v>
      </c>
      <c r="B8333" t="s">
        <v>3644</v>
      </c>
      <c r="C8333" t="s">
        <v>2509</v>
      </c>
      <c r="D8333">
        <v>34</v>
      </c>
      <c r="E8333">
        <v>30</v>
      </c>
      <c r="F8333">
        <f>VLOOKUP(DIT_CALC!$D$5,DIT!$B$3:$AL$38,D8333+1,FALSE)</f>
        <v>2</v>
      </c>
      <c r="G8333">
        <f>VLOOKUP(DIT_CALC!$D$5,DIT_LTL!$B$3:$AL$38,D8333+1,FALSE)</f>
        <v>2</v>
      </c>
    </row>
    <row r="8334" spans="1:7" x14ac:dyDescent="0.25">
      <c r="A8334">
        <v>62436</v>
      </c>
      <c r="B8334" t="s">
        <v>4654</v>
      </c>
      <c r="C8334" t="s">
        <v>2509</v>
      </c>
      <c r="D8334">
        <v>34</v>
      </c>
      <c r="E8334">
        <v>15</v>
      </c>
      <c r="F8334">
        <f>VLOOKUP(DIT_CALC!$D$5,DIT!$B$3:$AL$38,D8334+1,FALSE)</f>
        <v>2</v>
      </c>
      <c r="G8334">
        <f>VLOOKUP(DIT_CALC!$D$5,DIT_LTL!$B$3:$AL$38,D8334+1,FALSE)</f>
        <v>2</v>
      </c>
    </row>
    <row r="8335" spans="1:7" x14ac:dyDescent="0.25">
      <c r="A8335">
        <v>62436</v>
      </c>
      <c r="B8335" t="s">
        <v>4654</v>
      </c>
      <c r="C8335" t="s">
        <v>2509</v>
      </c>
      <c r="D8335">
        <v>34</v>
      </c>
      <c r="E8335">
        <v>30</v>
      </c>
      <c r="F8335">
        <f>VLOOKUP(DIT_CALC!$D$5,DIT!$B$3:$AL$38,D8335+1,FALSE)</f>
        <v>2</v>
      </c>
      <c r="G8335">
        <f>VLOOKUP(DIT_CALC!$D$5,DIT_LTL!$B$3:$AL$38,D8335+1,FALSE)</f>
        <v>2</v>
      </c>
    </row>
    <row r="8336" spans="1:7" x14ac:dyDescent="0.25">
      <c r="A8336">
        <v>62438</v>
      </c>
      <c r="B8336" t="s">
        <v>3326</v>
      </c>
      <c r="C8336" t="s">
        <v>2509</v>
      </c>
      <c r="D8336">
        <v>34</v>
      </c>
      <c r="E8336">
        <v>10</v>
      </c>
      <c r="F8336">
        <f>VLOOKUP(DIT_CALC!$D$5,DIT!$B$3:$AL$38,D8336+1,FALSE)</f>
        <v>2</v>
      </c>
      <c r="G8336">
        <f>VLOOKUP(DIT_CALC!$D$5,DIT_LTL!$B$3:$AL$38,D8336+1,FALSE)</f>
        <v>2</v>
      </c>
    </row>
    <row r="8337" spans="1:7" x14ac:dyDescent="0.25">
      <c r="A8337">
        <v>62438</v>
      </c>
      <c r="B8337" t="s">
        <v>3326</v>
      </c>
      <c r="C8337" t="s">
        <v>2509</v>
      </c>
      <c r="D8337">
        <v>34</v>
      </c>
      <c r="E8337">
        <v>20</v>
      </c>
      <c r="F8337">
        <f>VLOOKUP(DIT_CALC!$D$5,DIT!$B$3:$AL$38,D8337+1,FALSE)</f>
        <v>2</v>
      </c>
      <c r="G8337">
        <f>VLOOKUP(DIT_CALC!$D$5,DIT_LTL!$B$3:$AL$38,D8337+1,FALSE)</f>
        <v>2</v>
      </c>
    </row>
    <row r="8338" spans="1:7" x14ac:dyDescent="0.25">
      <c r="A8338">
        <v>62439</v>
      </c>
      <c r="B8338" t="s">
        <v>3593</v>
      </c>
      <c r="C8338" t="s">
        <v>2509</v>
      </c>
      <c r="D8338">
        <v>34</v>
      </c>
      <c r="E8338">
        <v>40</v>
      </c>
      <c r="F8338">
        <f>VLOOKUP(DIT_CALC!$D$5,DIT!$B$3:$AL$38,D8338+1,FALSE)</f>
        <v>2</v>
      </c>
      <c r="G8338">
        <f>VLOOKUP(DIT_CALC!$D$5,DIT_LTL!$B$3:$AL$38,D8338+1,FALSE)</f>
        <v>2</v>
      </c>
    </row>
    <row r="8339" spans="1:7" x14ac:dyDescent="0.25">
      <c r="A8339">
        <v>62439</v>
      </c>
      <c r="B8339" t="s">
        <v>465</v>
      </c>
      <c r="C8339" t="s">
        <v>2509</v>
      </c>
      <c r="D8339">
        <v>34</v>
      </c>
      <c r="E8339">
        <v>40</v>
      </c>
      <c r="F8339">
        <f>VLOOKUP(DIT_CALC!$D$5,DIT!$B$3:$AL$38,D8339+1,FALSE)</f>
        <v>2</v>
      </c>
      <c r="G8339">
        <f>VLOOKUP(DIT_CALC!$D$5,DIT_LTL!$B$3:$AL$38,D8339+1,FALSE)</f>
        <v>2</v>
      </c>
    </row>
    <row r="8340" spans="1:7" x14ac:dyDescent="0.25">
      <c r="A8340">
        <v>62439</v>
      </c>
      <c r="B8340" t="s">
        <v>466</v>
      </c>
      <c r="C8340" t="s">
        <v>2509</v>
      </c>
      <c r="D8340">
        <v>34</v>
      </c>
      <c r="E8340">
        <v>40</v>
      </c>
      <c r="F8340">
        <f>VLOOKUP(DIT_CALC!$D$5,DIT!$B$3:$AL$38,D8340+1,FALSE)</f>
        <v>2</v>
      </c>
      <c r="G8340">
        <f>VLOOKUP(DIT_CALC!$D$5,DIT_LTL!$B$3:$AL$38,D8340+1,FALSE)</f>
        <v>2</v>
      </c>
    </row>
    <row r="8341" spans="1:7" x14ac:dyDescent="0.25">
      <c r="A8341">
        <v>62439</v>
      </c>
      <c r="B8341" t="s">
        <v>464</v>
      </c>
      <c r="C8341" t="s">
        <v>2509</v>
      </c>
      <c r="D8341">
        <v>34</v>
      </c>
      <c r="E8341">
        <v>40</v>
      </c>
      <c r="F8341">
        <f>VLOOKUP(DIT_CALC!$D$5,DIT!$B$3:$AL$38,D8341+1,FALSE)</f>
        <v>2</v>
      </c>
      <c r="G8341">
        <f>VLOOKUP(DIT_CALC!$D$5,DIT_LTL!$B$3:$AL$38,D8341+1,FALSE)</f>
        <v>2</v>
      </c>
    </row>
    <row r="8342" spans="1:7" x14ac:dyDescent="0.25">
      <c r="A8342">
        <v>62439</v>
      </c>
      <c r="B8342" t="s">
        <v>6301</v>
      </c>
      <c r="C8342" t="s">
        <v>2509</v>
      </c>
      <c r="D8342">
        <v>34</v>
      </c>
      <c r="E8342">
        <v>40</v>
      </c>
      <c r="F8342">
        <f>VLOOKUP(DIT_CALC!$D$5,DIT!$B$3:$AL$38,D8342+1,FALSE)</f>
        <v>2</v>
      </c>
      <c r="G8342">
        <f>VLOOKUP(DIT_CALC!$D$5,DIT_LTL!$B$3:$AL$38,D8342+1,FALSE)</f>
        <v>2</v>
      </c>
    </row>
    <row r="8343" spans="1:7" x14ac:dyDescent="0.25">
      <c r="A8343">
        <v>62439</v>
      </c>
      <c r="B8343" t="s">
        <v>467</v>
      </c>
      <c r="C8343" t="s">
        <v>2509</v>
      </c>
      <c r="D8343">
        <v>34</v>
      </c>
      <c r="E8343">
        <v>40</v>
      </c>
      <c r="F8343">
        <f>VLOOKUP(DIT_CALC!$D$5,DIT!$B$3:$AL$38,D8343+1,FALSE)</f>
        <v>2</v>
      </c>
      <c r="G8343">
        <f>VLOOKUP(DIT_CALC!$D$5,DIT_LTL!$B$3:$AL$38,D8343+1,FALSE)</f>
        <v>2</v>
      </c>
    </row>
    <row r="8344" spans="1:7" x14ac:dyDescent="0.25">
      <c r="A8344">
        <v>62439</v>
      </c>
      <c r="B8344" t="s">
        <v>468</v>
      </c>
      <c r="C8344" t="s">
        <v>2509</v>
      </c>
      <c r="D8344">
        <v>34</v>
      </c>
      <c r="E8344">
        <v>40</v>
      </c>
      <c r="F8344">
        <f>VLOOKUP(DIT_CALC!$D$5,DIT!$B$3:$AL$38,D8344+1,FALSE)</f>
        <v>2</v>
      </c>
      <c r="G8344">
        <f>VLOOKUP(DIT_CALC!$D$5,DIT_LTL!$B$3:$AL$38,D8344+1,FALSE)</f>
        <v>2</v>
      </c>
    </row>
    <row r="8345" spans="1:7" x14ac:dyDescent="0.25">
      <c r="A8345">
        <v>62439</v>
      </c>
      <c r="B8345" t="s">
        <v>4566</v>
      </c>
      <c r="C8345" t="s">
        <v>2509</v>
      </c>
      <c r="D8345">
        <v>34</v>
      </c>
      <c r="E8345">
        <v>40</v>
      </c>
      <c r="F8345">
        <f>VLOOKUP(DIT_CALC!$D$5,DIT!$B$3:$AL$38,D8345+1,FALSE)</f>
        <v>2</v>
      </c>
      <c r="G8345">
        <f>VLOOKUP(DIT_CALC!$D$5,DIT_LTL!$B$3:$AL$38,D8345+1,FALSE)</f>
        <v>2</v>
      </c>
    </row>
    <row r="8346" spans="1:7" x14ac:dyDescent="0.25">
      <c r="A8346">
        <v>62440</v>
      </c>
      <c r="B8346" t="s">
        <v>3644</v>
      </c>
      <c r="C8346" t="s">
        <v>2509</v>
      </c>
      <c r="D8346">
        <v>34</v>
      </c>
      <c r="E8346">
        <v>0</v>
      </c>
      <c r="F8346">
        <f>VLOOKUP(DIT_CALC!$D$5,DIT!$B$3:$AL$38,D8346+1,FALSE)</f>
        <v>2</v>
      </c>
      <c r="G8346">
        <f>VLOOKUP(DIT_CALC!$D$5,DIT_LTL!$B$3:$AL$38,D8346+1,FALSE)</f>
        <v>2</v>
      </c>
    </row>
    <row r="8347" spans="1:7" x14ac:dyDescent="0.25">
      <c r="A8347">
        <v>62440</v>
      </c>
      <c r="B8347" t="s">
        <v>469</v>
      </c>
      <c r="C8347" t="s">
        <v>2509</v>
      </c>
      <c r="D8347">
        <v>34</v>
      </c>
      <c r="E8347">
        <v>10</v>
      </c>
      <c r="F8347">
        <f>VLOOKUP(DIT_CALC!$D$5,DIT!$B$3:$AL$38,D8347+1,FALSE)</f>
        <v>2</v>
      </c>
      <c r="G8347">
        <f>VLOOKUP(DIT_CALC!$D$5,DIT_LTL!$B$3:$AL$38,D8347+1,FALSE)</f>
        <v>2</v>
      </c>
    </row>
    <row r="8348" spans="1:7" x14ac:dyDescent="0.25">
      <c r="A8348">
        <v>62440</v>
      </c>
      <c r="B8348" t="s">
        <v>469</v>
      </c>
      <c r="C8348" t="s">
        <v>2509</v>
      </c>
      <c r="D8348">
        <v>34</v>
      </c>
      <c r="E8348">
        <v>15</v>
      </c>
      <c r="F8348">
        <f>VLOOKUP(DIT_CALC!$D$5,DIT!$B$3:$AL$38,D8348+1,FALSE)</f>
        <v>2</v>
      </c>
      <c r="G8348">
        <f>VLOOKUP(DIT_CALC!$D$5,DIT_LTL!$B$3:$AL$38,D8348+1,FALSE)</f>
        <v>2</v>
      </c>
    </row>
    <row r="8349" spans="1:7" x14ac:dyDescent="0.25">
      <c r="A8349">
        <v>62441</v>
      </c>
      <c r="B8349" t="s">
        <v>470</v>
      </c>
      <c r="C8349" t="s">
        <v>2509</v>
      </c>
      <c r="D8349">
        <v>34</v>
      </c>
      <c r="E8349">
        <v>15</v>
      </c>
      <c r="F8349">
        <f>VLOOKUP(DIT_CALC!$D$5,DIT!$B$3:$AL$38,D8349+1,FALSE)</f>
        <v>2</v>
      </c>
      <c r="G8349">
        <f>VLOOKUP(DIT_CALC!$D$5,DIT_LTL!$B$3:$AL$38,D8349+1,FALSE)</f>
        <v>2</v>
      </c>
    </row>
    <row r="8350" spans="1:7" x14ac:dyDescent="0.25">
      <c r="A8350">
        <v>62441</v>
      </c>
      <c r="B8350" t="s">
        <v>471</v>
      </c>
      <c r="C8350" t="s">
        <v>2509</v>
      </c>
      <c r="D8350">
        <v>34</v>
      </c>
      <c r="E8350">
        <v>15</v>
      </c>
      <c r="F8350">
        <f>VLOOKUP(DIT_CALC!$D$5,DIT!$B$3:$AL$38,D8350+1,FALSE)</f>
        <v>2</v>
      </c>
      <c r="G8350">
        <f>VLOOKUP(DIT_CALC!$D$5,DIT_LTL!$B$3:$AL$38,D8350+1,FALSE)</f>
        <v>2</v>
      </c>
    </row>
    <row r="8351" spans="1:7" x14ac:dyDescent="0.25">
      <c r="A8351">
        <v>62441</v>
      </c>
      <c r="B8351" t="s">
        <v>3612</v>
      </c>
      <c r="C8351" t="s">
        <v>2509</v>
      </c>
      <c r="D8351">
        <v>34</v>
      </c>
      <c r="E8351">
        <v>15</v>
      </c>
      <c r="F8351">
        <f>VLOOKUP(DIT_CALC!$D$5,DIT!$B$3:$AL$38,D8351+1,FALSE)</f>
        <v>2</v>
      </c>
      <c r="G8351">
        <f>VLOOKUP(DIT_CALC!$D$5,DIT_LTL!$B$3:$AL$38,D8351+1,FALSE)</f>
        <v>2</v>
      </c>
    </row>
    <row r="8352" spans="1:7" x14ac:dyDescent="0.25">
      <c r="A8352">
        <v>62441</v>
      </c>
      <c r="B8352" t="s">
        <v>3156</v>
      </c>
      <c r="C8352" t="s">
        <v>2509</v>
      </c>
      <c r="D8352">
        <v>34</v>
      </c>
      <c r="E8352">
        <v>15</v>
      </c>
      <c r="F8352">
        <f>VLOOKUP(DIT_CALC!$D$5,DIT!$B$3:$AL$38,D8352+1,FALSE)</f>
        <v>2</v>
      </c>
      <c r="G8352">
        <f>VLOOKUP(DIT_CALC!$D$5,DIT_LTL!$B$3:$AL$38,D8352+1,FALSE)</f>
        <v>2</v>
      </c>
    </row>
    <row r="8353" spans="1:7" x14ac:dyDescent="0.25">
      <c r="A8353">
        <v>62441</v>
      </c>
      <c r="B8353" t="s">
        <v>2476</v>
      </c>
      <c r="C8353" t="s">
        <v>2509</v>
      </c>
      <c r="D8353">
        <v>34</v>
      </c>
      <c r="E8353">
        <v>15</v>
      </c>
      <c r="F8353">
        <f>VLOOKUP(DIT_CALC!$D$5,DIT!$B$3:$AL$38,D8353+1,FALSE)</f>
        <v>2</v>
      </c>
      <c r="G8353">
        <f>VLOOKUP(DIT_CALC!$D$5,DIT_LTL!$B$3:$AL$38,D8353+1,FALSE)</f>
        <v>2</v>
      </c>
    </row>
    <row r="8354" spans="1:7" x14ac:dyDescent="0.25">
      <c r="A8354">
        <v>62441</v>
      </c>
      <c r="B8354" t="s">
        <v>470</v>
      </c>
      <c r="C8354" t="s">
        <v>2509</v>
      </c>
      <c r="D8354">
        <v>34</v>
      </c>
      <c r="E8354">
        <v>30</v>
      </c>
      <c r="F8354">
        <f>VLOOKUP(DIT_CALC!$D$5,DIT!$B$3:$AL$38,D8354+1,FALSE)</f>
        <v>2</v>
      </c>
      <c r="G8354">
        <f>VLOOKUP(DIT_CALC!$D$5,DIT_LTL!$B$3:$AL$38,D8354+1,FALSE)</f>
        <v>2</v>
      </c>
    </row>
    <row r="8355" spans="1:7" x14ac:dyDescent="0.25">
      <c r="A8355">
        <v>62441</v>
      </c>
      <c r="B8355" t="s">
        <v>471</v>
      </c>
      <c r="C8355" t="s">
        <v>2509</v>
      </c>
      <c r="D8355">
        <v>34</v>
      </c>
      <c r="E8355">
        <v>30</v>
      </c>
      <c r="F8355">
        <f>VLOOKUP(DIT_CALC!$D$5,DIT!$B$3:$AL$38,D8355+1,FALSE)</f>
        <v>2</v>
      </c>
      <c r="G8355">
        <f>VLOOKUP(DIT_CALC!$D$5,DIT_LTL!$B$3:$AL$38,D8355+1,FALSE)</f>
        <v>2</v>
      </c>
    </row>
    <row r="8356" spans="1:7" x14ac:dyDescent="0.25">
      <c r="A8356">
        <v>62441</v>
      </c>
      <c r="B8356" t="s">
        <v>3612</v>
      </c>
      <c r="C8356" t="s">
        <v>2509</v>
      </c>
      <c r="D8356">
        <v>34</v>
      </c>
      <c r="E8356">
        <v>30</v>
      </c>
      <c r="F8356">
        <f>VLOOKUP(DIT_CALC!$D$5,DIT!$B$3:$AL$38,D8356+1,FALSE)</f>
        <v>2</v>
      </c>
      <c r="G8356">
        <f>VLOOKUP(DIT_CALC!$D$5,DIT_LTL!$B$3:$AL$38,D8356+1,FALSE)</f>
        <v>2</v>
      </c>
    </row>
    <row r="8357" spans="1:7" x14ac:dyDescent="0.25">
      <c r="A8357">
        <v>62441</v>
      </c>
      <c r="B8357" t="s">
        <v>3156</v>
      </c>
      <c r="C8357" t="s">
        <v>2509</v>
      </c>
      <c r="D8357">
        <v>34</v>
      </c>
      <c r="E8357">
        <v>30</v>
      </c>
      <c r="F8357">
        <f>VLOOKUP(DIT_CALC!$D$5,DIT!$B$3:$AL$38,D8357+1,FALSE)</f>
        <v>2</v>
      </c>
      <c r="G8357">
        <f>VLOOKUP(DIT_CALC!$D$5,DIT_LTL!$B$3:$AL$38,D8357+1,FALSE)</f>
        <v>2</v>
      </c>
    </row>
    <row r="8358" spans="1:7" x14ac:dyDescent="0.25">
      <c r="A8358">
        <v>62441</v>
      </c>
      <c r="B8358" t="s">
        <v>2476</v>
      </c>
      <c r="C8358" t="s">
        <v>2509</v>
      </c>
      <c r="D8358">
        <v>34</v>
      </c>
      <c r="E8358">
        <v>30</v>
      </c>
      <c r="F8358">
        <f>VLOOKUP(DIT_CALC!$D$5,DIT!$B$3:$AL$38,D8358+1,FALSE)</f>
        <v>2</v>
      </c>
      <c r="G8358">
        <f>VLOOKUP(DIT_CALC!$D$5,DIT_LTL!$B$3:$AL$38,D8358+1,FALSE)</f>
        <v>2</v>
      </c>
    </row>
    <row r="8359" spans="1:7" x14ac:dyDescent="0.25">
      <c r="A8359">
        <v>62442</v>
      </c>
      <c r="B8359" t="s">
        <v>473</v>
      </c>
      <c r="C8359" t="s">
        <v>2509</v>
      </c>
      <c r="D8359">
        <v>34</v>
      </c>
      <c r="E8359">
        <v>0</v>
      </c>
      <c r="F8359">
        <f>VLOOKUP(DIT_CALC!$D$5,DIT!$B$3:$AL$38,D8359+1,FALSE)</f>
        <v>2</v>
      </c>
      <c r="G8359">
        <f>VLOOKUP(DIT_CALC!$D$5,DIT_LTL!$B$3:$AL$38,D8359+1,FALSE)</f>
        <v>2</v>
      </c>
    </row>
    <row r="8360" spans="1:7" x14ac:dyDescent="0.25">
      <c r="A8360">
        <v>62442</v>
      </c>
      <c r="B8360" t="s">
        <v>472</v>
      </c>
      <c r="C8360" t="s">
        <v>2509</v>
      </c>
      <c r="D8360">
        <v>34</v>
      </c>
      <c r="E8360">
        <v>15</v>
      </c>
      <c r="F8360">
        <f>VLOOKUP(DIT_CALC!$D$5,DIT!$B$3:$AL$38,D8360+1,FALSE)</f>
        <v>2</v>
      </c>
      <c r="G8360">
        <f>VLOOKUP(DIT_CALC!$D$5,DIT_LTL!$B$3:$AL$38,D8360+1,FALSE)</f>
        <v>2</v>
      </c>
    </row>
    <row r="8361" spans="1:7" x14ac:dyDescent="0.25">
      <c r="A8361">
        <v>62442</v>
      </c>
      <c r="B8361" t="s">
        <v>6302</v>
      </c>
      <c r="C8361" t="s">
        <v>2509</v>
      </c>
      <c r="D8361">
        <v>34</v>
      </c>
      <c r="E8361">
        <v>15</v>
      </c>
      <c r="F8361">
        <f>VLOOKUP(DIT_CALC!$D$5,DIT!$B$3:$AL$38,D8361+1,FALSE)</f>
        <v>2</v>
      </c>
      <c r="G8361">
        <f>VLOOKUP(DIT_CALC!$D$5,DIT_LTL!$B$3:$AL$38,D8361+1,FALSE)</f>
        <v>2</v>
      </c>
    </row>
    <row r="8362" spans="1:7" x14ac:dyDescent="0.25">
      <c r="A8362">
        <v>62442</v>
      </c>
      <c r="B8362" t="s">
        <v>474</v>
      </c>
      <c r="C8362" t="s">
        <v>2509</v>
      </c>
      <c r="D8362">
        <v>34</v>
      </c>
      <c r="E8362">
        <v>15</v>
      </c>
      <c r="F8362">
        <f>VLOOKUP(DIT_CALC!$D$5,DIT!$B$3:$AL$38,D8362+1,FALSE)</f>
        <v>2</v>
      </c>
      <c r="G8362">
        <f>VLOOKUP(DIT_CALC!$D$5,DIT_LTL!$B$3:$AL$38,D8362+1,FALSE)</f>
        <v>2</v>
      </c>
    </row>
    <row r="8363" spans="1:7" x14ac:dyDescent="0.25">
      <c r="A8363">
        <v>62442</v>
      </c>
      <c r="B8363" t="s">
        <v>475</v>
      </c>
      <c r="C8363" t="s">
        <v>2509</v>
      </c>
      <c r="D8363">
        <v>34</v>
      </c>
      <c r="E8363">
        <v>15</v>
      </c>
      <c r="F8363">
        <f>VLOOKUP(DIT_CALC!$D$5,DIT!$B$3:$AL$38,D8363+1,FALSE)</f>
        <v>2</v>
      </c>
      <c r="G8363">
        <f>VLOOKUP(DIT_CALC!$D$5,DIT_LTL!$B$3:$AL$38,D8363+1,FALSE)</f>
        <v>2</v>
      </c>
    </row>
    <row r="8364" spans="1:7" x14ac:dyDescent="0.25">
      <c r="A8364">
        <v>62442</v>
      </c>
      <c r="B8364" t="s">
        <v>472</v>
      </c>
      <c r="C8364" t="s">
        <v>2509</v>
      </c>
      <c r="D8364">
        <v>34</v>
      </c>
      <c r="E8364">
        <v>30</v>
      </c>
      <c r="F8364">
        <f>VLOOKUP(DIT_CALC!$D$5,DIT!$B$3:$AL$38,D8364+1,FALSE)</f>
        <v>2</v>
      </c>
      <c r="G8364">
        <f>VLOOKUP(DIT_CALC!$D$5,DIT_LTL!$B$3:$AL$38,D8364+1,FALSE)</f>
        <v>2</v>
      </c>
    </row>
    <row r="8365" spans="1:7" x14ac:dyDescent="0.25">
      <c r="A8365">
        <v>62442</v>
      </c>
      <c r="B8365" t="s">
        <v>6302</v>
      </c>
      <c r="C8365" t="s">
        <v>2509</v>
      </c>
      <c r="D8365">
        <v>34</v>
      </c>
      <c r="E8365">
        <v>30</v>
      </c>
      <c r="F8365">
        <f>VLOOKUP(DIT_CALC!$D$5,DIT!$B$3:$AL$38,D8365+1,FALSE)</f>
        <v>2</v>
      </c>
      <c r="G8365">
        <f>VLOOKUP(DIT_CALC!$D$5,DIT_LTL!$B$3:$AL$38,D8365+1,FALSE)</f>
        <v>2</v>
      </c>
    </row>
    <row r="8366" spans="1:7" x14ac:dyDescent="0.25">
      <c r="A8366">
        <v>62442</v>
      </c>
      <c r="B8366" t="s">
        <v>474</v>
      </c>
      <c r="C8366" t="s">
        <v>2509</v>
      </c>
      <c r="D8366">
        <v>34</v>
      </c>
      <c r="E8366">
        <v>30</v>
      </c>
      <c r="F8366">
        <f>VLOOKUP(DIT_CALC!$D$5,DIT!$B$3:$AL$38,D8366+1,FALSE)</f>
        <v>2</v>
      </c>
      <c r="G8366">
        <f>VLOOKUP(DIT_CALC!$D$5,DIT_LTL!$B$3:$AL$38,D8366+1,FALSE)</f>
        <v>2</v>
      </c>
    </row>
    <row r="8367" spans="1:7" x14ac:dyDescent="0.25">
      <c r="A8367">
        <v>62442</v>
      </c>
      <c r="B8367" t="s">
        <v>475</v>
      </c>
      <c r="C8367" t="s">
        <v>2509</v>
      </c>
      <c r="D8367">
        <v>34</v>
      </c>
      <c r="E8367">
        <v>30</v>
      </c>
      <c r="F8367">
        <f>VLOOKUP(DIT_CALC!$D$5,DIT!$B$3:$AL$38,D8367+1,FALSE)</f>
        <v>2</v>
      </c>
      <c r="G8367">
        <f>VLOOKUP(DIT_CALC!$D$5,DIT_LTL!$B$3:$AL$38,D8367+1,FALSE)</f>
        <v>2</v>
      </c>
    </row>
    <row r="8368" spans="1:7" x14ac:dyDescent="0.25">
      <c r="A8368">
        <v>62443</v>
      </c>
      <c r="B8368" t="s">
        <v>476</v>
      </c>
      <c r="C8368" t="s">
        <v>2509</v>
      </c>
      <c r="D8368">
        <v>34</v>
      </c>
      <c r="E8368">
        <v>20</v>
      </c>
      <c r="F8368">
        <f>VLOOKUP(DIT_CALC!$D$5,DIT!$B$3:$AL$38,D8368+1,FALSE)</f>
        <v>2</v>
      </c>
      <c r="G8368">
        <f>VLOOKUP(DIT_CALC!$D$5,DIT_LTL!$B$3:$AL$38,D8368+1,FALSE)</f>
        <v>2</v>
      </c>
    </row>
    <row r="8369" spans="1:7" x14ac:dyDescent="0.25">
      <c r="A8369">
        <v>62443</v>
      </c>
      <c r="B8369" t="s">
        <v>5092</v>
      </c>
      <c r="C8369" t="s">
        <v>2509</v>
      </c>
      <c r="D8369">
        <v>34</v>
      </c>
      <c r="E8369">
        <v>20</v>
      </c>
      <c r="F8369">
        <f>VLOOKUP(DIT_CALC!$D$5,DIT!$B$3:$AL$38,D8369+1,FALSE)</f>
        <v>2</v>
      </c>
      <c r="G8369">
        <f>VLOOKUP(DIT_CALC!$D$5,DIT_LTL!$B$3:$AL$38,D8369+1,FALSE)</f>
        <v>2</v>
      </c>
    </row>
    <row r="8370" spans="1:7" x14ac:dyDescent="0.25">
      <c r="A8370">
        <v>62444</v>
      </c>
      <c r="B8370" t="s">
        <v>439</v>
      </c>
      <c r="C8370" t="s">
        <v>2509</v>
      </c>
      <c r="D8370">
        <v>34</v>
      </c>
      <c r="E8370">
        <v>10</v>
      </c>
      <c r="F8370">
        <f>VLOOKUP(DIT_CALC!$D$5,DIT!$B$3:$AL$38,D8370+1,FALSE)</f>
        <v>2</v>
      </c>
      <c r="G8370">
        <f>VLOOKUP(DIT_CALC!$D$5,DIT_LTL!$B$3:$AL$38,D8370+1,FALSE)</f>
        <v>2</v>
      </c>
    </row>
    <row r="8371" spans="1:7" x14ac:dyDescent="0.25">
      <c r="A8371">
        <v>62444</v>
      </c>
      <c r="B8371" t="s">
        <v>478</v>
      </c>
      <c r="C8371" t="s">
        <v>2509</v>
      </c>
      <c r="D8371">
        <v>34</v>
      </c>
      <c r="E8371">
        <v>20</v>
      </c>
      <c r="F8371">
        <f>VLOOKUP(DIT_CALC!$D$5,DIT!$B$3:$AL$38,D8371+1,FALSE)</f>
        <v>2</v>
      </c>
      <c r="G8371">
        <f>VLOOKUP(DIT_CALC!$D$5,DIT_LTL!$B$3:$AL$38,D8371+1,FALSE)</f>
        <v>2</v>
      </c>
    </row>
    <row r="8372" spans="1:7" x14ac:dyDescent="0.25">
      <c r="A8372">
        <v>62444</v>
      </c>
      <c r="B8372" t="s">
        <v>477</v>
      </c>
      <c r="C8372" t="s">
        <v>2509</v>
      </c>
      <c r="D8372">
        <v>34</v>
      </c>
      <c r="E8372">
        <v>20</v>
      </c>
      <c r="F8372">
        <f>VLOOKUP(DIT_CALC!$D$5,DIT!$B$3:$AL$38,D8372+1,FALSE)</f>
        <v>2</v>
      </c>
      <c r="G8372">
        <f>VLOOKUP(DIT_CALC!$D$5,DIT_LTL!$B$3:$AL$38,D8372+1,FALSE)</f>
        <v>2</v>
      </c>
    </row>
    <row r="8373" spans="1:7" x14ac:dyDescent="0.25">
      <c r="A8373">
        <v>62445</v>
      </c>
      <c r="B8373" t="s">
        <v>479</v>
      </c>
      <c r="C8373" t="s">
        <v>2509</v>
      </c>
      <c r="D8373">
        <v>34</v>
      </c>
      <c r="E8373">
        <v>15</v>
      </c>
      <c r="F8373">
        <f>VLOOKUP(DIT_CALC!$D$5,DIT!$B$3:$AL$38,D8373+1,FALSE)</f>
        <v>2</v>
      </c>
      <c r="G8373">
        <f>VLOOKUP(DIT_CALC!$D$5,DIT_LTL!$B$3:$AL$38,D8373+1,FALSE)</f>
        <v>2</v>
      </c>
    </row>
    <row r="8374" spans="1:7" x14ac:dyDescent="0.25">
      <c r="A8374">
        <v>62445</v>
      </c>
      <c r="B8374" t="s">
        <v>4294</v>
      </c>
      <c r="C8374" t="s">
        <v>2509</v>
      </c>
      <c r="D8374">
        <v>34</v>
      </c>
      <c r="E8374">
        <v>15</v>
      </c>
      <c r="F8374">
        <f>VLOOKUP(DIT_CALC!$D$5,DIT!$B$3:$AL$38,D8374+1,FALSE)</f>
        <v>2</v>
      </c>
      <c r="G8374">
        <f>VLOOKUP(DIT_CALC!$D$5,DIT_LTL!$B$3:$AL$38,D8374+1,FALSE)</f>
        <v>2</v>
      </c>
    </row>
    <row r="8375" spans="1:7" x14ac:dyDescent="0.25">
      <c r="A8375">
        <v>62445</v>
      </c>
      <c r="B8375" t="s">
        <v>3738</v>
      </c>
      <c r="C8375" t="s">
        <v>2509</v>
      </c>
      <c r="D8375">
        <v>34</v>
      </c>
      <c r="E8375">
        <v>15</v>
      </c>
      <c r="F8375">
        <f>VLOOKUP(DIT_CALC!$D$5,DIT!$B$3:$AL$38,D8375+1,FALSE)</f>
        <v>2</v>
      </c>
      <c r="G8375">
        <f>VLOOKUP(DIT_CALC!$D$5,DIT_LTL!$B$3:$AL$38,D8375+1,FALSE)</f>
        <v>2</v>
      </c>
    </row>
    <row r="8376" spans="1:7" x14ac:dyDescent="0.25">
      <c r="A8376">
        <v>62445</v>
      </c>
      <c r="B8376" t="s">
        <v>479</v>
      </c>
      <c r="C8376" t="s">
        <v>2509</v>
      </c>
      <c r="D8376">
        <v>34</v>
      </c>
      <c r="E8376">
        <v>30</v>
      </c>
      <c r="F8376">
        <f>VLOOKUP(DIT_CALC!$D$5,DIT!$B$3:$AL$38,D8376+1,FALSE)</f>
        <v>2</v>
      </c>
      <c r="G8376">
        <f>VLOOKUP(DIT_CALC!$D$5,DIT_LTL!$B$3:$AL$38,D8376+1,FALSE)</f>
        <v>2</v>
      </c>
    </row>
    <row r="8377" spans="1:7" x14ac:dyDescent="0.25">
      <c r="A8377">
        <v>62445</v>
      </c>
      <c r="B8377" t="s">
        <v>4294</v>
      </c>
      <c r="C8377" t="s">
        <v>2509</v>
      </c>
      <c r="D8377">
        <v>34</v>
      </c>
      <c r="E8377">
        <v>30</v>
      </c>
      <c r="F8377">
        <f>VLOOKUP(DIT_CALC!$D$5,DIT!$B$3:$AL$38,D8377+1,FALSE)</f>
        <v>2</v>
      </c>
      <c r="G8377">
        <f>VLOOKUP(DIT_CALC!$D$5,DIT_LTL!$B$3:$AL$38,D8377+1,FALSE)</f>
        <v>2</v>
      </c>
    </row>
    <row r="8378" spans="1:7" x14ac:dyDescent="0.25">
      <c r="A8378">
        <v>62445</v>
      </c>
      <c r="B8378" t="s">
        <v>3738</v>
      </c>
      <c r="C8378" t="s">
        <v>2509</v>
      </c>
      <c r="D8378">
        <v>34</v>
      </c>
      <c r="E8378">
        <v>30</v>
      </c>
      <c r="F8378">
        <f>VLOOKUP(DIT_CALC!$D$5,DIT!$B$3:$AL$38,D8378+1,FALSE)</f>
        <v>2</v>
      </c>
      <c r="G8378">
        <f>VLOOKUP(DIT_CALC!$D$5,DIT_LTL!$B$3:$AL$38,D8378+1,FALSE)</f>
        <v>2</v>
      </c>
    </row>
    <row r="8379" spans="1:7" x14ac:dyDescent="0.25">
      <c r="A8379">
        <v>62446</v>
      </c>
      <c r="B8379" t="s">
        <v>480</v>
      </c>
      <c r="C8379" t="s">
        <v>2509</v>
      </c>
      <c r="D8379">
        <v>34</v>
      </c>
      <c r="E8379">
        <v>40</v>
      </c>
      <c r="F8379">
        <f>VLOOKUP(DIT_CALC!$D$5,DIT!$B$3:$AL$38,D8379+1,FALSE)</f>
        <v>2</v>
      </c>
      <c r="G8379">
        <f>VLOOKUP(DIT_CALC!$D$5,DIT_LTL!$B$3:$AL$38,D8379+1,FALSE)</f>
        <v>2</v>
      </c>
    </row>
    <row r="8380" spans="1:7" x14ac:dyDescent="0.25">
      <c r="A8380">
        <v>62447</v>
      </c>
      <c r="B8380" t="s">
        <v>481</v>
      </c>
      <c r="C8380" t="s">
        <v>2509</v>
      </c>
      <c r="D8380">
        <v>34</v>
      </c>
      <c r="E8380">
        <v>20</v>
      </c>
      <c r="F8380">
        <f>VLOOKUP(DIT_CALC!$D$5,DIT!$B$3:$AL$38,D8380+1,FALSE)</f>
        <v>2</v>
      </c>
      <c r="G8380">
        <f>VLOOKUP(DIT_CALC!$D$5,DIT_LTL!$B$3:$AL$38,D8380+1,FALSE)</f>
        <v>2</v>
      </c>
    </row>
    <row r="8381" spans="1:7" x14ac:dyDescent="0.25">
      <c r="A8381">
        <v>62447</v>
      </c>
      <c r="B8381" t="s">
        <v>482</v>
      </c>
      <c r="C8381" t="s">
        <v>2509</v>
      </c>
      <c r="D8381">
        <v>34</v>
      </c>
      <c r="E8381">
        <v>20</v>
      </c>
      <c r="F8381">
        <f>VLOOKUP(DIT_CALC!$D$5,DIT!$B$3:$AL$38,D8381+1,FALSE)</f>
        <v>2</v>
      </c>
      <c r="G8381">
        <f>VLOOKUP(DIT_CALC!$D$5,DIT_LTL!$B$3:$AL$38,D8381+1,FALSE)</f>
        <v>2</v>
      </c>
    </row>
    <row r="8382" spans="1:7" x14ac:dyDescent="0.25">
      <c r="A8382">
        <v>62448</v>
      </c>
      <c r="B8382" t="s">
        <v>3323</v>
      </c>
      <c r="C8382" t="s">
        <v>2509</v>
      </c>
      <c r="D8382">
        <v>34</v>
      </c>
      <c r="E8382">
        <v>30</v>
      </c>
      <c r="F8382">
        <f>VLOOKUP(DIT_CALC!$D$5,DIT!$B$3:$AL$38,D8382+1,FALSE)</f>
        <v>2</v>
      </c>
      <c r="G8382">
        <f>VLOOKUP(DIT_CALC!$D$5,DIT_LTL!$B$3:$AL$38,D8382+1,FALSE)</f>
        <v>2</v>
      </c>
    </row>
    <row r="8383" spans="1:7" x14ac:dyDescent="0.25">
      <c r="A8383">
        <v>62448</v>
      </c>
      <c r="B8383" t="s">
        <v>408</v>
      </c>
      <c r="C8383" t="s">
        <v>2509</v>
      </c>
      <c r="D8383">
        <v>34</v>
      </c>
      <c r="E8383">
        <v>30</v>
      </c>
      <c r="F8383">
        <f>VLOOKUP(DIT_CALC!$D$5,DIT!$B$3:$AL$38,D8383+1,FALSE)</f>
        <v>2</v>
      </c>
      <c r="G8383">
        <f>VLOOKUP(DIT_CALC!$D$5,DIT_LTL!$B$3:$AL$38,D8383+1,FALSE)</f>
        <v>2</v>
      </c>
    </row>
    <row r="8384" spans="1:7" x14ac:dyDescent="0.25">
      <c r="A8384">
        <v>62448</v>
      </c>
      <c r="B8384" t="s">
        <v>483</v>
      </c>
      <c r="C8384" t="s">
        <v>2509</v>
      </c>
      <c r="D8384">
        <v>34</v>
      </c>
      <c r="E8384">
        <v>40</v>
      </c>
      <c r="F8384">
        <f>VLOOKUP(DIT_CALC!$D$5,DIT!$B$3:$AL$38,D8384+1,FALSE)</f>
        <v>2</v>
      </c>
      <c r="G8384">
        <f>VLOOKUP(DIT_CALC!$D$5,DIT_LTL!$B$3:$AL$38,D8384+1,FALSE)</f>
        <v>2</v>
      </c>
    </row>
    <row r="8385" spans="1:7" x14ac:dyDescent="0.25">
      <c r="A8385">
        <v>62448</v>
      </c>
      <c r="B8385" t="s">
        <v>6303</v>
      </c>
      <c r="C8385" t="s">
        <v>2509</v>
      </c>
      <c r="D8385">
        <v>34</v>
      </c>
      <c r="E8385">
        <v>40</v>
      </c>
      <c r="F8385">
        <f>VLOOKUP(DIT_CALC!$D$5,DIT!$B$3:$AL$38,D8385+1,FALSE)</f>
        <v>2</v>
      </c>
      <c r="G8385">
        <f>VLOOKUP(DIT_CALC!$D$5,DIT_LTL!$B$3:$AL$38,D8385+1,FALSE)</f>
        <v>2</v>
      </c>
    </row>
    <row r="8386" spans="1:7" x14ac:dyDescent="0.25">
      <c r="A8386">
        <v>62449</v>
      </c>
      <c r="B8386" t="s">
        <v>485</v>
      </c>
      <c r="C8386" t="s">
        <v>2509</v>
      </c>
      <c r="D8386">
        <v>34</v>
      </c>
      <c r="E8386">
        <v>30</v>
      </c>
      <c r="F8386">
        <f>VLOOKUP(DIT_CALC!$D$5,DIT!$B$3:$AL$38,D8386+1,FALSE)</f>
        <v>2</v>
      </c>
      <c r="G8386">
        <f>VLOOKUP(DIT_CALC!$D$5,DIT_LTL!$B$3:$AL$38,D8386+1,FALSE)</f>
        <v>2</v>
      </c>
    </row>
    <row r="8387" spans="1:7" x14ac:dyDescent="0.25">
      <c r="A8387">
        <v>62449</v>
      </c>
      <c r="B8387" t="s">
        <v>484</v>
      </c>
      <c r="C8387" t="s">
        <v>2509</v>
      </c>
      <c r="D8387">
        <v>34</v>
      </c>
      <c r="E8387">
        <v>40</v>
      </c>
      <c r="F8387">
        <f>VLOOKUP(DIT_CALC!$D$5,DIT!$B$3:$AL$38,D8387+1,FALSE)</f>
        <v>2</v>
      </c>
      <c r="G8387">
        <f>VLOOKUP(DIT_CALC!$D$5,DIT_LTL!$B$3:$AL$38,D8387+1,FALSE)</f>
        <v>2</v>
      </c>
    </row>
    <row r="8388" spans="1:7" x14ac:dyDescent="0.25">
      <c r="A8388">
        <v>62450</v>
      </c>
      <c r="B8388" t="s">
        <v>486</v>
      </c>
      <c r="C8388" t="s">
        <v>2509</v>
      </c>
      <c r="D8388">
        <v>34</v>
      </c>
      <c r="E8388">
        <v>40</v>
      </c>
      <c r="F8388">
        <f>VLOOKUP(DIT_CALC!$D$5,DIT!$B$3:$AL$38,D8388+1,FALSE)</f>
        <v>2</v>
      </c>
      <c r="G8388">
        <f>VLOOKUP(DIT_CALC!$D$5,DIT_LTL!$B$3:$AL$38,D8388+1,FALSE)</f>
        <v>2</v>
      </c>
    </row>
    <row r="8389" spans="1:7" x14ac:dyDescent="0.25">
      <c r="A8389">
        <v>62450</v>
      </c>
      <c r="B8389" t="s">
        <v>487</v>
      </c>
      <c r="C8389" t="s">
        <v>2509</v>
      </c>
      <c r="D8389">
        <v>34</v>
      </c>
      <c r="E8389">
        <v>40</v>
      </c>
      <c r="F8389">
        <f>VLOOKUP(DIT_CALC!$D$5,DIT!$B$3:$AL$38,D8389+1,FALSE)</f>
        <v>2</v>
      </c>
      <c r="G8389">
        <f>VLOOKUP(DIT_CALC!$D$5,DIT_LTL!$B$3:$AL$38,D8389+1,FALSE)</f>
        <v>2</v>
      </c>
    </row>
    <row r="8390" spans="1:7" x14ac:dyDescent="0.25">
      <c r="A8390">
        <v>62451</v>
      </c>
      <c r="B8390" t="s">
        <v>489</v>
      </c>
      <c r="C8390" t="s">
        <v>2509</v>
      </c>
      <c r="D8390">
        <v>34</v>
      </c>
      <c r="E8390">
        <v>30</v>
      </c>
      <c r="F8390">
        <f>VLOOKUP(DIT_CALC!$D$5,DIT!$B$3:$AL$38,D8390+1,FALSE)</f>
        <v>2</v>
      </c>
      <c r="G8390">
        <f>VLOOKUP(DIT_CALC!$D$5,DIT_LTL!$B$3:$AL$38,D8390+1,FALSE)</f>
        <v>2</v>
      </c>
    </row>
    <row r="8391" spans="1:7" x14ac:dyDescent="0.25">
      <c r="A8391">
        <v>62451</v>
      </c>
      <c r="B8391" t="s">
        <v>488</v>
      </c>
      <c r="C8391" t="s">
        <v>2509</v>
      </c>
      <c r="D8391">
        <v>34</v>
      </c>
      <c r="E8391">
        <v>40</v>
      </c>
      <c r="F8391">
        <f>VLOOKUP(DIT_CALC!$D$5,DIT!$B$3:$AL$38,D8391+1,FALSE)</f>
        <v>2</v>
      </c>
      <c r="G8391">
        <f>VLOOKUP(DIT_CALC!$D$5,DIT_LTL!$B$3:$AL$38,D8391+1,FALSE)</f>
        <v>2</v>
      </c>
    </row>
    <row r="8392" spans="1:7" x14ac:dyDescent="0.25">
      <c r="A8392">
        <v>62452</v>
      </c>
      <c r="B8392" t="s">
        <v>3668</v>
      </c>
      <c r="C8392" t="s">
        <v>2509</v>
      </c>
      <c r="D8392">
        <v>34</v>
      </c>
      <c r="E8392">
        <v>40</v>
      </c>
      <c r="F8392">
        <f>VLOOKUP(DIT_CALC!$D$5,DIT!$B$3:$AL$38,D8392+1,FALSE)</f>
        <v>2</v>
      </c>
      <c r="G8392">
        <f>VLOOKUP(DIT_CALC!$D$5,DIT_LTL!$B$3:$AL$38,D8392+1,FALSE)</f>
        <v>2</v>
      </c>
    </row>
    <row r="8393" spans="1:7" x14ac:dyDescent="0.25">
      <c r="A8393">
        <v>62454</v>
      </c>
      <c r="B8393" t="s">
        <v>491</v>
      </c>
      <c r="C8393" t="s">
        <v>2509</v>
      </c>
      <c r="D8393">
        <v>34</v>
      </c>
      <c r="E8393">
        <v>30</v>
      </c>
      <c r="F8393">
        <f>VLOOKUP(DIT_CALC!$D$5,DIT!$B$3:$AL$38,D8393+1,FALSE)</f>
        <v>2</v>
      </c>
      <c r="G8393">
        <f>VLOOKUP(DIT_CALC!$D$5,DIT_LTL!$B$3:$AL$38,D8393+1,FALSE)</f>
        <v>2</v>
      </c>
    </row>
    <row r="8394" spans="1:7" x14ac:dyDescent="0.25">
      <c r="A8394">
        <v>62454</v>
      </c>
      <c r="B8394" t="s">
        <v>4168</v>
      </c>
      <c r="C8394" t="s">
        <v>2509</v>
      </c>
      <c r="D8394">
        <v>34</v>
      </c>
      <c r="E8394">
        <v>30</v>
      </c>
      <c r="F8394">
        <f>VLOOKUP(DIT_CALC!$D$5,DIT!$B$3:$AL$38,D8394+1,FALSE)</f>
        <v>2</v>
      </c>
      <c r="G8394">
        <f>VLOOKUP(DIT_CALC!$D$5,DIT_LTL!$B$3:$AL$38,D8394+1,FALSE)</f>
        <v>2</v>
      </c>
    </row>
    <row r="8395" spans="1:7" x14ac:dyDescent="0.25">
      <c r="A8395">
        <v>62454</v>
      </c>
      <c r="B8395" t="s">
        <v>490</v>
      </c>
      <c r="C8395" t="s">
        <v>2509</v>
      </c>
      <c r="D8395">
        <v>34</v>
      </c>
      <c r="E8395">
        <v>40</v>
      </c>
      <c r="F8395">
        <f>VLOOKUP(DIT_CALC!$D$5,DIT!$B$3:$AL$38,D8395+1,FALSE)</f>
        <v>2</v>
      </c>
      <c r="G8395">
        <f>VLOOKUP(DIT_CALC!$D$5,DIT_LTL!$B$3:$AL$38,D8395+1,FALSE)</f>
        <v>2</v>
      </c>
    </row>
    <row r="8396" spans="1:7" x14ac:dyDescent="0.25">
      <c r="A8396">
        <v>62454</v>
      </c>
      <c r="B8396" t="s">
        <v>4814</v>
      </c>
      <c r="C8396" t="s">
        <v>2509</v>
      </c>
      <c r="D8396">
        <v>34</v>
      </c>
      <c r="E8396">
        <v>40</v>
      </c>
      <c r="F8396">
        <f>VLOOKUP(DIT_CALC!$D$5,DIT!$B$3:$AL$38,D8396+1,FALSE)</f>
        <v>2</v>
      </c>
      <c r="G8396">
        <f>VLOOKUP(DIT_CALC!$D$5,DIT_LTL!$B$3:$AL$38,D8396+1,FALSE)</f>
        <v>2</v>
      </c>
    </row>
    <row r="8397" spans="1:7" x14ac:dyDescent="0.25">
      <c r="A8397">
        <v>62454</v>
      </c>
      <c r="B8397" t="s">
        <v>492</v>
      </c>
      <c r="C8397" t="s">
        <v>2509</v>
      </c>
      <c r="D8397">
        <v>34</v>
      </c>
      <c r="E8397">
        <v>40</v>
      </c>
      <c r="F8397">
        <f>VLOOKUP(DIT_CALC!$D$5,DIT!$B$3:$AL$38,D8397+1,FALSE)</f>
        <v>2</v>
      </c>
      <c r="G8397">
        <f>VLOOKUP(DIT_CALC!$D$5,DIT_LTL!$B$3:$AL$38,D8397+1,FALSE)</f>
        <v>2</v>
      </c>
    </row>
    <row r="8398" spans="1:7" x14ac:dyDescent="0.25">
      <c r="A8398">
        <v>62454</v>
      </c>
      <c r="B8398" t="s">
        <v>493</v>
      </c>
      <c r="C8398" t="s">
        <v>2509</v>
      </c>
      <c r="D8398">
        <v>34</v>
      </c>
      <c r="E8398">
        <v>40</v>
      </c>
      <c r="F8398">
        <f>VLOOKUP(DIT_CALC!$D$5,DIT!$B$3:$AL$38,D8398+1,FALSE)</f>
        <v>2</v>
      </c>
      <c r="G8398">
        <f>VLOOKUP(DIT_CALC!$D$5,DIT_LTL!$B$3:$AL$38,D8398+1,FALSE)</f>
        <v>2</v>
      </c>
    </row>
    <row r="8399" spans="1:7" x14ac:dyDescent="0.25">
      <c r="A8399">
        <v>62454</v>
      </c>
      <c r="B8399" t="s">
        <v>494</v>
      </c>
      <c r="C8399" t="s">
        <v>2509</v>
      </c>
      <c r="D8399">
        <v>34</v>
      </c>
      <c r="E8399">
        <v>40</v>
      </c>
      <c r="F8399">
        <f>VLOOKUP(DIT_CALC!$D$5,DIT!$B$3:$AL$38,D8399+1,FALSE)</f>
        <v>2</v>
      </c>
      <c r="G8399">
        <f>VLOOKUP(DIT_CALC!$D$5,DIT_LTL!$B$3:$AL$38,D8399+1,FALSE)</f>
        <v>2</v>
      </c>
    </row>
    <row r="8400" spans="1:7" x14ac:dyDescent="0.25">
      <c r="A8400">
        <v>62458</v>
      </c>
      <c r="B8400" t="s">
        <v>6633</v>
      </c>
      <c r="C8400" t="s">
        <v>2509</v>
      </c>
      <c r="D8400">
        <v>34</v>
      </c>
      <c r="E8400">
        <v>0</v>
      </c>
      <c r="F8400">
        <f>VLOOKUP(DIT_CALC!$D$5,DIT!$B$3:$AL$38,D8400+1,FALSE)</f>
        <v>2</v>
      </c>
      <c r="G8400">
        <f>VLOOKUP(DIT_CALC!$D$5,DIT_LTL!$B$3:$AL$38,D8400+1,FALSE)</f>
        <v>2</v>
      </c>
    </row>
    <row r="8401" spans="1:7" x14ac:dyDescent="0.25">
      <c r="A8401">
        <v>62458</v>
      </c>
      <c r="B8401" t="s">
        <v>495</v>
      </c>
      <c r="C8401" t="s">
        <v>2509</v>
      </c>
      <c r="D8401">
        <v>34</v>
      </c>
      <c r="E8401">
        <v>10</v>
      </c>
      <c r="F8401">
        <f>VLOOKUP(DIT_CALC!$D$5,DIT!$B$3:$AL$38,D8401+1,FALSE)</f>
        <v>2</v>
      </c>
      <c r="G8401">
        <f>VLOOKUP(DIT_CALC!$D$5,DIT_LTL!$B$3:$AL$38,D8401+1,FALSE)</f>
        <v>2</v>
      </c>
    </row>
    <row r="8402" spans="1:7" x14ac:dyDescent="0.25">
      <c r="A8402">
        <v>62459</v>
      </c>
      <c r="B8402" t="s">
        <v>496</v>
      </c>
      <c r="C8402" t="s">
        <v>2509</v>
      </c>
      <c r="D8402">
        <v>34</v>
      </c>
      <c r="E8402">
        <v>40</v>
      </c>
      <c r="F8402">
        <f>VLOOKUP(DIT_CALC!$D$5,DIT!$B$3:$AL$38,D8402+1,FALSE)</f>
        <v>2</v>
      </c>
      <c r="G8402">
        <f>VLOOKUP(DIT_CALC!$D$5,DIT_LTL!$B$3:$AL$38,D8402+1,FALSE)</f>
        <v>2</v>
      </c>
    </row>
    <row r="8403" spans="1:7" x14ac:dyDescent="0.25">
      <c r="A8403">
        <v>62460</v>
      </c>
      <c r="B8403" t="s">
        <v>6634</v>
      </c>
      <c r="C8403" t="s">
        <v>2509</v>
      </c>
      <c r="D8403">
        <v>34</v>
      </c>
      <c r="E8403">
        <v>0</v>
      </c>
      <c r="F8403">
        <f>VLOOKUP(DIT_CALC!$D$5,DIT!$B$3:$AL$38,D8403+1,FALSE)</f>
        <v>2</v>
      </c>
      <c r="G8403">
        <f>VLOOKUP(DIT_CALC!$D$5,DIT_LTL!$B$3:$AL$38,D8403+1,FALSE)</f>
        <v>2</v>
      </c>
    </row>
    <row r="8404" spans="1:7" x14ac:dyDescent="0.25">
      <c r="A8404">
        <v>62460</v>
      </c>
      <c r="B8404" t="s">
        <v>3868</v>
      </c>
      <c r="C8404" t="s">
        <v>2509</v>
      </c>
      <c r="D8404">
        <v>34</v>
      </c>
      <c r="E8404">
        <v>40</v>
      </c>
      <c r="F8404">
        <f>VLOOKUP(DIT_CALC!$D$5,DIT!$B$3:$AL$38,D8404+1,FALSE)</f>
        <v>2</v>
      </c>
      <c r="G8404">
        <f>VLOOKUP(DIT_CALC!$D$5,DIT_LTL!$B$3:$AL$38,D8404+1,FALSE)</f>
        <v>2</v>
      </c>
    </row>
    <row r="8405" spans="1:7" x14ac:dyDescent="0.25">
      <c r="A8405">
        <v>62460</v>
      </c>
      <c r="B8405" t="s">
        <v>497</v>
      </c>
      <c r="C8405" t="s">
        <v>2509</v>
      </c>
      <c r="D8405">
        <v>34</v>
      </c>
      <c r="E8405">
        <v>40</v>
      </c>
      <c r="F8405">
        <f>VLOOKUP(DIT_CALC!$D$5,DIT!$B$3:$AL$38,D8405+1,FALSE)</f>
        <v>2</v>
      </c>
      <c r="G8405">
        <f>VLOOKUP(DIT_CALC!$D$5,DIT_LTL!$B$3:$AL$38,D8405+1,FALSE)</f>
        <v>2</v>
      </c>
    </row>
    <row r="8406" spans="1:7" x14ac:dyDescent="0.25">
      <c r="A8406">
        <v>62460</v>
      </c>
      <c r="B8406" t="s">
        <v>498</v>
      </c>
      <c r="C8406" t="s">
        <v>2509</v>
      </c>
      <c r="D8406">
        <v>34</v>
      </c>
      <c r="E8406">
        <v>40</v>
      </c>
      <c r="F8406">
        <f>VLOOKUP(DIT_CALC!$D$5,DIT!$B$3:$AL$38,D8406+1,FALSE)</f>
        <v>2</v>
      </c>
      <c r="G8406">
        <f>VLOOKUP(DIT_CALC!$D$5,DIT_LTL!$B$3:$AL$38,D8406+1,FALSE)</f>
        <v>2</v>
      </c>
    </row>
    <row r="8407" spans="1:7" x14ac:dyDescent="0.25">
      <c r="A8407">
        <v>62461</v>
      </c>
      <c r="B8407" t="s">
        <v>499</v>
      </c>
      <c r="C8407" t="s">
        <v>2509</v>
      </c>
      <c r="D8407">
        <v>34</v>
      </c>
      <c r="E8407">
        <v>20</v>
      </c>
      <c r="F8407">
        <f>VLOOKUP(DIT_CALC!$D$5,DIT!$B$3:$AL$38,D8407+1,FALSE)</f>
        <v>2</v>
      </c>
      <c r="G8407">
        <f>VLOOKUP(DIT_CALC!$D$5,DIT_LTL!$B$3:$AL$38,D8407+1,FALSE)</f>
        <v>2</v>
      </c>
    </row>
    <row r="8408" spans="1:7" x14ac:dyDescent="0.25">
      <c r="A8408">
        <v>62462</v>
      </c>
      <c r="B8408" t="s">
        <v>500</v>
      </c>
      <c r="C8408" t="s">
        <v>6304</v>
      </c>
      <c r="D8408">
        <v>34</v>
      </c>
      <c r="E8408">
        <v>20</v>
      </c>
      <c r="F8408">
        <f>VLOOKUP(DIT_CALC!$D$5,DIT!$B$3:$AL$38,D8408+1,FALSE)</f>
        <v>2</v>
      </c>
      <c r="G8408">
        <f>VLOOKUP(DIT_CALC!$D$5,DIT_LTL!$B$3:$AL$38,D8408+1,FALSE)</f>
        <v>2</v>
      </c>
    </row>
    <row r="8409" spans="1:7" x14ac:dyDescent="0.25">
      <c r="A8409">
        <v>62463</v>
      </c>
      <c r="B8409" t="s">
        <v>501</v>
      </c>
      <c r="C8409" t="s">
        <v>2509</v>
      </c>
      <c r="D8409">
        <v>34</v>
      </c>
      <c r="E8409">
        <v>20</v>
      </c>
      <c r="F8409">
        <f>VLOOKUP(DIT_CALC!$D$5,DIT!$B$3:$AL$38,D8409+1,FALSE)</f>
        <v>2</v>
      </c>
      <c r="G8409">
        <f>VLOOKUP(DIT_CALC!$D$5,DIT_LTL!$B$3:$AL$38,D8409+1,FALSE)</f>
        <v>2</v>
      </c>
    </row>
    <row r="8410" spans="1:7" x14ac:dyDescent="0.25">
      <c r="A8410">
        <v>62463</v>
      </c>
      <c r="B8410" t="s">
        <v>502</v>
      </c>
      <c r="C8410" t="s">
        <v>2509</v>
      </c>
      <c r="D8410">
        <v>34</v>
      </c>
      <c r="E8410">
        <v>20</v>
      </c>
      <c r="F8410">
        <f>VLOOKUP(DIT_CALC!$D$5,DIT!$B$3:$AL$38,D8410+1,FALSE)</f>
        <v>2</v>
      </c>
      <c r="G8410">
        <f>VLOOKUP(DIT_CALC!$D$5,DIT_LTL!$B$3:$AL$38,D8410+1,FALSE)</f>
        <v>2</v>
      </c>
    </row>
    <row r="8411" spans="1:7" x14ac:dyDescent="0.25">
      <c r="A8411">
        <v>62464</v>
      </c>
      <c r="B8411" t="s">
        <v>503</v>
      </c>
      <c r="C8411" t="s">
        <v>2509</v>
      </c>
      <c r="D8411">
        <v>34</v>
      </c>
      <c r="E8411">
        <v>30</v>
      </c>
      <c r="F8411">
        <f>VLOOKUP(DIT_CALC!$D$5,DIT!$B$3:$AL$38,D8411+1,FALSE)</f>
        <v>2</v>
      </c>
      <c r="G8411">
        <f>VLOOKUP(DIT_CALC!$D$5,DIT_LTL!$B$3:$AL$38,D8411+1,FALSE)</f>
        <v>2</v>
      </c>
    </row>
    <row r="8412" spans="1:7" x14ac:dyDescent="0.25">
      <c r="A8412">
        <v>62465</v>
      </c>
      <c r="B8412" t="s">
        <v>504</v>
      </c>
      <c r="C8412" t="s">
        <v>2509</v>
      </c>
      <c r="D8412">
        <v>34</v>
      </c>
      <c r="E8412">
        <v>20</v>
      </c>
      <c r="F8412">
        <f>VLOOKUP(DIT_CALC!$D$5,DIT!$B$3:$AL$38,D8412+1,FALSE)</f>
        <v>2</v>
      </c>
      <c r="G8412">
        <f>VLOOKUP(DIT_CALC!$D$5,DIT_LTL!$B$3:$AL$38,D8412+1,FALSE)</f>
        <v>2</v>
      </c>
    </row>
    <row r="8413" spans="1:7" x14ac:dyDescent="0.25">
      <c r="A8413">
        <v>62465</v>
      </c>
      <c r="B8413" t="s">
        <v>2485</v>
      </c>
      <c r="C8413" t="s">
        <v>2509</v>
      </c>
      <c r="D8413">
        <v>34</v>
      </c>
      <c r="E8413">
        <v>20</v>
      </c>
      <c r="F8413">
        <f>VLOOKUP(DIT_CALC!$D$5,DIT!$B$3:$AL$38,D8413+1,FALSE)</f>
        <v>2</v>
      </c>
      <c r="G8413">
        <f>VLOOKUP(DIT_CALC!$D$5,DIT_LTL!$B$3:$AL$38,D8413+1,FALSE)</f>
        <v>2</v>
      </c>
    </row>
    <row r="8414" spans="1:7" x14ac:dyDescent="0.25">
      <c r="A8414">
        <v>62466</v>
      </c>
      <c r="B8414" t="s">
        <v>3681</v>
      </c>
      <c r="C8414" t="s">
        <v>2509</v>
      </c>
      <c r="D8414">
        <v>34</v>
      </c>
      <c r="E8414">
        <v>0</v>
      </c>
      <c r="F8414">
        <f>VLOOKUP(DIT_CALC!$D$5,DIT!$B$3:$AL$38,D8414+1,FALSE)</f>
        <v>2</v>
      </c>
      <c r="G8414">
        <f>VLOOKUP(DIT_CALC!$D$5,DIT_LTL!$B$3:$AL$38,D8414+1,FALSE)</f>
        <v>2</v>
      </c>
    </row>
    <row r="8415" spans="1:7" x14ac:dyDescent="0.25">
      <c r="A8415">
        <v>62466</v>
      </c>
      <c r="B8415" t="s">
        <v>505</v>
      </c>
      <c r="C8415" t="s">
        <v>2509</v>
      </c>
      <c r="D8415">
        <v>34</v>
      </c>
      <c r="E8415">
        <v>40</v>
      </c>
      <c r="F8415">
        <f>VLOOKUP(DIT_CALC!$D$5,DIT!$B$3:$AL$38,D8415+1,FALSE)</f>
        <v>2</v>
      </c>
      <c r="G8415">
        <f>VLOOKUP(DIT_CALC!$D$5,DIT_LTL!$B$3:$AL$38,D8415+1,FALSE)</f>
        <v>2</v>
      </c>
    </row>
    <row r="8416" spans="1:7" x14ac:dyDescent="0.25">
      <c r="A8416">
        <v>62466</v>
      </c>
      <c r="B8416" t="s">
        <v>506</v>
      </c>
      <c r="C8416" t="s">
        <v>2509</v>
      </c>
      <c r="D8416">
        <v>34</v>
      </c>
      <c r="E8416">
        <v>40</v>
      </c>
      <c r="F8416">
        <f>VLOOKUP(DIT_CALC!$D$5,DIT!$B$3:$AL$38,D8416+1,FALSE)</f>
        <v>2</v>
      </c>
      <c r="G8416">
        <f>VLOOKUP(DIT_CALC!$D$5,DIT_LTL!$B$3:$AL$38,D8416+1,FALSE)</f>
        <v>2</v>
      </c>
    </row>
    <row r="8417" spans="1:7" x14ac:dyDescent="0.25">
      <c r="A8417">
        <v>62466</v>
      </c>
      <c r="B8417" t="s">
        <v>6305</v>
      </c>
      <c r="C8417" t="s">
        <v>2509</v>
      </c>
      <c r="D8417">
        <v>34</v>
      </c>
      <c r="E8417">
        <v>40</v>
      </c>
      <c r="F8417">
        <f>VLOOKUP(DIT_CALC!$D$5,DIT!$B$3:$AL$38,D8417+1,FALSE)</f>
        <v>2</v>
      </c>
      <c r="G8417">
        <f>VLOOKUP(DIT_CALC!$D$5,DIT_LTL!$B$3:$AL$38,D8417+1,FALSE)</f>
        <v>2</v>
      </c>
    </row>
    <row r="8418" spans="1:7" x14ac:dyDescent="0.25">
      <c r="A8418">
        <v>62467</v>
      </c>
      <c r="B8418" t="s">
        <v>507</v>
      </c>
      <c r="C8418" t="s">
        <v>2509</v>
      </c>
      <c r="D8418">
        <v>34</v>
      </c>
      <c r="E8418">
        <v>15</v>
      </c>
      <c r="F8418">
        <f>VLOOKUP(DIT_CALC!$D$5,DIT!$B$3:$AL$38,D8418+1,FALSE)</f>
        <v>2</v>
      </c>
      <c r="G8418">
        <f>VLOOKUP(DIT_CALC!$D$5,DIT_LTL!$B$3:$AL$38,D8418+1,FALSE)</f>
        <v>2</v>
      </c>
    </row>
    <row r="8419" spans="1:7" x14ac:dyDescent="0.25">
      <c r="A8419">
        <v>62467</v>
      </c>
      <c r="B8419" t="s">
        <v>4497</v>
      </c>
      <c r="C8419" t="s">
        <v>2509</v>
      </c>
      <c r="D8419">
        <v>34</v>
      </c>
      <c r="E8419">
        <v>15</v>
      </c>
      <c r="F8419">
        <f>VLOOKUP(DIT_CALC!$D$5,DIT!$B$3:$AL$38,D8419+1,FALSE)</f>
        <v>2</v>
      </c>
      <c r="G8419">
        <f>VLOOKUP(DIT_CALC!$D$5,DIT_LTL!$B$3:$AL$38,D8419+1,FALSE)</f>
        <v>2</v>
      </c>
    </row>
    <row r="8420" spans="1:7" x14ac:dyDescent="0.25">
      <c r="A8420">
        <v>62467</v>
      </c>
      <c r="B8420" t="s">
        <v>508</v>
      </c>
      <c r="C8420" t="s">
        <v>2509</v>
      </c>
      <c r="D8420">
        <v>34</v>
      </c>
      <c r="E8420">
        <v>15</v>
      </c>
      <c r="F8420">
        <f>VLOOKUP(DIT_CALC!$D$5,DIT!$B$3:$AL$38,D8420+1,FALSE)</f>
        <v>2</v>
      </c>
      <c r="G8420">
        <f>VLOOKUP(DIT_CALC!$D$5,DIT_LTL!$B$3:$AL$38,D8420+1,FALSE)</f>
        <v>2</v>
      </c>
    </row>
    <row r="8421" spans="1:7" x14ac:dyDescent="0.25">
      <c r="A8421">
        <v>62467</v>
      </c>
      <c r="B8421" t="s">
        <v>507</v>
      </c>
      <c r="C8421" t="s">
        <v>2509</v>
      </c>
      <c r="D8421">
        <v>34</v>
      </c>
      <c r="E8421">
        <v>20</v>
      </c>
      <c r="F8421">
        <f>VLOOKUP(DIT_CALC!$D$5,DIT!$B$3:$AL$38,D8421+1,FALSE)</f>
        <v>2</v>
      </c>
      <c r="G8421">
        <f>VLOOKUP(DIT_CALC!$D$5,DIT_LTL!$B$3:$AL$38,D8421+1,FALSE)</f>
        <v>2</v>
      </c>
    </row>
    <row r="8422" spans="1:7" x14ac:dyDescent="0.25">
      <c r="A8422">
        <v>62467</v>
      </c>
      <c r="B8422" t="s">
        <v>4497</v>
      </c>
      <c r="C8422" t="s">
        <v>2509</v>
      </c>
      <c r="D8422">
        <v>34</v>
      </c>
      <c r="E8422">
        <v>20</v>
      </c>
      <c r="F8422">
        <f>VLOOKUP(DIT_CALC!$D$5,DIT!$B$3:$AL$38,D8422+1,FALSE)</f>
        <v>2</v>
      </c>
      <c r="G8422">
        <f>VLOOKUP(DIT_CALC!$D$5,DIT_LTL!$B$3:$AL$38,D8422+1,FALSE)</f>
        <v>2</v>
      </c>
    </row>
    <row r="8423" spans="1:7" x14ac:dyDescent="0.25">
      <c r="A8423">
        <v>62467</v>
      </c>
      <c r="B8423" t="s">
        <v>508</v>
      </c>
      <c r="C8423" t="s">
        <v>2509</v>
      </c>
      <c r="D8423">
        <v>34</v>
      </c>
      <c r="E8423">
        <v>20</v>
      </c>
      <c r="F8423">
        <f>VLOOKUP(DIT_CALC!$D$5,DIT!$B$3:$AL$38,D8423+1,FALSE)</f>
        <v>2</v>
      </c>
      <c r="G8423">
        <f>VLOOKUP(DIT_CALC!$D$5,DIT_LTL!$B$3:$AL$38,D8423+1,FALSE)</f>
        <v>2</v>
      </c>
    </row>
    <row r="8424" spans="1:7" x14ac:dyDescent="0.25">
      <c r="A8424">
        <v>62468</v>
      </c>
      <c r="B8424" t="s">
        <v>509</v>
      </c>
      <c r="C8424" t="s">
        <v>2509</v>
      </c>
      <c r="D8424">
        <v>34</v>
      </c>
      <c r="E8424">
        <v>15</v>
      </c>
      <c r="F8424">
        <f>VLOOKUP(DIT_CALC!$D$5,DIT!$B$3:$AL$38,D8424+1,FALSE)</f>
        <v>2</v>
      </c>
      <c r="G8424">
        <f>VLOOKUP(DIT_CALC!$D$5,DIT_LTL!$B$3:$AL$38,D8424+1,FALSE)</f>
        <v>2</v>
      </c>
    </row>
    <row r="8425" spans="1:7" x14ac:dyDescent="0.25">
      <c r="A8425">
        <v>62468</v>
      </c>
      <c r="B8425" t="s">
        <v>3711</v>
      </c>
      <c r="C8425" t="s">
        <v>2509</v>
      </c>
      <c r="D8425">
        <v>34</v>
      </c>
      <c r="E8425">
        <v>15</v>
      </c>
      <c r="F8425">
        <f>VLOOKUP(DIT_CALC!$D$5,DIT!$B$3:$AL$38,D8425+1,FALSE)</f>
        <v>2</v>
      </c>
      <c r="G8425">
        <f>VLOOKUP(DIT_CALC!$D$5,DIT_LTL!$B$3:$AL$38,D8425+1,FALSE)</f>
        <v>2</v>
      </c>
    </row>
    <row r="8426" spans="1:7" x14ac:dyDescent="0.25">
      <c r="A8426">
        <v>62468</v>
      </c>
      <c r="B8426" t="s">
        <v>510</v>
      </c>
      <c r="C8426" t="s">
        <v>2509</v>
      </c>
      <c r="D8426">
        <v>34</v>
      </c>
      <c r="E8426">
        <v>15</v>
      </c>
      <c r="F8426">
        <f>VLOOKUP(DIT_CALC!$D$5,DIT!$B$3:$AL$38,D8426+1,FALSE)</f>
        <v>2</v>
      </c>
      <c r="G8426">
        <f>VLOOKUP(DIT_CALC!$D$5,DIT_LTL!$B$3:$AL$38,D8426+1,FALSE)</f>
        <v>2</v>
      </c>
    </row>
    <row r="8427" spans="1:7" x14ac:dyDescent="0.25">
      <c r="A8427">
        <v>62468</v>
      </c>
      <c r="B8427" t="s">
        <v>4181</v>
      </c>
      <c r="C8427" t="s">
        <v>5196</v>
      </c>
      <c r="D8427">
        <v>34</v>
      </c>
      <c r="E8427">
        <v>15</v>
      </c>
      <c r="F8427">
        <f>VLOOKUP(DIT_CALC!$D$5,DIT!$B$3:$AL$38,D8427+1,FALSE)</f>
        <v>2</v>
      </c>
      <c r="G8427">
        <f>VLOOKUP(DIT_CALC!$D$5,DIT_LTL!$B$3:$AL$38,D8427+1,FALSE)</f>
        <v>2</v>
      </c>
    </row>
    <row r="8428" spans="1:7" x14ac:dyDescent="0.25">
      <c r="A8428">
        <v>62468</v>
      </c>
      <c r="B8428" t="s">
        <v>509</v>
      </c>
      <c r="C8428" t="s">
        <v>2509</v>
      </c>
      <c r="D8428">
        <v>34</v>
      </c>
      <c r="E8428">
        <v>30</v>
      </c>
      <c r="F8428">
        <f>VLOOKUP(DIT_CALC!$D$5,DIT!$B$3:$AL$38,D8428+1,FALSE)</f>
        <v>2</v>
      </c>
      <c r="G8428">
        <f>VLOOKUP(DIT_CALC!$D$5,DIT_LTL!$B$3:$AL$38,D8428+1,FALSE)</f>
        <v>2</v>
      </c>
    </row>
    <row r="8429" spans="1:7" x14ac:dyDescent="0.25">
      <c r="A8429">
        <v>62468</v>
      </c>
      <c r="B8429" t="s">
        <v>3711</v>
      </c>
      <c r="C8429" t="s">
        <v>2509</v>
      </c>
      <c r="D8429">
        <v>34</v>
      </c>
      <c r="E8429">
        <v>30</v>
      </c>
      <c r="F8429">
        <f>VLOOKUP(DIT_CALC!$D$5,DIT!$B$3:$AL$38,D8429+1,FALSE)</f>
        <v>2</v>
      </c>
      <c r="G8429">
        <f>VLOOKUP(DIT_CALC!$D$5,DIT_LTL!$B$3:$AL$38,D8429+1,FALSE)</f>
        <v>2</v>
      </c>
    </row>
    <row r="8430" spans="1:7" x14ac:dyDescent="0.25">
      <c r="A8430">
        <v>62468</v>
      </c>
      <c r="B8430" t="s">
        <v>510</v>
      </c>
      <c r="C8430" t="s">
        <v>2509</v>
      </c>
      <c r="D8430">
        <v>34</v>
      </c>
      <c r="E8430">
        <v>30</v>
      </c>
      <c r="F8430">
        <f>VLOOKUP(DIT_CALC!$D$5,DIT!$B$3:$AL$38,D8430+1,FALSE)</f>
        <v>2</v>
      </c>
      <c r="G8430">
        <f>VLOOKUP(DIT_CALC!$D$5,DIT_LTL!$B$3:$AL$38,D8430+1,FALSE)</f>
        <v>2</v>
      </c>
    </row>
    <row r="8431" spans="1:7" x14ac:dyDescent="0.25">
      <c r="A8431">
        <v>62468</v>
      </c>
      <c r="B8431" t="s">
        <v>4181</v>
      </c>
      <c r="C8431" t="s">
        <v>5196</v>
      </c>
      <c r="D8431">
        <v>34</v>
      </c>
      <c r="E8431">
        <v>30</v>
      </c>
      <c r="F8431">
        <f>VLOOKUP(DIT_CALC!$D$5,DIT!$B$3:$AL$38,D8431+1,FALSE)</f>
        <v>2</v>
      </c>
      <c r="G8431">
        <f>VLOOKUP(DIT_CALC!$D$5,DIT_LTL!$B$3:$AL$38,D8431+1,FALSE)</f>
        <v>2</v>
      </c>
    </row>
    <row r="8432" spans="1:7" x14ac:dyDescent="0.25">
      <c r="A8432">
        <v>62469</v>
      </c>
      <c r="B8432" t="s">
        <v>511</v>
      </c>
      <c r="C8432" t="s">
        <v>2509</v>
      </c>
      <c r="D8432">
        <v>34</v>
      </c>
      <c r="E8432">
        <v>15</v>
      </c>
      <c r="F8432">
        <f>VLOOKUP(DIT_CALC!$D$5,DIT!$B$3:$AL$38,D8432+1,FALSE)</f>
        <v>2</v>
      </c>
      <c r="G8432">
        <f>VLOOKUP(DIT_CALC!$D$5,DIT_LTL!$B$3:$AL$38,D8432+1,FALSE)</f>
        <v>2</v>
      </c>
    </row>
    <row r="8433" spans="1:7" x14ac:dyDescent="0.25">
      <c r="A8433">
        <v>62469</v>
      </c>
      <c r="B8433" t="s">
        <v>511</v>
      </c>
      <c r="C8433" t="s">
        <v>2509</v>
      </c>
      <c r="D8433">
        <v>34</v>
      </c>
      <c r="E8433">
        <v>20</v>
      </c>
      <c r="F8433">
        <f>VLOOKUP(DIT_CALC!$D$5,DIT!$B$3:$AL$38,D8433+1,FALSE)</f>
        <v>2</v>
      </c>
      <c r="G8433">
        <f>VLOOKUP(DIT_CALC!$D$5,DIT_LTL!$B$3:$AL$38,D8433+1,FALSE)</f>
        <v>2</v>
      </c>
    </row>
    <row r="8434" spans="1:7" x14ac:dyDescent="0.25">
      <c r="A8434">
        <v>62471</v>
      </c>
      <c r="B8434" t="s">
        <v>942</v>
      </c>
      <c r="C8434" t="s">
        <v>2509</v>
      </c>
      <c r="D8434">
        <v>34</v>
      </c>
      <c r="E8434">
        <v>0</v>
      </c>
      <c r="F8434">
        <f>VLOOKUP(DIT_CALC!$D$5,DIT!$B$3:$AL$38,D8434+1,FALSE)</f>
        <v>2</v>
      </c>
      <c r="G8434">
        <f>VLOOKUP(DIT_CALC!$D$5,DIT_LTL!$B$3:$AL$38,D8434+1,FALSE)</f>
        <v>2</v>
      </c>
    </row>
    <row r="8435" spans="1:7" x14ac:dyDescent="0.25">
      <c r="A8435">
        <v>62471</v>
      </c>
      <c r="B8435" t="s">
        <v>512</v>
      </c>
      <c r="C8435" t="s">
        <v>2509</v>
      </c>
      <c r="D8435">
        <v>34</v>
      </c>
      <c r="E8435">
        <v>10</v>
      </c>
      <c r="F8435">
        <f>VLOOKUP(DIT_CALC!$D$5,DIT!$B$3:$AL$38,D8435+1,FALSE)</f>
        <v>2</v>
      </c>
      <c r="G8435">
        <f>VLOOKUP(DIT_CALC!$D$5,DIT_LTL!$B$3:$AL$38,D8435+1,FALSE)</f>
        <v>2</v>
      </c>
    </row>
    <row r="8436" spans="1:7" x14ac:dyDescent="0.25">
      <c r="A8436">
        <v>62471</v>
      </c>
      <c r="B8436" t="s">
        <v>514</v>
      </c>
      <c r="C8436" t="s">
        <v>2509</v>
      </c>
      <c r="D8436">
        <v>34</v>
      </c>
      <c r="E8436">
        <v>10</v>
      </c>
      <c r="F8436">
        <f>VLOOKUP(DIT_CALC!$D$5,DIT!$B$3:$AL$38,D8436+1,FALSE)</f>
        <v>2</v>
      </c>
      <c r="G8436">
        <f>VLOOKUP(DIT_CALC!$D$5,DIT_LTL!$B$3:$AL$38,D8436+1,FALSE)</f>
        <v>2</v>
      </c>
    </row>
    <row r="8437" spans="1:7" x14ac:dyDescent="0.25">
      <c r="A8437">
        <v>62471</v>
      </c>
      <c r="B8437" t="s">
        <v>513</v>
      </c>
      <c r="C8437" t="s">
        <v>2509</v>
      </c>
      <c r="D8437">
        <v>34</v>
      </c>
      <c r="E8437">
        <v>10</v>
      </c>
      <c r="F8437">
        <f>VLOOKUP(DIT_CALC!$D$5,DIT!$B$3:$AL$38,D8437+1,FALSE)</f>
        <v>2</v>
      </c>
      <c r="G8437">
        <f>VLOOKUP(DIT_CALC!$D$5,DIT_LTL!$B$3:$AL$38,D8437+1,FALSE)</f>
        <v>2</v>
      </c>
    </row>
    <row r="8438" spans="1:7" x14ac:dyDescent="0.25">
      <c r="A8438">
        <v>62471</v>
      </c>
      <c r="B8438" t="s">
        <v>4242</v>
      </c>
      <c r="C8438" t="s">
        <v>2509</v>
      </c>
      <c r="D8438">
        <v>34</v>
      </c>
      <c r="E8438">
        <v>60</v>
      </c>
      <c r="F8438">
        <f>VLOOKUP(DIT_CALC!$D$5,DIT!$B$3:$AL$38,D8438+1,FALSE)</f>
        <v>2</v>
      </c>
      <c r="G8438">
        <f>VLOOKUP(DIT_CALC!$D$5,DIT_LTL!$B$3:$AL$38,D8438+1,FALSE)</f>
        <v>2</v>
      </c>
    </row>
    <row r="8439" spans="1:7" x14ac:dyDescent="0.25">
      <c r="A8439">
        <v>62473</v>
      </c>
      <c r="B8439" t="s">
        <v>4064</v>
      </c>
      <c r="C8439" t="s">
        <v>2509</v>
      </c>
      <c r="D8439">
        <v>34</v>
      </c>
      <c r="E8439">
        <v>20</v>
      </c>
      <c r="F8439">
        <f>VLOOKUP(DIT_CALC!$D$5,DIT!$B$3:$AL$38,D8439+1,FALSE)</f>
        <v>2</v>
      </c>
      <c r="G8439">
        <f>VLOOKUP(DIT_CALC!$D$5,DIT_LTL!$B$3:$AL$38,D8439+1,FALSE)</f>
        <v>2</v>
      </c>
    </row>
    <row r="8440" spans="1:7" x14ac:dyDescent="0.25">
      <c r="A8440">
        <v>62474</v>
      </c>
      <c r="B8440" t="s">
        <v>1809</v>
      </c>
      <c r="C8440" t="s">
        <v>2509</v>
      </c>
      <c r="D8440">
        <v>34</v>
      </c>
      <c r="E8440">
        <v>15</v>
      </c>
      <c r="F8440">
        <f>VLOOKUP(DIT_CALC!$D$5,DIT!$B$3:$AL$38,D8440+1,FALSE)</f>
        <v>2</v>
      </c>
      <c r="G8440">
        <f>VLOOKUP(DIT_CALC!$D$5,DIT_LTL!$B$3:$AL$38,D8440+1,FALSE)</f>
        <v>2</v>
      </c>
    </row>
    <row r="8441" spans="1:7" x14ac:dyDescent="0.25">
      <c r="A8441">
        <v>62474</v>
      </c>
      <c r="B8441" t="s">
        <v>3792</v>
      </c>
      <c r="C8441" t="s">
        <v>2509</v>
      </c>
      <c r="D8441">
        <v>34</v>
      </c>
      <c r="E8441">
        <v>15</v>
      </c>
      <c r="F8441">
        <f>VLOOKUP(DIT_CALC!$D$5,DIT!$B$3:$AL$38,D8441+1,FALSE)</f>
        <v>2</v>
      </c>
      <c r="G8441">
        <f>VLOOKUP(DIT_CALC!$D$5,DIT_LTL!$B$3:$AL$38,D8441+1,FALSE)</f>
        <v>2</v>
      </c>
    </row>
    <row r="8442" spans="1:7" x14ac:dyDescent="0.25">
      <c r="A8442">
        <v>62474</v>
      </c>
      <c r="B8442" t="s">
        <v>1809</v>
      </c>
      <c r="C8442" t="s">
        <v>2509</v>
      </c>
      <c r="D8442">
        <v>34</v>
      </c>
      <c r="E8442">
        <v>30</v>
      </c>
      <c r="F8442">
        <f>VLOOKUP(DIT_CALC!$D$5,DIT!$B$3:$AL$38,D8442+1,FALSE)</f>
        <v>2</v>
      </c>
      <c r="G8442">
        <f>VLOOKUP(DIT_CALC!$D$5,DIT_LTL!$B$3:$AL$38,D8442+1,FALSE)</f>
        <v>2</v>
      </c>
    </row>
    <row r="8443" spans="1:7" x14ac:dyDescent="0.25">
      <c r="A8443">
        <v>62474</v>
      </c>
      <c r="B8443" t="s">
        <v>3792</v>
      </c>
      <c r="C8443" t="s">
        <v>2509</v>
      </c>
      <c r="D8443">
        <v>34</v>
      </c>
      <c r="E8443">
        <v>30</v>
      </c>
      <c r="F8443">
        <f>VLOOKUP(DIT_CALC!$D$5,DIT!$B$3:$AL$38,D8443+1,FALSE)</f>
        <v>2</v>
      </c>
      <c r="G8443">
        <f>VLOOKUP(DIT_CALC!$D$5,DIT_LTL!$B$3:$AL$38,D8443+1,FALSE)</f>
        <v>2</v>
      </c>
    </row>
    <row r="8444" spans="1:7" x14ac:dyDescent="0.25">
      <c r="A8444">
        <v>62475</v>
      </c>
      <c r="B8444" t="s">
        <v>4370</v>
      </c>
      <c r="C8444" t="s">
        <v>2509</v>
      </c>
      <c r="D8444">
        <v>34</v>
      </c>
      <c r="E8444">
        <v>40</v>
      </c>
      <c r="F8444">
        <f>VLOOKUP(DIT_CALC!$D$5,DIT!$B$3:$AL$38,D8444+1,FALSE)</f>
        <v>2</v>
      </c>
      <c r="G8444">
        <f>VLOOKUP(DIT_CALC!$D$5,DIT_LTL!$B$3:$AL$38,D8444+1,FALSE)</f>
        <v>2</v>
      </c>
    </row>
    <row r="8445" spans="1:7" x14ac:dyDescent="0.25">
      <c r="A8445">
        <v>62476</v>
      </c>
      <c r="B8445" t="s">
        <v>5025</v>
      </c>
      <c r="C8445" t="s">
        <v>2509</v>
      </c>
      <c r="D8445">
        <v>34</v>
      </c>
      <c r="E8445">
        <v>40</v>
      </c>
      <c r="F8445">
        <f>VLOOKUP(DIT_CALC!$D$5,DIT!$B$3:$AL$38,D8445+1,FALSE)</f>
        <v>2</v>
      </c>
      <c r="G8445">
        <f>VLOOKUP(DIT_CALC!$D$5,DIT_LTL!$B$3:$AL$38,D8445+1,FALSE)</f>
        <v>2</v>
      </c>
    </row>
    <row r="8446" spans="1:7" x14ac:dyDescent="0.25">
      <c r="A8446">
        <v>62477</v>
      </c>
      <c r="B8446" t="s">
        <v>1298</v>
      </c>
      <c r="C8446" t="s">
        <v>2509</v>
      </c>
      <c r="D8446">
        <v>34</v>
      </c>
      <c r="E8446">
        <v>15</v>
      </c>
      <c r="F8446">
        <f>VLOOKUP(DIT_CALC!$D$5,DIT!$B$3:$AL$38,D8446+1,FALSE)</f>
        <v>2</v>
      </c>
      <c r="G8446">
        <f>VLOOKUP(DIT_CALC!$D$5,DIT_LTL!$B$3:$AL$38,D8446+1,FALSE)</f>
        <v>2</v>
      </c>
    </row>
    <row r="8447" spans="1:7" x14ac:dyDescent="0.25">
      <c r="A8447">
        <v>62477</v>
      </c>
      <c r="B8447" t="s">
        <v>372</v>
      </c>
      <c r="C8447" t="s">
        <v>2509</v>
      </c>
      <c r="D8447">
        <v>34</v>
      </c>
      <c r="E8447">
        <v>15</v>
      </c>
      <c r="F8447">
        <f>VLOOKUP(DIT_CALC!$D$5,DIT!$B$3:$AL$38,D8447+1,FALSE)</f>
        <v>2</v>
      </c>
      <c r="G8447">
        <f>VLOOKUP(DIT_CALC!$D$5,DIT_LTL!$B$3:$AL$38,D8447+1,FALSE)</f>
        <v>2</v>
      </c>
    </row>
    <row r="8448" spans="1:7" x14ac:dyDescent="0.25">
      <c r="A8448">
        <v>62477</v>
      </c>
      <c r="B8448" t="s">
        <v>6306</v>
      </c>
      <c r="C8448" t="s">
        <v>2509</v>
      </c>
      <c r="D8448">
        <v>34</v>
      </c>
      <c r="E8448">
        <v>15</v>
      </c>
      <c r="F8448">
        <f>VLOOKUP(DIT_CALC!$D$5,DIT!$B$3:$AL$38,D8448+1,FALSE)</f>
        <v>2</v>
      </c>
      <c r="G8448">
        <f>VLOOKUP(DIT_CALC!$D$5,DIT_LTL!$B$3:$AL$38,D8448+1,FALSE)</f>
        <v>2</v>
      </c>
    </row>
    <row r="8449" spans="1:7" x14ac:dyDescent="0.25">
      <c r="A8449">
        <v>62477</v>
      </c>
      <c r="B8449" t="s">
        <v>4082</v>
      </c>
      <c r="C8449" t="s">
        <v>2509</v>
      </c>
      <c r="D8449">
        <v>34</v>
      </c>
      <c r="E8449">
        <v>15</v>
      </c>
      <c r="F8449">
        <f>VLOOKUP(DIT_CALC!$D$5,DIT!$B$3:$AL$38,D8449+1,FALSE)</f>
        <v>2</v>
      </c>
      <c r="G8449">
        <f>VLOOKUP(DIT_CALC!$D$5,DIT_LTL!$B$3:$AL$38,D8449+1,FALSE)</f>
        <v>2</v>
      </c>
    </row>
    <row r="8450" spans="1:7" x14ac:dyDescent="0.25">
      <c r="A8450">
        <v>62477</v>
      </c>
      <c r="B8450" t="s">
        <v>4813</v>
      </c>
      <c r="C8450" t="s">
        <v>2509</v>
      </c>
      <c r="D8450">
        <v>34</v>
      </c>
      <c r="E8450">
        <v>15</v>
      </c>
      <c r="F8450">
        <f>VLOOKUP(DIT_CALC!$D$5,DIT!$B$3:$AL$38,D8450+1,FALSE)</f>
        <v>2</v>
      </c>
      <c r="G8450">
        <f>VLOOKUP(DIT_CALC!$D$5,DIT_LTL!$B$3:$AL$38,D8450+1,FALSE)</f>
        <v>2</v>
      </c>
    </row>
    <row r="8451" spans="1:7" x14ac:dyDescent="0.25">
      <c r="A8451">
        <v>62477</v>
      </c>
      <c r="B8451" t="s">
        <v>1298</v>
      </c>
      <c r="C8451" t="s">
        <v>2509</v>
      </c>
      <c r="D8451">
        <v>34</v>
      </c>
      <c r="E8451">
        <v>30</v>
      </c>
      <c r="F8451">
        <f>VLOOKUP(DIT_CALC!$D$5,DIT!$B$3:$AL$38,D8451+1,FALSE)</f>
        <v>2</v>
      </c>
      <c r="G8451">
        <f>VLOOKUP(DIT_CALC!$D$5,DIT_LTL!$B$3:$AL$38,D8451+1,FALSE)</f>
        <v>2</v>
      </c>
    </row>
    <row r="8452" spans="1:7" x14ac:dyDescent="0.25">
      <c r="A8452">
        <v>62477</v>
      </c>
      <c r="B8452" t="s">
        <v>372</v>
      </c>
      <c r="C8452" t="s">
        <v>2509</v>
      </c>
      <c r="D8452">
        <v>34</v>
      </c>
      <c r="E8452">
        <v>30</v>
      </c>
      <c r="F8452">
        <f>VLOOKUP(DIT_CALC!$D$5,DIT!$B$3:$AL$38,D8452+1,FALSE)</f>
        <v>2</v>
      </c>
      <c r="G8452">
        <f>VLOOKUP(DIT_CALC!$D$5,DIT_LTL!$B$3:$AL$38,D8452+1,FALSE)</f>
        <v>2</v>
      </c>
    </row>
    <row r="8453" spans="1:7" x14ac:dyDescent="0.25">
      <c r="A8453">
        <v>62477</v>
      </c>
      <c r="B8453" t="s">
        <v>6306</v>
      </c>
      <c r="C8453" t="s">
        <v>2509</v>
      </c>
      <c r="D8453">
        <v>34</v>
      </c>
      <c r="E8453">
        <v>30</v>
      </c>
      <c r="F8453">
        <f>VLOOKUP(DIT_CALC!$D$5,DIT!$B$3:$AL$38,D8453+1,FALSE)</f>
        <v>2</v>
      </c>
      <c r="G8453">
        <f>VLOOKUP(DIT_CALC!$D$5,DIT_LTL!$B$3:$AL$38,D8453+1,FALSE)</f>
        <v>2</v>
      </c>
    </row>
    <row r="8454" spans="1:7" x14ac:dyDescent="0.25">
      <c r="A8454">
        <v>62477</v>
      </c>
      <c r="B8454" t="s">
        <v>4082</v>
      </c>
      <c r="C8454" t="s">
        <v>2509</v>
      </c>
      <c r="D8454">
        <v>34</v>
      </c>
      <c r="E8454">
        <v>30</v>
      </c>
      <c r="F8454">
        <f>VLOOKUP(DIT_CALC!$D$5,DIT!$B$3:$AL$38,D8454+1,FALSE)</f>
        <v>2</v>
      </c>
      <c r="G8454">
        <f>VLOOKUP(DIT_CALC!$D$5,DIT_LTL!$B$3:$AL$38,D8454+1,FALSE)</f>
        <v>2</v>
      </c>
    </row>
    <row r="8455" spans="1:7" x14ac:dyDescent="0.25">
      <c r="A8455">
        <v>62477</v>
      </c>
      <c r="B8455" t="s">
        <v>4813</v>
      </c>
      <c r="C8455" t="s">
        <v>2509</v>
      </c>
      <c r="D8455">
        <v>34</v>
      </c>
      <c r="E8455">
        <v>30</v>
      </c>
      <c r="F8455">
        <f>VLOOKUP(DIT_CALC!$D$5,DIT!$B$3:$AL$38,D8455+1,FALSE)</f>
        <v>2</v>
      </c>
      <c r="G8455">
        <f>VLOOKUP(DIT_CALC!$D$5,DIT_LTL!$B$3:$AL$38,D8455+1,FALSE)</f>
        <v>2</v>
      </c>
    </row>
    <row r="8456" spans="1:7" x14ac:dyDescent="0.25">
      <c r="A8456">
        <v>62478</v>
      </c>
      <c r="B8456" t="s">
        <v>515</v>
      </c>
      <c r="C8456" t="s">
        <v>2509</v>
      </c>
      <c r="D8456">
        <v>34</v>
      </c>
      <c r="E8456">
        <v>30</v>
      </c>
      <c r="F8456">
        <f>VLOOKUP(DIT_CALC!$D$5,DIT!$B$3:$AL$38,D8456+1,FALSE)</f>
        <v>2</v>
      </c>
      <c r="G8456">
        <f>VLOOKUP(DIT_CALC!$D$5,DIT_LTL!$B$3:$AL$38,D8456+1,FALSE)</f>
        <v>2</v>
      </c>
    </row>
    <row r="8457" spans="1:7" x14ac:dyDescent="0.25">
      <c r="A8457">
        <v>62479</v>
      </c>
      <c r="B8457" t="s">
        <v>5081</v>
      </c>
      <c r="C8457" t="s">
        <v>2509</v>
      </c>
      <c r="D8457">
        <v>34</v>
      </c>
      <c r="E8457">
        <v>30</v>
      </c>
      <c r="F8457">
        <f>VLOOKUP(DIT_CALC!$D$5,DIT!$B$3:$AL$38,D8457+1,FALSE)</f>
        <v>2</v>
      </c>
      <c r="G8457">
        <f>VLOOKUP(DIT_CALC!$D$5,DIT_LTL!$B$3:$AL$38,D8457+1,FALSE)</f>
        <v>2</v>
      </c>
    </row>
    <row r="8458" spans="1:7" x14ac:dyDescent="0.25">
      <c r="A8458">
        <v>62480</v>
      </c>
      <c r="B8458" t="s">
        <v>517</v>
      </c>
      <c r="C8458" t="s">
        <v>2509</v>
      </c>
      <c r="D8458">
        <v>34</v>
      </c>
      <c r="E8458">
        <v>30</v>
      </c>
      <c r="F8458">
        <f>VLOOKUP(DIT_CALC!$D$5,DIT!$B$3:$AL$38,D8458+1,FALSE)</f>
        <v>2</v>
      </c>
      <c r="G8458">
        <f>VLOOKUP(DIT_CALC!$D$5,DIT_LTL!$B$3:$AL$38,D8458+1,FALSE)</f>
        <v>2</v>
      </c>
    </row>
    <row r="8459" spans="1:7" x14ac:dyDescent="0.25">
      <c r="A8459">
        <v>62480</v>
      </c>
      <c r="B8459" t="s">
        <v>516</v>
      </c>
      <c r="C8459" t="s">
        <v>2509</v>
      </c>
      <c r="D8459">
        <v>34</v>
      </c>
      <c r="E8459">
        <v>40</v>
      </c>
      <c r="F8459">
        <f>VLOOKUP(DIT_CALC!$D$5,DIT!$B$3:$AL$38,D8459+1,FALSE)</f>
        <v>2</v>
      </c>
      <c r="G8459">
        <f>VLOOKUP(DIT_CALC!$D$5,DIT_LTL!$B$3:$AL$38,D8459+1,FALSE)</f>
        <v>2</v>
      </c>
    </row>
    <row r="8460" spans="1:7" x14ac:dyDescent="0.25">
      <c r="A8460">
        <v>62480</v>
      </c>
      <c r="B8460" t="s">
        <v>518</v>
      </c>
      <c r="C8460" t="s">
        <v>2509</v>
      </c>
      <c r="D8460">
        <v>34</v>
      </c>
      <c r="E8460">
        <v>40</v>
      </c>
      <c r="F8460">
        <f>VLOOKUP(DIT_CALC!$D$5,DIT!$B$3:$AL$38,D8460+1,FALSE)</f>
        <v>2</v>
      </c>
      <c r="G8460">
        <f>VLOOKUP(DIT_CALC!$D$5,DIT_LTL!$B$3:$AL$38,D8460+1,FALSE)</f>
        <v>2</v>
      </c>
    </row>
    <row r="8461" spans="1:7" x14ac:dyDescent="0.25">
      <c r="A8461">
        <v>62481</v>
      </c>
      <c r="B8461" t="s">
        <v>3387</v>
      </c>
      <c r="C8461" t="s">
        <v>2509</v>
      </c>
      <c r="D8461">
        <v>34</v>
      </c>
      <c r="E8461">
        <v>30</v>
      </c>
      <c r="F8461">
        <f>VLOOKUP(DIT_CALC!$D$5,DIT!$B$3:$AL$38,D8461+1,FALSE)</f>
        <v>2</v>
      </c>
      <c r="G8461">
        <f>VLOOKUP(DIT_CALC!$D$5,DIT_LTL!$B$3:$AL$38,D8461+1,FALSE)</f>
        <v>2</v>
      </c>
    </row>
    <row r="8462" spans="1:7" x14ac:dyDescent="0.25">
      <c r="A8462">
        <v>62501</v>
      </c>
      <c r="B8462" t="s">
        <v>115</v>
      </c>
      <c r="C8462" t="s">
        <v>2509</v>
      </c>
      <c r="D8462">
        <v>32</v>
      </c>
      <c r="E8462">
        <v>55</v>
      </c>
      <c r="F8462">
        <f>VLOOKUP(DIT_CALC!$D$5,DIT!$B$3:$AL$38,D8462+1,FALSE)</f>
        <v>1</v>
      </c>
      <c r="G8462">
        <f>VLOOKUP(DIT_CALC!$D$5,DIT_LTL!$B$3:$AL$38,D8462+1,FALSE)</f>
        <v>1</v>
      </c>
    </row>
    <row r="8463" spans="1:7" x14ac:dyDescent="0.25">
      <c r="A8463">
        <v>62501</v>
      </c>
      <c r="B8463" t="s">
        <v>3251</v>
      </c>
      <c r="C8463" t="s">
        <v>2509</v>
      </c>
      <c r="D8463">
        <v>32</v>
      </c>
      <c r="E8463">
        <v>55</v>
      </c>
      <c r="F8463">
        <f>VLOOKUP(DIT_CALC!$D$5,DIT!$B$3:$AL$38,D8463+1,FALSE)</f>
        <v>1</v>
      </c>
      <c r="G8463">
        <f>VLOOKUP(DIT_CALC!$D$5,DIT_LTL!$B$3:$AL$38,D8463+1,FALSE)</f>
        <v>1</v>
      </c>
    </row>
    <row r="8464" spans="1:7" x14ac:dyDescent="0.25">
      <c r="A8464">
        <v>62501</v>
      </c>
      <c r="B8464" t="s">
        <v>3204</v>
      </c>
      <c r="C8464" t="s">
        <v>2509</v>
      </c>
      <c r="D8464">
        <v>32</v>
      </c>
      <c r="E8464">
        <v>55</v>
      </c>
      <c r="F8464">
        <f>VLOOKUP(DIT_CALC!$D$5,DIT!$B$3:$AL$38,D8464+1,FALSE)</f>
        <v>1</v>
      </c>
      <c r="G8464">
        <f>VLOOKUP(DIT_CALC!$D$5,DIT_LTL!$B$3:$AL$38,D8464+1,FALSE)</f>
        <v>1</v>
      </c>
    </row>
    <row r="8465" spans="1:7" x14ac:dyDescent="0.25">
      <c r="A8465">
        <v>62510</v>
      </c>
      <c r="B8465" t="s">
        <v>116</v>
      </c>
      <c r="C8465" t="s">
        <v>2509</v>
      </c>
      <c r="D8465">
        <v>32</v>
      </c>
      <c r="E8465">
        <v>60</v>
      </c>
      <c r="F8465">
        <f>VLOOKUP(DIT_CALC!$D$5,DIT!$B$3:$AL$38,D8465+1,FALSE)</f>
        <v>1</v>
      </c>
      <c r="G8465">
        <f>VLOOKUP(DIT_CALC!$D$5,DIT_LTL!$B$3:$AL$38,D8465+1,FALSE)</f>
        <v>1</v>
      </c>
    </row>
    <row r="8466" spans="1:7" x14ac:dyDescent="0.25">
      <c r="A8466">
        <v>62512</v>
      </c>
      <c r="B8466" t="s">
        <v>117</v>
      </c>
      <c r="C8466" t="s">
        <v>2509</v>
      </c>
      <c r="D8466">
        <v>32</v>
      </c>
      <c r="E8466">
        <v>60</v>
      </c>
      <c r="F8466">
        <f>VLOOKUP(DIT_CALC!$D$5,DIT!$B$3:$AL$38,D8466+1,FALSE)</f>
        <v>1</v>
      </c>
      <c r="G8466">
        <f>VLOOKUP(DIT_CALC!$D$5,DIT_LTL!$B$3:$AL$38,D8466+1,FALSE)</f>
        <v>1</v>
      </c>
    </row>
    <row r="8467" spans="1:7" x14ac:dyDescent="0.25">
      <c r="A8467">
        <v>62513</v>
      </c>
      <c r="B8467" t="s">
        <v>118</v>
      </c>
      <c r="C8467" t="s">
        <v>2509</v>
      </c>
      <c r="D8467">
        <v>32</v>
      </c>
      <c r="E8467">
        <v>60</v>
      </c>
      <c r="F8467">
        <f>VLOOKUP(DIT_CALC!$D$5,DIT!$B$3:$AL$38,D8467+1,FALSE)</f>
        <v>1</v>
      </c>
      <c r="G8467">
        <f>VLOOKUP(DIT_CALC!$D$5,DIT_LTL!$B$3:$AL$38,D8467+1,FALSE)</f>
        <v>1</v>
      </c>
    </row>
    <row r="8468" spans="1:7" x14ac:dyDescent="0.25">
      <c r="A8468">
        <v>62514</v>
      </c>
      <c r="B8468" t="s">
        <v>119</v>
      </c>
      <c r="C8468" t="s">
        <v>2509</v>
      </c>
      <c r="D8468">
        <v>32</v>
      </c>
      <c r="E8468">
        <v>60</v>
      </c>
      <c r="F8468">
        <f>VLOOKUP(DIT_CALC!$D$5,DIT!$B$3:$AL$38,D8468+1,FALSE)</f>
        <v>1</v>
      </c>
      <c r="G8468">
        <f>VLOOKUP(DIT_CALC!$D$5,DIT_LTL!$B$3:$AL$38,D8468+1,FALSE)</f>
        <v>1</v>
      </c>
    </row>
    <row r="8469" spans="1:7" x14ac:dyDescent="0.25">
      <c r="A8469">
        <v>62515</v>
      </c>
      <c r="B8469" t="s">
        <v>4327</v>
      </c>
      <c r="C8469" t="s">
        <v>2509</v>
      </c>
      <c r="D8469">
        <v>32</v>
      </c>
      <c r="E8469">
        <v>60</v>
      </c>
      <c r="F8469">
        <f>VLOOKUP(DIT_CALC!$D$5,DIT!$B$3:$AL$38,D8469+1,FALSE)</f>
        <v>1</v>
      </c>
      <c r="G8469">
        <f>VLOOKUP(DIT_CALC!$D$5,DIT_LTL!$B$3:$AL$38,D8469+1,FALSE)</f>
        <v>1</v>
      </c>
    </row>
    <row r="8470" spans="1:7" x14ac:dyDescent="0.25">
      <c r="A8470">
        <v>62515</v>
      </c>
      <c r="B8470" t="s">
        <v>120</v>
      </c>
      <c r="C8470" t="s">
        <v>2509</v>
      </c>
      <c r="D8470">
        <v>32</v>
      </c>
      <c r="E8470">
        <v>60</v>
      </c>
      <c r="F8470">
        <f>VLOOKUP(DIT_CALC!$D$5,DIT!$B$3:$AL$38,D8470+1,FALSE)</f>
        <v>1</v>
      </c>
      <c r="G8470">
        <f>VLOOKUP(DIT_CALC!$D$5,DIT_LTL!$B$3:$AL$38,D8470+1,FALSE)</f>
        <v>1</v>
      </c>
    </row>
    <row r="8471" spans="1:7" x14ac:dyDescent="0.25">
      <c r="A8471">
        <v>62515</v>
      </c>
      <c r="B8471" t="s">
        <v>121</v>
      </c>
      <c r="C8471" t="s">
        <v>2509</v>
      </c>
      <c r="D8471">
        <v>32</v>
      </c>
      <c r="E8471">
        <v>60</v>
      </c>
      <c r="F8471">
        <f>VLOOKUP(DIT_CALC!$D$5,DIT!$B$3:$AL$38,D8471+1,FALSE)</f>
        <v>1</v>
      </c>
      <c r="G8471">
        <f>VLOOKUP(DIT_CALC!$D$5,DIT_LTL!$B$3:$AL$38,D8471+1,FALSE)</f>
        <v>1</v>
      </c>
    </row>
    <row r="8472" spans="1:7" x14ac:dyDescent="0.25">
      <c r="A8472">
        <v>62517</v>
      </c>
      <c r="B8472" t="s">
        <v>122</v>
      </c>
      <c r="C8472" t="s">
        <v>2509</v>
      </c>
      <c r="D8472">
        <v>32</v>
      </c>
      <c r="E8472">
        <v>60</v>
      </c>
      <c r="F8472">
        <f>VLOOKUP(DIT_CALC!$D$5,DIT!$B$3:$AL$38,D8472+1,FALSE)</f>
        <v>1</v>
      </c>
      <c r="G8472">
        <f>VLOOKUP(DIT_CALC!$D$5,DIT_LTL!$B$3:$AL$38,D8472+1,FALSE)</f>
        <v>1</v>
      </c>
    </row>
    <row r="8473" spans="1:7" x14ac:dyDescent="0.25">
      <c r="A8473">
        <v>62518</v>
      </c>
      <c r="B8473" t="s">
        <v>123</v>
      </c>
      <c r="C8473" t="s">
        <v>2509</v>
      </c>
      <c r="D8473">
        <v>32</v>
      </c>
      <c r="E8473">
        <v>60</v>
      </c>
      <c r="F8473">
        <f>VLOOKUP(DIT_CALC!$D$5,DIT!$B$3:$AL$38,D8473+1,FALSE)</f>
        <v>1</v>
      </c>
      <c r="G8473">
        <f>VLOOKUP(DIT_CALC!$D$5,DIT_LTL!$B$3:$AL$38,D8473+1,FALSE)</f>
        <v>1</v>
      </c>
    </row>
    <row r="8474" spans="1:7" x14ac:dyDescent="0.25">
      <c r="A8474">
        <v>62519</v>
      </c>
      <c r="B8474" t="s">
        <v>124</v>
      </c>
      <c r="C8474" t="s">
        <v>2509</v>
      </c>
      <c r="D8474">
        <v>32</v>
      </c>
      <c r="E8474">
        <v>60</v>
      </c>
      <c r="F8474">
        <f>VLOOKUP(DIT_CALC!$D$5,DIT!$B$3:$AL$38,D8474+1,FALSE)</f>
        <v>1</v>
      </c>
      <c r="G8474">
        <f>VLOOKUP(DIT_CALC!$D$5,DIT_LTL!$B$3:$AL$38,D8474+1,FALSE)</f>
        <v>1</v>
      </c>
    </row>
    <row r="8475" spans="1:7" x14ac:dyDescent="0.25">
      <c r="A8475">
        <v>62520</v>
      </c>
      <c r="B8475" t="s">
        <v>3224</v>
      </c>
      <c r="C8475" t="s">
        <v>2509</v>
      </c>
      <c r="D8475">
        <v>32</v>
      </c>
      <c r="E8475">
        <v>60</v>
      </c>
      <c r="F8475">
        <f>VLOOKUP(DIT_CALC!$D$5,DIT!$B$3:$AL$38,D8475+1,FALSE)</f>
        <v>1</v>
      </c>
      <c r="G8475">
        <f>VLOOKUP(DIT_CALC!$D$5,DIT_LTL!$B$3:$AL$38,D8475+1,FALSE)</f>
        <v>1</v>
      </c>
    </row>
    <row r="8476" spans="1:7" x14ac:dyDescent="0.25">
      <c r="A8476">
        <v>62521</v>
      </c>
      <c r="B8476" t="s">
        <v>6635</v>
      </c>
      <c r="C8476" t="s">
        <v>2509</v>
      </c>
      <c r="D8476">
        <v>32</v>
      </c>
      <c r="E8476">
        <v>55</v>
      </c>
      <c r="F8476">
        <f>VLOOKUP(DIT_CALC!$D$5,DIT!$B$3:$AL$38,D8476+1,FALSE)</f>
        <v>1</v>
      </c>
      <c r="G8476">
        <f>VLOOKUP(DIT_CALC!$D$5,DIT_LTL!$B$3:$AL$38,D8476+1,FALSE)</f>
        <v>1</v>
      </c>
    </row>
    <row r="8477" spans="1:7" x14ac:dyDescent="0.25">
      <c r="A8477">
        <v>62521</v>
      </c>
      <c r="B8477" t="s">
        <v>3223</v>
      </c>
      <c r="C8477" t="s">
        <v>2509</v>
      </c>
      <c r="D8477">
        <v>32</v>
      </c>
      <c r="E8477">
        <v>55</v>
      </c>
      <c r="F8477">
        <f>VLOOKUP(DIT_CALC!$D$5,DIT!$B$3:$AL$38,D8477+1,FALSE)</f>
        <v>1</v>
      </c>
      <c r="G8477">
        <f>VLOOKUP(DIT_CALC!$D$5,DIT_LTL!$B$3:$AL$38,D8477+1,FALSE)</f>
        <v>1</v>
      </c>
    </row>
    <row r="8478" spans="1:7" x14ac:dyDescent="0.25">
      <c r="A8478">
        <v>62522</v>
      </c>
      <c r="B8478" t="s">
        <v>3223</v>
      </c>
      <c r="C8478" t="s">
        <v>2509</v>
      </c>
      <c r="D8478">
        <v>32</v>
      </c>
      <c r="E8478">
        <v>55</v>
      </c>
      <c r="F8478">
        <f>VLOOKUP(DIT_CALC!$D$5,DIT!$B$3:$AL$38,D8478+1,FALSE)</f>
        <v>1</v>
      </c>
      <c r="G8478">
        <f>VLOOKUP(DIT_CALC!$D$5,DIT_LTL!$B$3:$AL$38,D8478+1,FALSE)</f>
        <v>1</v>
      </c>
    </row>
    <row r="8479" spans="1:7" x14ac:dyDescent="0.25">
      <c r="A8479">
        <v>62523</v>
      </c>
      <c r="B8479" t="s">
        <v>3223</v>
      </c>
      <c r="C8479" t="s">
        <v>2509</v>
      </c>
      <c r="D8479">
        <v>32</v>
      </c>
      <c r="E8479">
        <v>55</v>
      </c>
      <c r="F8479">
        <f>VLOOKUP(DIT_CALC!$D$5,DIT!$B$3:$AL$38,D8479+1,FALSE)</f>
        <v>1</v>
      </c>
      <c r="G8479">
        <f>VLOOKUP(DIT_CALC!$D$5,DIT_LTL!$B$3:$AL$38,D8479+1,FALSE)</f>
        <v>1</v>
      </c>
    </row>
    <row r="8480" spans="1:7" x14ac:dyDescent="0.25">
      <c r="A8480">
        <v>62524</v>
      </c>
      <c r="B8480" t="s">
        <v>3223</v>
      </c>
      <c r="C8480" t="s">
        <v>2509</v>
      </c>
      <c r="D8480">
        <v>32</v>
      </c>
      <c r="E8480">
        <v>55</v>
      </c>
      <c r="F8480">
        <f>VLOOKUP(DIT_CALC!$D$5,DIT!$B$3:$AL$38,D8480+1,FALSE)</f>
        <v>1</v>
      </c>
      <c r="G8480">
        <f>VLOOKUP(DIT_CALC!$D$5,DIT_LTL!$B$3:$AL$38,D8480+1,FALSE)</f>
        <v>1</v>
      </c>
    </row>
    <row r="8481" spans="1:7" x14ac:dyDescent="0.25">
      <c r="A8481">
        <v>62525</v>
      </c>
      <c r="B8481" t="s">
        <v>3223</v>
      </c>
      <c r="C8481" t="s">
        <v>2509</v>
      </c>
      <c r="D8481">
        <v>32</v>
      </c>
      <c r="E8481">
        <v>55</v>
      </c>
      <c r="F8481">
        <f>VLOOKUP(DIT_CALC!$D$5,DIT!$B$3:$AL$38,D8481+1,FALSE)</f>
        <v>1</v>
      </c>
      <c r="G8481">
        <f>VLOOKUP(DIT_CALC!$D$5,DIT_LTL!$B$3:$AL$38,D8481+1,FALSE)</f>
        <v>1</v>
      </c>
    </row>
    <row r="8482" spans="1:7" x14ac:dyDescent="0.25">
      <c r="A8482">
        <v>62526</v>
      </c>
      <c r="B8482" t="s">
        <v>125</v>
      </c>
      <c r="C8482" t="s">
        <v>2509</v>
      </c>
      <c r="D8482">
        <v>32</v>
      </c>
      <c r="E8482">
        <v>55</v>
      </c>
      <c r="F8482">
        <f>VLOOKUP(DIT_CALC!$D$5,DIT!$B$3:$AL$38,D8482+1,FALSE)</f>
        <v>1</v>
      </c>
      <c r="G8482">
        <f>VLOOKUP(DIT_CALC!$D$5,DIT_LTL!$B$3:$AL$38,D8482+1,FALSE)</f>
        <v>1</v>
      </c>
    </row>
    <row r="8483" spans="1:7" x14ac:dyDescent="0.25">
      <c r="A8483">
        <v>62526</v>
      </c>
      <c r="B8483" t="s">
        <v>3223</v>
      </c>
      <c r="C8483" t="s">
        <v>2509</v>
      </c>
      <c r="D8483">
        <v>32</v>
      </c>
      <c r="E8483">
        <v>55</v>
      </c>
      <c r="F8483">
        <f>VLOOKUP(DIT_CALC!$D$5,DIT!$B$3:$AL$38,D8483+1,FALSE)</f>
        <v>1</v>
      </c>
      <c r="G8483">
        <f>VLOOKUP(DIT_CALC!$D$5,DIT_LTL!$B$3:$AL$38,D8483+1,FALSE)</f>
        <v>1</v>
      </c>
    </row>
    <row r="8484" spans="1:7" x14ac:dyDescent="0.25">
      <c r="A8484">
        <v>62530</v>
      </c>
      <c r="B8484" t="s">
        <v>6636</v>
      </c>
      <c r="C8484" t="s">
        <v>2509</v>
      </c>
      <c r="D8484">
        <v>32</v>
      </c>
      <c r="E8484">
        <v>67</v>
      </c>
      <c r="F8484">
        <f>VLOOKUP(DIT_CALC!$D$5,DIT!$B$3:$AL$38,D8484+1,FALSE)</f>
        <v>1</v>
      </c>
      <c r="G8484">
        <f>VLOOKUP(DIT_CALC!$D$5,DIT_LTL!$B$3:$AL$38,D8484+1,FALSE)</f>
        <v>1</v>
      </c>
    </row>
    <row r="8485" spans="1:7" x14ac:dyDescent="0.25">
      <c r="A8485">
        <v>62530</v>
      </c>
      <c r="B8485" t="s">
        <v>126</v>
      </c>
      <c r="C8485" t="s">
        <v>2509</v>
      </c>
      <c r="D8485">
        <v>32</v>
      </c>
      <c r="E8485">
        <v>67</v>
      </c>
      <c r="F8485">
        <f>VLOOKUP(DIT_CALC!$D$5,DIT!$B$3:$AL$38,D8485+1,FALSE)</f>
        <v>1</v>
      </c>
      <c r="G8485">
        <f>VLOOKUP(DIT_CALC!$D$5,DIT_LTL!$B$3:$AL$38,D8485+1,FALSE)</f>
        <v>1</v>
      </c>
    </row>
    <row r="8486" spans="1:7" x14ac:dyDescent="0.25">
      <c r="A8486">
        <v>62531</v>
      </c>
      <c r="B8486" t="s">
        <v>2417</v>
      </c>
      <c r="C8486" t="s">
        <v>2509</v>
      </c>
      <c r="D8486">
        <v>32</v>
      </c>
      <c r="E8486">
        <v>67</v>
      </c>
      <c r="F8486">
        <f>VLOOKUP(DIT_CALC!$D$5,DIT!$B$3:$AL$38,D8486+1,FALSE)</f>
        <v>1</v>
      </c>
      <c r="G8486">
        <f>VLOOKUP(DIT_CALC!$D$5,DIT_LTL!$B$3:$AL$38,D8486+1,FALSE)</f>
        <v>1</v>
      </c>
    </row>
    <row r="8487" spans="1:7" x14ac:dyDescent="0.25">
      <c r="A8487">
        <v>62532</v>
      </c>
      <c r="B8487" t="s">
        <v>127</v>
      </c>
      <c r="C8487" t="s">
        <v>2509</v>
      </c>
      <c r="D8487">
        <v>32</v>
      </c>
      <c r="E8487">
        <v>60</v>
      </c>
      <c r="F8487">
        <f>VLOOKUP(DIT_CALC!$D$5,DIT!$B$3:$AL$38,D8487+1,FALSE)</f>
        <v>1</v>
      </c>
      <c r="G8487">
        <f>VLOOKUP(DIT_CALC!$D$5,DIT_LTL!$B$3:$AL$38,D8487+1,FALSE)</f>
        <v>1</v>
      </c>
    </row>
    <row r="8488" spans="1:7" x14ac:dyDescent="0.25">
      <c r="A8488">
        <v>62533</v>
      </c>
      <c r="B8488" t="s">
        <v>128</v>
      </c>
      <c r="C8488" t="s">
        <v>2509</v>
      </c>
      <c r="D8488">
        <v>32</v>
      </c>
      <c r="E8488">
        <v>67</v>
      </c>
      <c r="F8488">
        <f>VLOOKUP(DIT_CALC!$D$5,DIT!$B$3:$AL$38,D8488+1,FALSE)</f>
        <v>1</v>
      </c>
      <c r="G8488">
        <f>VLOOKUP(DIT_CALC!$D$5,DIT_LTL!$B$3:$AL$38,D8488+1,FALSE)</f>
        <v>1</v>
      </c>
    </row>
    <row r="8489" spans="1:7" x14ac:dyDescent="0.25">
      <c r="A8489">
        <v>62534</v>
      </c>
      <c r="B8489" t="s">
        <v>129</v>
      </c>
      <c r="C8489" t="s">
        <v>2509</v>
      </c>
      <c r="D8489">
        <v>32</v>
      </c>
      <c r="E8489">
        <v>60</v>
      </c>
      <c r="F8489">
        <f>VLOOKUP(DIT_CALC!$D$5,DIT!$B$3:$AL$38,D8489+1,FALSE)</f>
        <v>1</v>
      </c>
      <c r="G8489">
        <f>VLOOKUP(DIT_CALC!$D$5,DIT_LTL!$B$3:$AL$38,D8489+1,FALSE)</f>
        <v>1</v>
      </c>
    </row>
    <row r="8490" spans="1:7" x14ac:dyDescent="0.25">
      <c r="A8490">
        <v>62534</v>
      </c>
      <c r="B8490" t="s">
        <v>130</v>
      </c>
      <c r="C8490" t="s">
        <v>2509</v>
      </c>
      <c r="D8490">
        <v>32</v>
      </c>
      <c r="E8490">
        <v>60</v>
      </c>
      <c r="F8490">
        <f>VLOOKUP(DIT_CALC!$D$5,DIT!$B$3:$AL$38,D8490+1,FALSE)</f>
        <v>1</v>
      </c>
      <c r="G8490">
        <f>VLOOKUP(DIT_CALC!$D$5,DIT_LTL!$B$3:$AL$38,D8490+1,FALSE)</f>
        <v>1</v>
      </c>
    </row>
    <row r="8491" spans="1:7" x14ac:dyDescent="0.25">
      <c r="A8491">
        <v>62535</v>
      </c>
      <c r="B8491" t="s">
        <v>131</v>
      </c>
      <c r="C8491" t="s">
        <v>2509</v>
      </c>
      <c r="D8491">
        <v>32</v>
      </c>
      <c r="E8491">
        <v>55</v>
      </c>
      <c r="F8491">
        <f>VLOOKUP(DIT_CALC!$D$5,DIT!$B$3:$AL$38,D8491+1,FALSE)</f>
        <v>1</v>
      </c>
      <c r="G8491">
        <f>VLOOKUP(DIT_CALC!$D$5,DIT_LTL!$B$3:$AL$38,D8491+1,FALSE)</f>
        <v>1</v>
      </c>
    </row>
    <row r="8492" spans="1:7" x14ac:dyDescent="0.25">
      <c r="A8492">
        <v>62536</v>
      </c>
      <c r="B8492" t="s">
        <v>132</v>
      </c>
      <c r="C8492" t="s">
        <v>2509</v>
      </c>
      <c r="D8492">
        <v>32</v>
      </c>
      <c r="E8492">
        <v>67</v>
      </c>
      <c r="F8492">
        <f>VLOOKUP(DIT_CALC!$D$5,DIT!$B$3:$AL$38,D8492+1,FALSE)</f>
        <v>1</v>
      </c>
      <c r="G8492">
        <f>VLOOKUP(DIT_CALC!$D$5,DIT_LTL!$B$3:$AL$38,D8492+1,FALSE)</f>
        <v>1</v>
      </c>
    </row>
    <row r="8493" spans="1:7" x14ac:dyDescent="0.25">
      <c r="A8493">
        <v>62537</v>
      </c>
      <c r="B8493" t="s">
        <v>133</v>
      </c>
      <c r="C8493" t="s">
        <v>2509</v>
      </c>
      <c r="D8493">
        <v>32</v>
      </c>
      <c r="E8493">
        <v>55</v>
      </c>
      <c r="F8493">
        <f>VLOOKUP(DIT_CALC!$D$5,DIT!$B$3:$AL$38,D8493+1,FALSE)</f>
        <v>1</v>
      </c>
      <c r="G8493">
        <f>VLOOKUP(DIT_CALC!$D$5,DIT_LTL!$B$3:$AL$38,D8493+1,FALSE)</f>
        <v>1</v>
      </c>
    </row>
    <row r="8494" spans="1:7" x14ac:dyDescent="0.25">
      <c r="A8494">
        <v>62538</v>
      </c>
      <c r="B8494" t="s">
        <v>134</v>
      </c>
      <c r="C8494" t="s">
        <v>2509</v>
      </c>
      <c r="D8494">
        <v>32</v>
      </c>
      <c r="E8494">
        <v>67</v>
      </c>
      <c r="F8494">
        <f>VLOOKUP(DIT_CALC!$D$5,DIT!$B$3:$AL$38,D8494+1,FALSE)</f>
        <v>1</v>
      </c>
      <c r="G8494">
        <f>VLOOKUP(DIT_CALC!$D$5,DIT_LTL!$B$3:$AL$38,D8494+1,FALSE)</f>
        <v>1</v>
      </c>
    </row>
    <row r="8495" spans="1:7" x14ac:dyDescent="0.25">
      <c r="A8495">
        <v>62539</v>
      </c>
      <c r="B8495" t="s">
        <v>135</v>
      </c>
      <c r="C8495" t="s">
        <v>2509</v>
      </c>
      <c r="D8495">
        <v>32</v>
      </c>
      <c r="E8495">
        <v>60</v>
      </c>
      <c r="F8495">
        <f>VLOOKUP(DIT_CALC!$D$5,DIT!$B$3:$AL$38,D8495+1,FALSE)</f>
        <v>1</v>
      </c>
      <c r="G8495">
        <f>VLOOKUP(DIT_CALC!$D$5,DIT_LTL!$B$3:$AL$38,D8495+1,FALSE)</f>
        <v>1</v>
      </c>
    </row>
    <row r="8496" spans="1:7" x14ac:dyDescent="0.25">
      <c r="A8496">
        <v>62540</v>
      </c>
      <c r="B8496" t="s">
        <v>136</v>
      </c>
      <c r="C8496" t="s">
        <v>2509</v>
      </c>
      <c r="D8496">
        <v>32</v>
      </c>
      <c r="E8496">
        <v>60</v>
      </c>
      <c r="F8496">
        <f>VLOOKUP(DIT_CALC!$D$5,DIT!$B$3:$AL$38,D8496+1,FALSE)</f>
        <v>1</v>
      </c>
      <c r="G8496">
        <f>VLOOKUP(DIT_CALC!$D$5,DIT_LTL!$B$3:$AL$38,D8496+1,FALSE)</f>
        <v>1</v>
      </c>
    </row>
    <row r="8497" spans="1:7" x14ac:dyDescent="0.25">
      <c r="A8497">
        <v>62541</v>
      </c>
      <c r="B8497" t="s">
        <v>137</v>
      </c>
      <c r="C8497" t="s">
        <v>2509</v>
      </c>
      <c r="D8497">
        <v>32</v>
      </c>
      <c r="E8497">
        <v>60</v>
      </c>
      <c r="F8497">
        <f>VLOOKUP(DIT_CALC!$D$5,DIT!$B$3:$AL$38,D8497+1,FALSE)</f>
        <v>1</v>
      </c>
      <c r="G8497">
        <f>VLOOKUP(DIT_CALC!$D$5,DIT_LTL!$B$3:$AL$38,D8497+1,FALSE)</f>
        <v>1</v>
      </c>
    </row>
    <row r="8498" spans="1:7" x14ac:dyDescent="0.25">
      <c r="A8498">
        <v>62543</v>
      </c>
      <c r="B8498" t="s">
        <v>138</v>
      </c>
      <c r="C8498" t="s">
        <v>2509</v>
      </c>
      <c r="D8498">
        <v>32</v>
      </c>
      <c r="E8498">
        <v>60</v>
      </c>
      <c r="F8498">
        <f>VLOOKUP(DIT_CALC!$D$5,DIT!$B$3:$AL$38,D8498+1,FALSE)</f>
        <v>1</v>
      </c>
      <c r="G8498">
        <f>VLOOKUP(DIT_CALC!$D$5,DIT_LTL!$B$3:$AL$38,D8498+1,FALSE)</f>
        <v>1</v>
      </c>
    </row>
    <row r="8499" spans="1:7" x14ac:dyDescent="0.25">
      <c r="A8499">
        <v>62544</v>
      </c>
      <c r="B8499" t="s">
        <v>3101</v>
      </c>
      <c r="C8499" t="s">
        <v>2509</v>
      </c>
      <c r="D8499">
        <v>32</v>
      </c>
      <c r="E8499">
        <v>60</v>
      </c>
      <c r="F8499">
        <f>VLOOKUP(DIT_CALC!$D$5,DIT!$B$3:$AL$38,D8499+1,FALSE)</f>
        <v>1</v>
      </c>
      <c r="G8499">
        <f>VLOOKUP(DIT_CALC!$D$5,DIT_LTL!$B$3:$AL$38,D8499+1,FALSE)</f>
        <v>1</v>
      </c>
    </row>
    <row r="8500" spans="1:7" x14ac:dyDescent="0.25">
      <c r="A8500">
        <v>62545</v>
      </c>
      <c r="B8500" t="s">
        <v>139</v>
      </c>
      <c r="C8500" t="s">
        <v>2509</v>
      </c>
      <c r="D8500">
        <v>32</v>
      </c>
      <c r="E8500">
        <v>60</v>
      </c>
      <c r="F8500">
        <f>VLOOKUP(DIT_CALC!$D$5,DIT!$B$3:$AL$38,D8500+1,FALSE)</f>
        <v>1</v>
      </c>
      <c r="G8500">
        <f>VLOOKUP(DIT_CALC!$D$5,DIT_LTL!$B$3:$AL$38,D8500+1,FALSE)</f>
        <v>1</v>
      </c>
    </row>
    <row r="8501" spans="1:7" x14ac:dyDescent="0.25">
      <c r="A8501">
        <v>62545</v>
      </c>
      <c r="B8501" t="s">
        <v>140</v>
      </c>
      <c r="C8501" t="s">
        <v>2509</v>
      </c>
      <c r="D8501">
        <v>32</v>
      </c>
      <c r="E8501">
        <v>60</v>
      </c>
      <c r="F8501">
        <f>VLOOKUP(DIT_CALC!$D$5,DIT!$B$3:$AL$38,D8501+1,FALSE)</f>
        <v>1</v>
      </c>
      <c r="G8501">
        <f>VLOOKUP(DIT_CALC!$D$5,DIT_LTL!$B$3:$AL$38,D8501+1,FALSE)</f>
        <v>1</v>
      </c>
    </row>
    <row r="8502" spans="1:7" x14ac:dyDescent="0.25">
      <c r="A8502">
        <v>62545</v>
      </c>
      <c r="B8502" t="s">
        <v>141</v>
      </c>
      <c r="C8502" t="s">
        <v>2509</v>
      </c>
      <c r="D8502">
        <v>32</v>
      </c>
      <c r="E8502">
        <v>60</v>
      </c>
      <c r="F8502">
        <f>VLOOKUP(DIT_CALC!$D$5,DIT!$B$3:$AL$38,D8502+1,FALSE)</f>
        <v>1</v>
      </c>
      <c r="G8502">
        <f>VLOOKUP(DIT_CALC!$D$5,DIT_LTL!$B$3:$AL$38,D8502+1,FALSE)</f>
        <v>1</v>
      </c>
    </row>
    <row r="8503" spans="1:7" x14ac:dyDescent="0.25">
      <c r="A8503">
        <v>62546</v>
      </c>
      <c r="B8503" t="s">
        <v>4544</v>
      </c>
      <c r="C8503" t="s">
        <v>2509</v>
      </c>
      <c r="D8503">
        <v>32</v>
      </c>
      <c r="E8503">
        <v>67</v>
      </c>
      <c r="F8503">
        <f>VLOOKUP(DIT_CALC!$D$5,DIT!$B$3:$AL$38,D8503+1,FALSE)</f>
        <v>1</v>
      </c>
      <c r="G8503">
        <f>VLOOKUP(DIT_CALC!$D$5,DIT_LTL!$B$3:$AL$38,D8503+1,FALSE)</f>
        <v>1</v>
      </c>
    </row>
    <row r="8504" spans="1:7" x14ac:dyDescent="0.25">
      <c r="A8504">
        <v>62547</v>
      </c>
      <c r="B8504" t="s">
        <v>4148</v>
      </c>
      <c r="C8504" t="s">
        <v>2509</v>
      </c>
      <c r="D8504">
        <v>32</v>
      </c>
      <c r="E8504">
        <v>60</v>
      </c>
      <c r="F8504">
        <f>VLOOKUP(DIT_CALC!$D$5,DIT!$B$3:$AL$38,D8504+1,FALSE)</f>
        <v>1</v>
      </c>
      <c r="G8504">
        <f>VLOOKUP(DIT_CALC!$D$5,DIT_LTL!$B$3:$AL$38,D8504+1,FALSE)</f>
        <v>1</v>
      </c>
    </row>
    <row r="8505" spans="1:7" x14ac:dyDescent="0.25">
      <c r="A8505">
        <v>62548</v>
      </c>
      <c r="B8505" t="s">
        <v>6637</v>
      </c>
      <c r="C8505" t="s">
        <v>2509</v>
      </c>
      <c r="D8505">
        <v>32</v>
      </c>
      <c r="E8505">
        <v>60</v>
      </c>
      <c r="F8505">
        <f>VLOOKUP(DIT_CALC!$D$5,DIT!$B$3:$AL$38,D8505+1,FALSE)</f>
        <v>1</v>
      </c>
      <c r="G8505">
        <f>VLOOKUP(DIT_CALC!$D$5,DIT_LTL!$B$3:$AL$38,D8505+1,FALSE)</f>
        <v>1</v>
      </c>
    </row>
    <row r="8506" spans="1:7" x14ac:dyDescent="0.25">
      <c r="A8506">
        <v>62548</v>
      </c>
      <c r="B8506" t="s">
        <v>142</v>
      </c>
      <c r="C8506" t="s">
        <v>2509</v>
      </c>
      <c r="D8506">
        <v>32</v>
      </c>
      <c r="E8506">
        <v>60</v>
      </c>
      <c r="F8506">
        <f>VLOOKUP(DIT_CALC!$D$5,DIT!$B$3:$AL$38,D8506+1,FALSE)</f>
        <v>1</v>
      </c>
      <c r="G8506">
        <f>VLOOKUP(DIT_CALC!$D$5,DIT_LTL!$B$3:$AL$38,D8506+1,FALSE)</f>
        <v>1</v>
      </c>
    </row>
    <row r="8507" spans="1:7" x14ac:dyDescent="0.25">
      <c r="A8507">
        <v>62549</v>
      </c>
      <c r="B8507" t="s">
        <v>4241</v>
      </c>
      <c r="C8507" t="s">
        <v>2509</v>
      </c>
      <c r="D8507">
        <v>32</v>
      </c>
      <c r="E8507">
        <v>55</v>
      </c>
      <c r="F8507">
        <f>VLOOKUP(DIT_CALC!$D$5,DIT!$B$3:$AL$38,D8507+1,FALSE)</f>
        <v>1</v>
      </c>
      <c r="G8507">
        <f>VLOOKUP(DIT_CALC!$D$5,DIT_LTL!$B$3:$AL$38,D8507+1,FALSE)</f>
        <v>1</v>
      </c>
    </row>
    <row r="8508" spans="1:7" x14ac:dyDescent="0.25">
      <c r="A8508">
        <v>62549</v>
      </c>
      <c r="B8508" t="s">
        <v>143</v>
      </c>
      <c r="C8508" t="s">
        <v>2509</v>
      </c>
      <c r="D8508">
        <v>32</v>
      </c>
      <c r="E8508">
        <v>55</v>
      </c>
      <c r="F8508">
        <f>VLOOKUP(DIT_CALC!$D$5,DIT!$B$3:$AL$38,D8508+1,FALSE)</f>
        <v>1</v>
      </c>
      <c r="G8508">
        <f>VLOOKUP(DIT_CALC!$D$5,DIT_LTL!$B$3:$AL$38,D8508+1,FALSE)</f>
        <v>1</v>
      </c>
    </row>
    <row r="8509" spans="1:7" x14ac:dyDescent="0.25">
      <c r="A8509">
        <v>62549</v>
      </c>
      <c r="B8509" t="s">
        <v>144</v>
      </c>
      <c r="C8509" t="s">
        <v>2509</v>
      </c>
      <c r="D8509">
        <v>32</v>
      </c>
      <c r="E8509">
        <v>55</v>
      </c>
      <c r="F8509">
        <f>VLOOKUP(DIT_CALC!$D$5,DIT!$B$3:$AL$38,D8509+1,FALSE)</f>
        <v>1</v>
      </c>
      <c r="G8509">
        <f>VLOOKUP(DIT_CALC!$D$5,DIT_LTL!$B$3:$AL$38,D8509+1,FALSE)</f>
        <v>1</v>
      </c>
    </row>
    <row r="8510" spans="1:7" x14ac:dyDescent="0.25">
      <c r="A8510">
        <v>62550</v>
      </c>
      <c r="B8510" t="s">
        <v>145</v>
      </c>
      <c r="C8510" t="s">
        <v>2509</v>
      </c>
      <c r="D8510">
        <v>32</v>
      </c>
      <c r="E8510">
        <v>60</v>
      </c>
      <c r="F8510">
        <f>VLOOKUP(DIT_CALC!$D$5,DIT!$B$3:$AL$38,D8510+1,FALSE)</f>
        <v>1</v>
      </c>
      <c r="G8510">
        <f>VLOOKUP(DIT_CALC!$D$5,DIT_LTL!$B$3:$AL$38,D8510+1,FALSE)</f>
        <v>1</v>
      </c>
    </row>
    <row r="8511" spans="1:7" x14ac:dyDescent="0.25">
      <c r="A8511">
        <v>62550</v>
      </c>
      <c r="B8511" t="s">
        <v>146</v>
      </c>
      <c r="C8511" t="s">
        <v>2509</v>
      </c>
      <c r="D8511">
        <v>32</v>
      </c>
      <c r="E8511">
        <v>60</v>
      </c>
      <c r="F8511">
        <f>VLOOKUP(DIT_CALC!$D$5,DIT!$B$3:$AL$38,D8511+1,FALSE)</f>
        <v>1</v>
      </c>
      <c r="G8511">
        <f>VLOOKUP(DIT_CALC!$D$5,DIT_LTL!$B$3:$AL$38,D8511+1,FALSE)</f>
        <v>1</v>
      </c>
    </row>
    <row r="8512" spans="1:7" x14ac:dyDescent="0.25">
      <c r="A8512">
        <v>62551</v>
      </c>
      <c r="B8512" t="s">
        <v>147</v>
      </c>
      <c r="C8512" t="s">
        <v>2509</v>
      </c>
      <c r="D8512">
        <v>32</v>
      </c>
      <c r="E8512">
        <v>60</v>
      </c>
      <c r="F8512">
        <f>VLOOKUP(DIT_CALC!$D$5,DIT!$B$3:$AL$38,D8512+1,FALSE)</f>
        <v>1</v>
      </c>
      <c r="G8512">
        <f>VLOOKUP(DIT_CALC!$D$5,DIT_LTL!$B$3:$AL$38,D8512+1,FALSE)</f>
        <v>1</v>
      </c>
    </row>
    <row r="8513" spans="1:7" x14ac:dyDescent="0.25">
      <c r="A8513">
        <v>62553</v>
      </c>
      <c r="B8513" t="s">
        <v>148</v>
      </c>
      <c r="C8513" t="s">
        <v>2509</v>
      </c>
      <c r="D8513">
        <v>32</v>
      </c>
      <c r="E8513">
        <v>60</v>
      </c>
      <c r="F8513">
        <f>VLOOKUP(DIT_CALC!$D$5,DIT!$B$3:$AL$38,D8513+1,FALSE)</f>
        <v>1</v>
      </c>
      <c r="G8513">
        <f>VLOOKUP(DIT_CALC!$D$5,DIT_LTL!$B$3:$AL$38,D8513+1,FALSE)</f>
        <v>1</v>
      </c>
    </row>
    <row r="8514" spans="1:7" x14ac:dyDescent="0.25">
      <c r="A8514">
        <v>62554</v>
      </c>
      <c r="B8514" t="s">
        <v>149</v>
      </c>
      <c r="C8514" t="s">
        <v>2509</v>
      </c>
      <c r="D8514">
        <v>32</v>
      </c>
      <c r="E8514">
        <v>55</v>
      </c>
      <c r="F8514">
        <f>VLOOKUP(DIT_CALC!$D$5,DIT!$B$3:$AL$38,D8514+1,FALSE)</f>
        <v>1</v>
      </c>
      <c r="G8514">
        <f>VLOOKUP(DIT_CALC!$D$5,DIT_LTL!$B$3:$AL$38,D8514+1,FALSE)</f>
        <v>1</v>
      </c>
    </row>
    <row r="8515" spans="1:7" x14ac:dyDescent="0.25">
      <c r="A8515">
        <v>62555</v>
      </c>
      <c r="B8515" t="s">
        <v>150</v>
      </c>
      <c r="C8515" t="s">
        <v>2509</v>
      </c>
      <c r="D8515">
        <v>32</v>
      </c>
      <c r="E8515">
        <v>60</v>
      </c>
      <c r="F8515">
        <f>VLOOKUP(DIT_CALC!$D$5,DIT!$B$3:$AL$38,D8515+1,FALSE)</f>
        <v>1</v>
      </c>
      <c r="G8515">
        <f>VLOOKUP(DIT_CALC!$D$5,DIT_LTL!$B$3:$AL$38,D8515+1,FALSE)</f>
        <v>1</v>
      </c>
    </row>
    <row r="8516" spans="1:7" x14ac:dyDescent="0.25">
      <c r="A8516">
        <v>62556</v>
      </c>
      <c r="B8516" t="s">
        <v>151</v>
      </c>
      <c r="C8516" t="s">
        <v>2509</v>
      </c>
      <c r="D8516">
        <v>32</v>
      </c>
      <c r="E8516">
        <v>67</v>
      </c>
      <c r="F8516">
        <f>VLOOKUP(DIT_CALC!$D$5,DIT!$B$3:$AL$38,D8516+1,FALSE)</f>
        <v>1</v>
      </c>
      <c r="G8516">
        <f>VLOOKUP(DIT_CALC!$D$5,DIT_LTL!$B$3:$AL$38,D8516+1,FALSE)</f>
        <v>1</v>
      </c>
    </row>
    <row r="8517" spans="1:7" x14ac:dyDescent="0.25">
      <c r="A8517">
        <v>62556</v>
      </c>
      <c r="B8517" t="s">
        <v>3554</v>
      </c>
      <c r="C8517" t="s">
        <v>2509</v>
      </c>
      <c r="D8517">
        <v>32</v>
      </c>
      <c r="E8517">
        <v>67</v>
      </c>
      <c r="F8517">
        <f>VLOOKUP(DIT_CALC!$D$5,DIT!$B$3:$AL$38,D8517+1,FALSE)</f>
        <v>1</v>
      </c>
      <c r="G8517">
        <f>VLOOKUP(DIT_CALC!$D$5,DIT_LTL!$B$3:$AL$38,D8517+1,FALSE)</f>
        <v>1</v>
      </c>
    </row>
    <row r="8518" spans="1:7" x14ac:dyDescent="0.25">
      <c r="A8518">
        <v>62557</v>
      </c>
      <c r="B8518" t="s">
        <v>152</v>
      </c>
      <c r="C8518" t="s">
        <v>2509</v>
      </c>
      <c r="D8518">
        <v>32</v>
      </c>
      <c r="E8518">
        <v>60</v>
      </c>
      <c r="F8518">
        <f>VLOOKUP(DIT_CALC!$D$5,DIT!$B$3:$AL$38,D8518+1,FALSE)</f>
        <v>1</v>
      </c>
      <c r="G8518">
        <f>VLOOKUP(DIT_CALC!$D$5,DIT_LTL!$B$3:$AL$38,D8518+1,FALSE)</f>
        <v>1</v>
      </c>
    </row>
    <row r="8519" spans="1:7" x14ac:dyDescent="0.25">
      <c r="A8519">
        <v>62557</v>
      </c>
      <c r="B8519" t="s">
        <v>153</v>
      </c>
      <c r="C8519" t="s">
        <v>2509</v>
      </c>
      <c r="D8519">
        <v>32</v>
      </c>
      <c r="E8519">
        <v>60</v>
      </c>
      <c r="F8519">
        <f>VLOOKUP(DIT_CALC!$D$5,DIT!$B$3:$AL$38,D8519+1,FALSE)</f>
        <v>1</v>
      </c>
      <c r="G8519">
        <f>VLOOKUP(DIT_CALC!$D$5,DIT_LTL!$B$3:$AL$38,D8519+1,FALSE)</f>
        <v>1</v>
      </c>
    </row>
    <row r="8520" spans="1:7" x14ac:dyDescent="0.25">
      <c r="A8520">
        <v>62557</v>
      </c>
      <c r="B8520" t="s">
        <v>154</v>
      </c>
      <c r="C8520" t="s">
        <v>2509</v>
      </c>
      <c r="D8520">
        <v>32</v>
      </c>
      <c r="E8520">
        <v>60</v>
      </c>
      <c r="F8520">
        <f>VLOOKUP(DIT_CALC!$D$5,DIT!$B$3:$AL$38,D8520+1,FALSE)</f>
        <v>1</v>
      </c>
      <c r="G8520">
        <f>VLOOKUP(DIT_CALC!$D$5,DIT_LTL!$B$3:$AL$38,D8520+1,FALSE)</f>
        <v>1</v>
      </c>
    </row>
    <row r="8521" spans="1:7" x14ac:dyDescent="0.25">
      <c r="A8521">
        <v>62558</v>
      </c>
      <c r="B8521" t="s">
        <v>156</v>
      </c>
      <c r="C8521" t="s">
        <v>2509</v>
      </c>
      <c r="D8521">
        <v>32</v>
      </c>
      <c r="E8521">
        <v>65</v>
      </c>
      <c r="F8521">
        <f>VLOOKUP(DIT_CALC!$D$5,DIT!$B$3:$AL$38,D8521+1,FALSE)</f>
        <v>1</v>
      </c>
      <c r="G8521">
        <f>VLOOKUP(DIT_CALC!$D$5,DIT_LTL!$B$3:$AL$38,D8521+1,FALSE)</f>
        <v>1</v>
      </c>
    </row>
    <row r="8522" spans="1:7" x14ac:dyDescent="0.25">
      <c r="A8522">
        <v>62558</v>
      </c>
      <c r="B8522" t="s">
        <v>155</v>
      </c>
      <c r="C8522" t="s">
        <v>2509</v>
      </c>
      <c r="D8522">
        <v>32</v>
      </c>
      <c r="E8522">
        <v>67</v>
      </c>
      <c r="F8522">
        <f>VLOOKUP(DIT_CALC!$D$5,DIT!$B$3:$AL$38,D8522+1,FALSE)</f>
        <v>1</v>
      </c>
      <c r="G8522">
        <f>VLOOKUP(DIT_CALC!$D$5,DIT_LTL!$B$3:$AL$38,D8522+1,FALSE)</f>
        <v>1</v>
      </c>
    </row>
    <row r="8523" spans="1:7" x14ac:dyDescent="0.25">
      <c r="A8523">
        <v>62560</v>
      </c>
      <c r="B8523" t="s">
        <v>3671</v>
      </c>
      <c r="C8523" t="s">
        <v>2509</v>
      </c>
      <c r="D8523">
        <v>32</v>
      </c>
      <c r="E8523">
        <v>67</v>
      </c>
      <c r="F8523">
        <f>VLOOKUP(DIT_CALC!$D$5,DIT!$B$3:$AL$38,D8523+1,FALSE)</f>
        <v>1</v>
      </c>
      <c r="G8523">
        <f>VLOOKUP(DIT_CALC!$D$5,DIT_LTL!$B$3:$AL$38,D8523+1,FALSE)</f>
        <v>1</v>
      </c>
    </row>
    <row r="8524" spans="1:7" x14ac:dyDescent="0.25">
      <c r="A8524">
        <v>62561</v>
      </c>
      <c r="B8524" t="s">
        <v>3961</v>
      </c>
      <c r="C8524" t="s">
        <v>2509</v>
      </c>
      <c r="D8524">
        <v>32</v>
      </c>
      <c r="E8524">
        <v>72</v>
      </c>
      <c r="F8524">
        <f>VLOOKUP(DIT_CALC!$D$5,DIT!$B$3:$AL$38,D8524+1,FALSE)</f>
        <v>1</v>
      </c>
      <c r="G8524">
        <f>VLOOKUP(DIT_CALC!$D$5,DIT_LTL!$B$3:$AL$38,D8524+1,FALSE)</f>
        <v>1</v>
      </c>
    </row>
    <row r="8525" spans="1:7" x14ac:dyDescent="0.25">
      <c r="A8525">
        <v>62561</v>
      </c>
      <c r="B8525" t="s">
        <v>157</v>
      </c>
      <c r="C8525" t="s">
        <v>2509</v>
      </c>
      <c r="D8525">
        <v>32</v>
      </c>
      <c r="E8525">
        <v>72</v>
      </c>
      <c r="F8525">
        <f>VLOOKUP(DIT_CALC!$D$5,DIT!$B$3:$AL$38,D8525+1,FALSE)</f>
        <v>1</v>
      </c>
      <c r="G8525">
        <f>VLOOKUP(DIT_CALC!$D$5,DIT_LTL!$B$3:$AL$38,D8525+1,FALSE)</f>
        <v>1</v>
      </c>
    </row>
    <row r="8526" spans="1:7" x14ac:dyDescent="0.25">
      <c r="A8526">
        <v>62563</v>
      </c>
      <c r="B8526" t="s">
        <v>158</v>
      </c>
      <c r="C8526" t="s">
        <v>2509</v>
      </c>
      <c r="D8526">
        <v>32</v>
      </c>
      <c r="E8526">
        <v>67</v>
      </c>
      <c r="F8526">
        <f>VLOOKUP(DIT_CALC!$D$5,DIT!$B$3:$AL$38,D8526+1,FALSE)</f>
        <v>1</v>
      </c>
      <c r="G8526">
        <f>VLOOKUP(DIT_CALC!$D$5,DIT_LTL!$B$3:$AL$38,D8526+1,FALSE)</f>
        <v>1</v>
      </c>
    </row>
    <row r="8527" spans="1:7" x14ac:dyDescent="0.25">
      <c r="A8527">
        <v>62563</v>
      </c>
      <c r="B8527" t="s">
        <v>1825</v>
      </c>
      <c r="C8527" t="s">
        <v>2509</v>
      </c>
      <c r="D8527">
        <v>32</v>
      </c>
      <c r="E8527">
        <v>60</v>
      </c>
      <c r="F8527">
        <f>VLOOKUP(DIT_CALC!$D$5,DIT!$B$3:$AL$38,D8527+1,FALSE)</f>
        <v>1</v>
      </c>
      <c r="G8527">
        <f>VLOOKUP(DIT_CALC!$D$5,DIT_LTL!$B$3:$AL$38,D8527+1,FALSE)</f>
        <v>1</v>
      </c>
    </row>
    <row r="8528" spans="1:7" x14ac:dyDescent="0.25">
      <c r="A8528">
        <v>62563</v>
      </c>
      <c r="B8528" t="s">
        <v>159</v>
      </c>
      <c r="C8528" t="s">
        <v>2509</v>
      </c>
      <c r="D8528">
        <v>32</v>
      </c>
      <c r="E8528">
        <v>60</v>
      </c>
      <c r="F8528">
        <f>VLOOKUP(DIT_CALC!$D$5,DIT!$B$3:$AL$38,D8528+1,FALSE)</f>
        <v>1</v>
      </c>
      <c r="G8528">
        <f>VLOOKUP(DIT_CALC!$D$5,DIT_LTL!$B$3:$AL$38,D8528+1,FALSE)</f>
        <v>1</v>
      </c>
    </row>
    <row r="8529" spans="1:7" x14ac:dyDescent="0.25">
      <c r="A8529">
        <v>62563</v>
      </c>
      <c r="B8529" t="s">
        <v>160</v>
      </c>
      <c r="C8529" t="s">
        <v>2509</v>
      </c>
      <c r="D8529">
        <v>32</v>
      </c>
      <c r="E8529">
        <v>60</v>
      </c>
      <c r="F8529">
        <f>VLOOKUP(DIT_CALC!$D$5,DIT!$B$3:$AL$38,D8529+1,FALSE)</f>
        <v>1</v>
      </c>
      <c r="G8529">
        <f>VLOOKUP(DIT_CALC!$D$5,DIT_LTL!$B$3:$AL$38,D8529+1,FALSE)</f>
        <v>1</v>
      </c>
    </row>
    <row r="8530" spans="1:7" x14ac:dyDescent="0.25">
      <c r="A8530">
        <v>62563</v>
      </c>
      <c r="B8530" t="s">
        <v>4365</v>
      </c>
      <c r="C8530" t="s">
        <v>2509</v>
      </c>
      <c r="D8530">
        <v>32</v>
      </c>
      <c r="E8530">
        <v>67</v>
      </c>
      <c r="F8530">
        <f>VLOOKUP(DIT_CALC!$D$5,DIT!$B$3:$AL$38,D8530+1,FALSE)</f>
        <v>1</v>
      </c>
      <c r="G8530">
        <f>VLOOKUP(DIT_CALC!$D$5,DIT_LTL!$B$3:$AL$38,D8530+1,FALSE)</f>
        <v>1</v>
      </c>
    </row>
    <row r="8531" spans="1:7" x14ac:dyDescent="0.25">
      <c r="A8531">
        <v>62565</v>
      </c>
      <c r="B8531" t="s">
        <v>161</v>
      </c>
      <c r="C8531" t="s">
        <v>2509</v>
      </c>
      <c r="D8531">
        <v>32</v>
      </c>
      <c r="E8531">
        <v>67</v>
      </c>
      <c r="F8531">
        <f>VLOOKUP(DIT_CALC!$D$5,DIT!$B$3:$AL$38,D8531+1,FALSE)</f>
        <v>1</v>
      </c>
      <c r="G8531">
        <f>VLOOKUP(DIT_CALC!$D$5,DIT_LTL!$B$3:$AL$38,D8531+1,FALSE)</f>
        <v>1</v>
      </c>
    </row>
    <row r="8532" spans="1:7" x14ac:dyDescent="0.25">
      <c r="A8532">
        <v>62565</v>
      </c>
      <c r="B8532" t="s">
        <v>162</v>
      </c>
      <c r="C8532" t="s">
        <v>2509</v>
      </c>
      <c r="D8532">
        <v>32</v>
      </c>
      <c r="E8532">
        <v>60</v>
      </c>
      <c r="F8532">
        <f>VLOOKUP(DIT_CALC!$D$5,DIT!$B$3:$AL$38,D8532+1,FALSE)</f>
        <v>1</v>
      </c>
      <c r="G8532">
        <f>VLOOKUP(DIT_CALC!$D$5,DIT_LTL!$B$3:$AL$38,D8532+1,FALSE)</f>
        <v>1</v>
      </c>
    </row>
    <row r="8533" spans="1:7" x14ac:dyDescent="0.25">
      <c r="A8533">
        <v>62565</v>
      </c>
      <c r="B8533" t="s">
        <v>163</v>
      </c>
      <c r="C8533" t="s">
        <v>2509</v>
      </c>
      <c r="D8533">
        <v>32</v>
      </c>
      <c r="E8533">
        <v>60</v>
      </c>
      <c r="F8533">
        <f>VLOOKUP(DIT_CALC!$D$5,DIT!$B$3:$AL$38,D8533+1,FALSE)</f>
        <v>1</v>
      </c>
      <c r="G8533">
        <f>VLOOKUP(DIT_CALC!$D$5,DIT_LTL!$B$3:$AL$38,D8533+1,FALSE)</f>
        <v>1</v>
      </c>
    </row>
    <row r="8534" spans="1:7" x14ac:dyDescent="0.25">
      <c r="A8534">
        <v>62565</v>
      </c>
      <c r="B8534" t="s">
        <v>164</v>
      </c>
      <c r="C8534" t="s">
        <v>2509</v>
      </c>
      <c r="D8534">
        <v>32</v>
      </c>
      <c r="E8534">
        <v>60</v>
      </c>
      <c r="F8534">
        <f>VLOOKUP(DIT_CALC!$D$5,DIT!$B$3:$AL$38,D8534+1,FALSE)</f>
        <v>1</v>
      </c>
      <c r="G8534">
        <f>VLOOKUP(DIT_CALC!$D$5,DIT_LTL!$B$3:$AL$38,D8534+1,FALSE)</f>
        <v>1</v>
      </c>
    </row>
    <row r="8535" spans="1:7" x14ac:dyDescent="0.25">
      <c r="A8535">
        <v>62565</v>
      </c>
      <c r="B8535" t="s">
        <v>165</v>
      </c>
      <c r="C8535" t="s">
        <v>2509</v>
      </c>
      <c r="D8535">
        <v>32</v>
      </c>
      <c r="E8535">
        <v>60</v>
      </c>
      <c r="F8535">
        <f>VLOOKUP(DIT_CALC!$D$5,DIT!$B$3:$AL$38,D8535+1,FALSE)</f>
        <v>1</v>
      </c>
      <c r="G8535">
        <f>VLOOKUP(DIT_CALC!$D$5,DIT_LTL!$B$3:$AL$38,D8535+1,FALSE)</f>
        <v>1</v>
      </c>
    </row>
    <row r="8536" spans="1:7" x14ac:dyDescent="0.25">
      <c r="A8536">
        <v>62565</v>
      </c>
      <c r="B8536" t="s">
        <v>166</v>
      </c>
      <c r="C8536" t="s">
        <v>2509</v>
      </c>
      <c r="D8536">
        <v>32</v>
      </c>
      <c r="E8536">
        <v>60</v>
      </c>
      <c r="F8536">
        <f>VLOOKUP(DIT_CALC!$D$5,DIT!$B$3:$AL$38,D8536+1,FALSE)</f>
        <v>1</v>
      </c>
      <c r="G8536">
        <f>VLOOKUP(DIT_CALC!$D$5,DIT_LTL!$B$3:$AL$38,D8536+1,FALSE)</f>
        <v>1</v>
      </c>
    </row>
    <row r="8537" spans="1:7" x14ac:dyDescent="0.25">
      <c r="A8537">
        <v>62567</v>
      </c>
      <c r="B8537" t="s">
        <v>167</v>
      </c>
      <c r="C8537" t="s">
        <v>2509</v>
      </c>
      <c r="D8537">
        <v>32</v>
      </c>
      <c r="E8537">
        <v>60</v>
      </c>
      <c r="F8537">
        <f>VLOOKUP(DIT_CALC!$D$5,DIT!$B$3:$AL$38,D8537+1,FALSE)</f>
        <v>1</v>
      </c>
      <c r="G8537">
        <f>VLOOKUP(DIT_CALC!$D$5,DIT_LTL!$B$3:$AL$38,D8537+1,FALSE)</f>
        <v>1</v>
      </c>
    </row>
    <row r="8538" spans="1:7" x14ac:dyDescent="0.25">
      <c r="A8538">
        <v>62567</v>
      </c>
      <c r="B8538" t="s">
        <v>168</v>
      </c>
      <c r="C8538" t="s">
        <v>2509</v>
      </c>
      <c r="D8538">
        <v>32</v>
      </c>
      <c r="E8538">
        <v>60</v>
      </c>
      <c r="F8538">
        <f>VLOOKUP(DIT_CALC!$D$5,DIT!$B$3:$AL$38,D8538+1,FALSE)</f>
        <v>1</v>
      </c>
      <c r="G8538">
        <f>VLOOKUP(DIT_CALC!$D$5,DIT_LTL!$B$3:$AL$38,D8538+1,FALSE)</f>
        <v>1</v>
      </c>
    </row>
    <row r="8539" spans="1:7" x14ac:dyDescent="0.25">
      <c r="A8539">
        <v>62568</v>
      </c>
      <c r="B8539" t="s">
        <v>6638</v>
      </c>
      <c r="C8539" t="s">
        <v>2509</v>
      </c>
      <c r="D8539">
        <v>32</v>
      </c>
      <c r="E8539">
        <v>67</v>
      </c>
      <c r="F8539">
        <f>VLOOKUP(DIT_CALC!$D$5,DIT!$B$3:$AL$38,D8539+1,FALSE)</f>
        <v>1</v>
      </c>
      <c r="G8539">
        <f>VLOOKUP(DIT_CALC!$D$5,DIT_LTL!$B$3:$AL$38,D8539+1,FALSE)</f>
        <v>1</v>
      </c>
    </row>
    <row r="8540" spans="1:7" x14ac:dyDescent="0.25">
      <c r="A8540">
        <v>62568</v>
      </c>
      <c r="B8540" t="s">
        <v>169</v>
      </c>
      <c r="C8540" t="s">
        <v>2509</v>
      </c>
      <c r="D8540">
        <v>32</v>
      </c>
      <c r="E8540">
        <v>67</v>
      </c>
      <c r="F8540">
        <f>VLOOKUP(DIT_CALC!$D$5,DIT!$B$3:$AL$38,D8540+1,FALSE)</f>
        <v>1</v>
      </c>
      <c r="G8540">
        <f>VLOOKUP(DIT_CALC!$D$5,DIT_LTL!$B$3:$AL$38,D8540+1,FALSE)</f>
        <v>1</v>
      </c>
    </row>
    <row r="8541" spans="1:7" x14ac:dyDescent="0.25">
      <c r="A8541">
        <v>62568</v>
      </c>
      <c r="B8541" t="s">
        <v>170</v>
      </c>
      <c r="C8541" t="s">
        <v>2509</v>
      </c>
      <c r="D8541">
        <v>32</v>
      </c>
      <c r="E8541">
        <v>67</v>
      </c>
      <c r="F8541">
        <f>VLOOKUP(DIT_CALC!$D$5,DIT!$B$3:$AL$38,D8541+1,FALSE)</f>
        <v>1</v>
      </c>
      <c r="G8541">
        <f>VLOOKUP(DIT_CALC!$D$5,DIT_LTL!$B$3:$AL$38,D8541+1,FALSE)</f>
        <v>1</v>
      </c>
    </row>
    <row r="8542" spans="1:7" x14ac:dyDescent="0.25">
      <c r="A8542">
        <v>62568</v>
      </c>
      <c r="B8542" t="s">
        <v>3730</v>
      </c>
      <c r="C8542" t="s">
        <v>2509</v>
      </c>
      <c r="D8542">
        <v>32</v>
      </c>
      <c r="E8542">
        <v>67</v>
      </c>
      <c r="F8542">
        <f>VLOOKUP(DIT_CALC!$D$5,DIT!$B$3:$AL$38,D8542+1,FALSE)</f>
        <v>1</v>
      </c>
      <c r="G8542">
        <f>VLOOKUP(DIT_CALC!$D$5,DIT_LTL!$B$3:$AL$38,D8542+1,FALSE)</f>
        <v>1</v>
      </c>
    </row>
    <row r="8543" spans="1:7" x14ac:dyDescent="0.25">
      <c r="A8543">
        <v>62568</v>
      </c>
      <c r="B8543" t="s">
        <v>172</v>
      </c>
      <c r="C8543" t="s">
        <v>2509</v>
      </c>
      <c r="D8543">
        <v>32</v>
      </c>
      <c r="E8543">
        <v>60</v>
      </c>
      <c r="F8543">
        <f>VLOOKUP(DIT_CALC!$D$5,DIT!$B$3:$AL$38,D8543+1,FALSE)</f>
        <v>1</v>
      </c>
      <c r="G8543">
        <f>VLOOKUP(DIT_CALC!$D$5,DIT_LTL!$B$3:$AL$38,D8543+1,FALSE)</f>
        <v>1</v>
      </c>
    </row>
    <row r="8544" spans="1:7" x14ac:dyDescent="0.25">
      <c r="A8544">
        <v>62568</v>
      </c>
      <c r="B8544" t="s">
        <v>171</v>
      </c>
      <c r="C8544" t="s">
        <v>2509</v>
      </c>
      <c r="D8544">
        <v>32</v>
      </c>
      <c r="E8544">
        <v>67</v>
      </c>
      <c r="F8544">
        <f>VLOOKUP(DIT_CALC!$D$5,DIT!$B$3:$AL$38,D8544+1,FALSE)</f>
        <v>1</v>
      </c>
      <c r="G8544">
        <f>VLOOKUP(DIT_CALC!$D$5,DIT_LTL!$B$3:$AL$38,D8544+1,FALSE)</f>
        <v>1</v>
      </c>
    </row>
    <row r="8545" spans="1:7" x14ac:dyDescent="0.25">
      <c r="A8545">
        <v>62570</v>
      </c>
      <c r="B8545" t="s">
        <v>173</v>
      </c>
      <c r="C8545" t="s">
        <v>2509</v>
      </c>
      <c r="D8545">
        <v>32</v>
      </c>
      <c r="E8545">
        <v>67</v>
      </c>
      <c r="F8545">
        <f>VLOOKUP(DIT_CALC!$D$5,DIT!$B$3:$AL$38,D8545+1,FALSE)</f>
        <v>1</v>
      </c>
      <c r="G8545">
        <f>VLOOKUP(DIT_CALC!$D$5,DIT_LTL!$B$3:$AL$38,D8545+1,FALSE)</f>
        <v>1</v>
      </c>
    </row>
    <row r="8546" spans="1:7" x14ac:dyDescent="0.25">
      <c r="A8546">
        <v>62571</v>
      </c>
      <c r="B8546" t="s">
        <v>3756</v>
      </c>
      <c r="C8546" t="s">
        <v>2509</v>
      </c>
      <c r="D8546">
        <v>32</v>
      </c>
      <c r="E8546">
        <v>60</v>
      </c>
      <c r="F8546">
        <f>VLOOKUP(DIT_CALC!$D$5,DIT!$B$3:$AL$38,D8546+1,FALSE)</f>
        <v>1</v>
      </c>
      <c r="G8546">
        <f>VLOOKUP(DIT_CALC!$D$5,DIT_LTL!$B$3:$AL$38,D8546+1,FALSE)</f>
        <v>1</v>
      </c>
    </row>
    <row r="8547" spans="1:7" x14ac:dyDescent="0.25">
      <c r="A8547">
        <v>62571</v>
      </c>
      <c r="B8547" t="s">
        <v>174</v>
      </c>
      <c r="C8547" t="s">
        <v>2509</v>
      </c>
      <c r="D8547">
        <v>32</v>
      </c>
      <c r="E8547">
        <v>60</v>
      </c>
      <c r="F8547">
        <f>VLOOKUP(DIT_CALC!$D$5,DIT!$B$3:$AL$38,D8547+1,FALSE)</f>
        <v>1</v>
      </c>
      <c r="G8547">
        <f>VLOOKUP(DIT_CALC!$D$5,DIT_LTL!$B$3:$AL$38,D8547+1,FALSE)</f>
        <v>1</v>
      </c>
    </row>
    <row r="8548" spans="1:7" x14ac:dyDescent="0.25">
      <c r="A8548">
        <v>62571</v>
      </c>
      <c r="B8548" t="s">
        <v>175</v>
      </c>
      <c r="C8548" t="s">
        <v>2509</v>
      </c>
      <c r="D8548">
        <v>32</v>
      </c>
      <c r="E8548">
        <v>60</v>
      </c>
      <c r="F8548">
        <f>VLOOKUP(DIT_CALC!$D$5,DIT!$B$3:$AL$38,D8548+1,FALSE)</f>
        <v>1</v>
      </c>
      <c r="G8548">
        <f>VLOOKUP(DIT_CALC!$D$5,DIT_LTL!$B$3:$AL$38,D8548+1,FALSE)</f>
        <v>1</v>
      </c>
    </row>
    <row r="8549" spans="1:7" x14ac:dyDescent="0.25">
      <c r="A8549">
        <v>62572</v>
      </c>
      <c r="B8549" t="s">
        <v>1659</v>
      </c>
      <c r="C8549" t="s">
        <v>2509</v>
      </c>
      <c r="D8549">
        <v>32</v>
      </c>
      <c r="E8549">
        <v>67</v>
      </c>
      <c r="F8549">
        <f>VLOOKUP(DIT_CALC!$D$5,DIT!$B$3:$AL$38,D8549+1,FALSE)</f>
        <v>1</v>
      </c>
      <c r="G8549">
        <f>VLOOKUP(DIT_CALC!$D$5,DIT_LTL!$B$3:$AL$38,D8549+1,FALSE)</f>
        <v>1</v>
      </c>
    </row>
    <row r="8550" spans="1:7" x14ac:dyDescent="0.25">
      <c r="A8550">
        <v>62572</v>
      </c>
      <c r="B8550" t="s">
        <v>176</v>
      </c>
      <c r="C8550" t="s">
        <v>2509</v>
      </c>
      <c r="D8550">
        <v>32</v>
      </c>
      <c r="E8550">
        <v>67</v>
      </c>
      <c r="F8550">
        <f>VLOOKUP(DIT_CALC!$D$5,DIT!$B$3:$AL$38,D8550+1,FALSE)</f>
        <v>1</v>
      </c>
      <c r="G8550">
        <f>VLOOKUP(DIT_CALC!$D$5,DIT_LTL!$B$3:$AL$38,D8550+1,FALSE)</f>
        <v>1</v>
      </c>
    </row>
    <row r="8551" spans="1:7" x14ac:dyDescent="0.25">
      <c r="A8551">
        <v>62573</v>
      </c>
      <c r="B8551" t="s">
        <v>178</v>
      </c>
      <c r="C8551" t="s">
        <v>2509</v>
      </c>
      <c r="D8551">
        <v>32</v>
      </c>
      <c r="E8551">
        <v>55</v>
      </c>
      <c r="F8551">
        <f>VLOOKUP(DIT_CALC!$D$5,DIT!$B$3:$AL$38,D8551+1,FALSE)</f>
        <v>1</v>
      </c>
      <c r="G8551">
        <f>VLOOKUP(DIT_CALC!$D$5,DIT_LTL!$B$3:$AL$38,D8551+1,FALSE)</f>
        <v>1</v>
      </c>
    </row>
    <row r="8552" spans="1:7" x14ac:dyDescent="0.25">
      <c r="A8552">
        <v>62573</v>
      </c>
      <c r="B8552" t="s">
        <v>177</v>
      </c>
      <c r="C8552" t="s">
        <v>2509</v>
      </c>
      <c r="D8552">
        <v>32</v>
      </c>
      <c r="E8552">
        <v>60</v>
      </c>
      <c r="F8552">
        <f>VLOOKUP(DIT_CALC!$D$5,DIT!$B$3:$AL$38,D8552+1,FALSE)</f>
        <v>1</v>
      </c>
      <c r="G8552">
        <f>VLOOKUP(DIT_CALC!$D$5,DIT_LTL!$B$3:$AL$38,D8552+1,FALSE)</f>
        <v>1</v>
      </c>
    </row>
    <row r="8553" spans="1:7" x14ac:dyDescent="0.25">
      <c r="A8553">
        <v>62601</v>
      </c>
      <c r="B8553" t="s">
        <v>3403</v>
      </c>
      <c r="C8553" t="s">
        <v>2509</v>
      </c>
      <c r="D8553">
        <v>32</v>
      </c>
      <c r="E8553">
        <v>65</v>
      </c>
      <c r="F8553">
        <f>VLOOKUP(DIT_CALC!$D$5,DIT!$B$3:$AL$38,D8553+1,FALSE)</f>
        <v>1</v>
      </c>
      <c r="G8553">
        <f>VLOOKUP(DIT_CALC!$D$5,DIT_LTL!$B$3:$AL$38,D8553+1,FALSE)</f>
        <v>1</v>
      </c>
    </row>
    <row r="8554" spans="1:7" x14ac:dyDescent="0.25">
      <c r="A8554">
        <v>62610</v>
      </c>
      <c r="B8554" t="s">
        <v>179</v>
      </c>
      <c r="C8554" t="s">
        <v>2509</v>
      </c>
      <c r="D8554">
        <v>32</v>
      </c>
      <c r="E8554">
        <v>65</v>
      </c>
      <c r="F8554">
        <f>VLOOKUP(DIT_CALC!$D$5,DIT!$B$3:$AL$38,D8554+1,FALSE)</f>
        <v>1</v>
      </c>
      <c r="G8554">
        <f>VLOOKUP(DIT_CALC!$D$5,DIT_LTL!$B$3:$AL$38,D8554+1,FALSE)</f>
        <v>1</v>
      </c>
    </row>
    <row r="8555" spans="1:7" x14ac:dyDescent="0.25">
      <c r="A8555">
        <v>62611</v>
      </c>
      <c r="B8555" t="s">
        <v>180</v>
      </c>
      <c r="C8555" t="s">
        <v>2509</v>
      </c>
      <c r="D8555">
        <v>32</v>
      </c>
      <c r="E8555">
        <v>75</v>
      </c>
      <c r="F8555">
        <f>VLOOKUP(DIT_CALC!$D$5,DIT!$B$3:$AL$38,D8555+1,FALSE)</f>
        <v>1</v>
      </c>
      <c r="G8555">
        <f>VLOOKUP(DIT_CALC!$D$5,DIT_LTL!$B$3:$AL$38,D8555+1,FALSE)</f>
        <v>1</v>
      </c>
    </row>
    <row r="8556" spans="1:7" x14ac:dyDescent="0.25">
      <c r="A8556">
        <v>62612</v>
      </c>
      <c r="B8556" t="s">
        <v>4909</v>
      </c>
      <c r="C8556" t="s">
        <v>2509</v>
      </c>
      <c r="D8556">
        <v>32</v>
      </c>
      <c r="E8556">
        <v>75</v>
      </c>
      <c r="F8556">
        <f>VLOOKUP(DIT_CALC!$D$5,DIT!$B$3:$AL$38,D8556+1,FALSE)</f>
        <v>1</v>
      </c>
      <c r="G8556">
        <f>VLOOKUP(DIT_CALC!$D$5,DIT_LTL!$B$3:$AL$38,D8556+1,FALSE)</f>
        <v>1</v>
      </c>
    </row>
    <row r="8557" spans="1:7" x14ac:dyDescent="0.25">
      <c r="A8557">
        <v>62612</v>
      </c>
      <c r="B8557" t="s">
        <v>181</v>
      </c>
      <c r="C8557" t="s">
        <v>2509</v>
      </c>
      <c r="D8557">
        <v>32</v>
      </c>
      <c r="E8557">
        <v>75</v>
      </c>
      <c r="F8557">
        <f>VLOOKUP(DIT_CALC!$D$5,DIT!$B$3:$AL$38,D8557+1,FALSE)</f>
        <v>1</v>
      </c>
      <c r="G8557">
        <f>VLOOKUP(DIT_CALC!$D$5,DIT_LTL!$B$3:$AL$38,D8557+1,FALSE)</f>
        <v>1</v>
      </c>
    </row>
    <row r="8558" spans="1:7" x14ac:dyDescent="0.25">
      <c r="A8558">
        <v>62612</v>
      </c>
      <c r="B8558" t="s">
        <v>4951</v>
      </c>
      <c r="C8558" t="s">
        <v>2509</v>
      </c>
      <c r="D8558">
        <v>32</v>
      </c>
      <c r="E8558">
        <v>75</v>
      </c>
      <c r="F8558">
        <f>VLOOKUP(DIT_CALC!$D$5,DIT!$B$3:$AL$38,D8558+1,FALSE)</f>
        <v>1</v>
      </c>
      <c r="G8558">
        <f>VLOOKUP(DIT_CALC!$D$5,DIT_LTL!$B$3:$AL$38,D8558+1,FALSE)</f>
        <v>1</v>
      </c>
    </row>
    <row r="8559" spans="1:7" x14ac:dyDescent="0.25">
      <c r="A8559">
        <v>62612</v>
      </c>
      <c r="B8559" t="s">
        <v>182</v>
      </c>
      <c r="C8559" t="s">
        <v>2509</v>
      </c>
      <c r="D8559">
        <v>32</v>
      </c>
      <c r="E8559">
        <v>75</v>
      </c>
      <c r="F8559">
        <f>VLOOKUP(DIT_CALC!$D$5,DIT!$B$3:$AL$38,D8559+1,FALSE)</f>
        <v>1</v>
      </c>
      <c r="G8559">
        <f>VLOOKUP(DIT_CALC!$D$5,DIT_LTL!$B$3:$AL$38,D8559+1,FALSE)</f>
        <v>1</v>
      </c>
    </row>
    <row r="8560" spans="1:7" x14ac:dyDescent="0.25">
      <c r="A8560">
        <v>62613</v>
      </c>
      <c r="B8560" t="s">
        <v>184</v>
      </c>
      <c r="C8560" t="s">
        <v>2509</v>
      </c>
      <c r="D8560">
        <v>32</v>
      </c>
      <c r="E8560">
        <v>72</v>
      </c>
      <c r="F8560">
        <f>VLOOKUP(DIT_CALC!$D$5,DIT!$B$3:$AL$38,D8560+1,FALSE)</f>
        <v>1</v>
      </c>
      <c r="G8560">
        <f>VLOOKUP(DIT_CALC!$D$5,DIT_LTL!$B$3:$AL$38,D8560+1,FALSE)</f>
        <v>1</v>
      </c>
    </row>
    <row r="8561" spans="1:7" x14ac:dyDescent="0.25">
      <c r="A8561">
        <v>62613</v>
      </c>
      <c r="B8561" t="s">
        <v>4780</v>
      </c>
      <c r="C8561" t="s">
        <v>2509</v>
      </c>
      <c r="D8561">
        <v>32</v>
      </c>
      <c r="E8561">
        <v>75</v>
      </c>
      <c r="F8561">
        <f>VLOOKUP(DIT_CALC!$D$5,DIT!$B$3:$AL$38,D8561+1,FALSE)</f>
        <v>1</v>
      </c>
      <c r="G8561">
        <f>VLOOKUP(DIT_CALC!$D$5,DIT_LTL!$B$3:$AL$38,D8561+1,FALSE)</f>
        <v>1</v>
      </c>
    </row>
    <row r="8562" spans="1:7" x14ac:dyDescent="0.25">
      <c r="A8562">
        <v>62615</v>
      </c>
      <c r="B8562" t="s">
        <v>3862</v>
      </c>
      <c r="C8562" t="s">
        <v>2509</v>
      </c>
      <c r="D8562">
        <v>32</v>
      </c>
      <c r="E8562">
        <v>67</v>
      </c>
      <c r="F8562">
        <f>VLOOKUP(DIT_CALC!$D$5,DIT!$B$3:$AL$38,D8562+1,FALSE)</f>
        <v>1</v>
      </c>
      <c r="G8562">
        <f>VLOOKUP(DIT_CALC!$D$5,DIT_LTL!$B$3:$AL$38,D8562+1,FALSE)</f>
        <v>1</v>
      </c>
    </row>
    <row r="8563" spans="1:7" x14ac:dyDescent="0.25">
      <c r="A8563">
        <v>62617</v>
      </c>
      <c r="B8563" t="s">
        <v>185</v>
      </c>
      <c r="C8563" t="s">
        <v>2509</v>
      </c>
      <c r="D8563">
        <v>32</v>
      </c>
      <c r="E8563">
        <v>75</v>
      </c>
      <c r="F8563">
        <f>VLOOKUP(DIT_CALC!$D$5,DIT!$B$3:$AL$38,D8563+1,FALSE)</f>
        <v>1</v>
      </c>
      <c r="G8563">
        <f>VLOOKUP(DIT_CALC!$D$5,DIT_LTL!$B$3:$AL$38,D8563+1,FALSE)</f>
        <v>1</v>
      </c>
    </row>
    <row r="8564" spans="1:7" x14ac:dyDescent="0.25">
      <c r="A8564">
        <v>62617</v>
      </c>
      <c r="B8564" t="s">
        <v>2140</v>
      </c>
      <c r="C8564" t="s">
        <v>2509</v>
      </c>
      <c r="D8564">
        <v>32</v>
      </c>
      <c r="E8564">
        <v>75</v>
      </c>
      <c r="F8564">
        <f>VLOOKUP(DIT_CALC!$D$5,DIT!$B$3:$AL$38,D8564+1,FALSE)</f>
        <v>1</v>
      </c>
      <c r="G8564">
        <f>VLOOKUP(DIT_CALC!$D$5,DIT_LTL!$B$3:$AL$38,D8564+1,FALSE)</f>
        <v>1</v>
      </c>
    </row>
    <row r="8565" spans="1:7" x14ac:dyDescent="0.25">
      <c r="A8565">
        <v>62617</v>
      </c>
      <c r="B8565" t="s">
        <v>186</v>
      </c>
      <c r="C8565" t="s">
        <v>2509</v>
      </c>
      <c r="D8565">
        <v>32</v>
      </c>
      <c r="E8565">
        <v>75</v>
      </c>
      <c r="F8565">
        <f>VLOOKUP(DIT_CALC!$D$5,DIT!$B$3:$AL$38,D8565+1,FALSE)</f>
        <v>1</v>
      </c>
      <c r="G8565">
        <f>VLOOKUP(DIT_CALC!$D$5,DIT_LTL!$B$3:$AL$38,D8565+1,FALSE)</f>
        <v>1</v>
      </c>
    </row>
    <row r="8566" spans="1:7" x14ac:dyDescent="0.25">
      <c r="A8566">
        <v>62618</v>
      </c>
      <c r="B8566" t="s">
        <v>187</v>
      </c>
      <c r="C8566" t="s">
        <v>2509</v>
      </c>
      <c r="D8566">
        <v>32</v>
      </c>
      <c r="E8566">
        <v>75</v>
      </c>
      <c r="F8566">
        <f>VLOOKUP(DIT_CALC!$D$5,DIT!$B$3:$AL$38,D8566+1,FALSE)</f>
        <v>1</v>
      </c>
      <c r="G8566">
        <f>VLOOKUP(DIT_CALC!$D$5,DIT_LTL!$B$3:$AL$38,D8566+1,FALSE)</f>
        <v>1</v>
      </c>
    </row>
    <row r="8567" spans="1:7" x14ac:dyDescent="0.25">
      <c r="A8567">
        <v>62621</v>
      </c>
      <c r="B8567" t="s">
        <v>188</v>
      </c>
      <c r="C8567" t="s">
        <v>2509</v>
      </c>
      <c r="D8567">
        <v>32</v>
      </c>
      <c r="E8567">
        <v>65</v>
      </c>
      <c r="F8567">
        <f>VLOOKUP(DIT_CALC!$D$5,DIT!$B$3:$AL$38,D8567+1,FALSE)</f>
        <v>1</v>
      </c>
      <c r="G8567">
        <f>VLOOKUP(DIT_CALC!$D$5,DIT_LTL!$B$3:$AL$38,D8567+1,FALSE)</f>
        <v>1</v>
      </c>
    </row>
    <row r="8568" spans="1:7" x14ac:dyDescent="0.25">
      <c r="A8568">
        <v>62621</v>
      </c>
      <c r="B8568" t="s">
        <v>189</v>
      </c>
      <c r="C8568" t="s">
        <v>2509</v>
      </c>
      <c r="D8568">
        <v>32</v>
      </c>
      <c r="E8568">
        <v>65</v>
      </c>
      <c r="F8568">
        <f>VLOOKUP(DIT_CALC!$D$5,DIT!$B$3:$AL$38,D8568+1,FALSE)</f>
        <v>1</v>
      </c>
      <c r="G8568">
        <f>VLOOKUP(DIT_CALC!$D$5,DIT_LTL!$B$3:$AL$38,D8568+1,FALSE)</f>
        <v>1</v>
      </c>
    </row>
    <row r="8569" spans="1:7" x14ac:dyDescent="0.25">
      <c r="A8569">
        <v>62622</v>
      </c>
      <c r="B8569" t="s">
        <v>190</v>
      </c>
      <c r="C8569" t="s">
        <v>2509</v>
      </c>
      <c r="D8569">
        <v>32</v>
      </c>
      <c r="E8569">
        <v>75</v>
      </c>
      <c r="F8569">
        <f>VLOOKUP(DIT_CALC!$D$5,DIT!$B$3:$AL$38,D8569+1,FALSE)</f>
        <v>1</v>
      </c>
      <c r="G8569">
        <f>VLOOKUP(DIT_CALC!$D$5,DIT_LTL!$B$3:$AL$38,D8569+1,FALSE)</f>
        <v>1</v>
      </c>
    </row>
    <row r="8570" spans="1:7" x14ac:dyDescent="0.25">
      <c r="A8570">
        <v>62624</v>
      </c>
      <c r="B8570" t="s">
        <v>191</v>
      </c>
      <c r="C8570" t="s">
        <v>2509</v>
      </c>
      <c r="D8570">
        <v>32</v>
      </c>
      <c r="E8570">
        <v>75</v>
      </c>
      <c r="F8570">
        <f>VLOOKUP(DIT_CALC!$D$5,DIT!$B$3:$AL$38,D8570+1,FALSE)</f>
        <v>1</v>
      </c>
      <c r="G8570">
        <f>VLOOKUP(DIT_CALC!$D$5,DIT_LTL!$B$3:$AL$38,D8570+1,FALSE)</f>
        <v>1</v>
      </c>
    </row>
    <row r="8571" spans="1:7" x14ac:dyDescent="0.25">
      <c r="A8571">
        <v>62624</v>
      </c>
      <c r="B8571" t="s">
        <v>192</v>
      </c>
      <c r="C8571" t="s">
        <v>2509</v>
      </c>
      <c r="D8571">
        <v>32</v>
      </c>
      <c r="E8571">
        <v>75</v>
      </c>
      <c r="F8571">
        <f>VLOOKUP(DIT_CALC!$D$5,DIT!$B$3:$AL$38,D8571+1,FALSE)</f>
        <v>1</v>
      </c>
      <c r="G8571">
        <f>VLOOKUP(DIT_CALC!$D$5,DIT_LTL!$B$3:$AL$38,D8571+1,FALSE)</f>
        <v>1</v>
      </c>
    </row>
    <row r="8572" spans="1:7" x14ac:dyDescent="0.25">
      <c r="A8572">
        <v>62624</v>
      </c>
      <c r="B8572" t="s">
        <v>193</v>
      </c>
      <c r="C8572" t="s">
        <v>2509</v>
      </c>
      <c r="D8572">
        <v>32</v>
      </c>
      <c r="E8572">
        <v>75</v>
      </c>
      <c r="F8572">
        <f>VLOOKUP(DIT_CALC!$D$5,DIT!$B$3:$AL$38,D8572+1,FALSE)</f>
        <v>1</v>
      </c>
      <c r="G8572">
        <f>VLOOKUP(DIT_CALC!$D$5,DIT_LTL!$B$3:$AL$38,D8572+1,FALSE)</f>
        <v>1</v>
      </c>
    </row>
    <row r="8573" spans="1:7" x14ac:dyDescent="0.25">
      <c r="A8573">
        <v>62624</v>
      </c>
      <c r="B8573" t="s">
        <v>194</v>
      </c>
      <c r="C8573" t="s">
        <v>2509</v>
      </c>
      <c r="D8573">
        <v>32</v>
      </c>
      <c r="E8573">
        <v>75</v>
      </c>
      <c r="F8573">
        <f>VLOOKUP(DIT_CALC!$D$5,DIT!$B$3:$AL$38,D8573+1,FALSE)</f>
        <v>1</v>
      </c>
      <c r="G8573">
        <f>VLOOKUP(DIT_CALC!$D$5,DIT_LTL!$B$3:$AL$38,D8573+1,FALSE)</f>
        <v>1</v>
      </c>
    </row>
    <row r="8574" spans="1:7" x14ac:dyDescent="0.25">
      <c r="A8574">
        <v>62625</v>
      </c>
      <c r="B8574" t="s">
        <v>195</v>
      </c>
      <c r="C8574" t="s">
        <v>2509</v>
      </c>
      <c r="D8574">
        <v>32</v>
      </c>
      <c r="E8574">
        <v>72</v>
      </c>
      <c r="F8574">
        <f>VLOOKUP(DIT_CALC!$D$5,DIT!$B$3:$AL$38,D8574+1,FALSE)</f>
        <v>1</v>
      </c>
      <c r="G8574">
        <f>VLOOKUP(DIT_CALC!$D$5,DIT_LTL!$B$3:$AL$38,D8574+1,FALSE)</f>
        <v>1</v>
      </c>
    </row>
    <row r="8575" spans="1:7" x14ac:dyDescent="0.25">
      <c r="A8575">
        <v>62626</v>
      </c>
      <c r="B8575" t="s">
        <v>197</v>
      </c>
      <c r="C8575" t="s">
        <v>2509</v>
      </c>
      <c r="D8575">
        <v>32</v>
      </c>
      <c r="E8575">
        <v>65</v>
      </c>
      <c r="F8575">
        <f>VLOOKUP(DIT_CALC!$D$5,DIT!$B$3:$AL$38,D8575+1,FALSE)</f>
        <v>1</v>
      </c>
      <c r="G8575">
        <f>VLOOKUP(DIT_CALC!$D$5,DIT_LTL!$B$3:$AL$38,D8575+1,FALSE)</f>
        <v>1</v>
      </c>
    </row>
    <row r="8576" spans="1:7" x14ac:dyDescent="0.25">
      <c r="A8576">
        <v>62626</v>
      </c>
      <c r="B8576" t="s">
        <v>198</v>
      </c>
      <c r="C8576" t="s">
        <v>2509</v>
      </c>
      <c r="D8576">
        <v>32</v>
      </c>
      <c r="E8576">
        <v>65</v>
      </c>
      <c r="F8576">
        <f>VLOOKUP(DIT_CALC!$D$5,DIT!$B$3:$AL$38,D8576+1,FALSE)</f>
        <v>1</v>
      </c>
      <c r="G8576">
        <f>VLOOKUP(DIT_CALC!$D$5,DIT_LTL!$B$3:$AL$38,D8576+1,FALSE)</f>
        <v>1</v>
      </c>
    </row>
    <row r="8577" spans="1:7" x14ac:dyDescent="0.25">
      <c r="A8577">
        <v>62626</v>
      </c>
      <c r="B8577" t="s">
        <v>199</v>
      </c>
      <c r="C8577" t="s">
        <v>2509</v>
      </c>
      <c r="D8577">
        <v>32</v>
      </c>
      <c r="E8577">
        <v>65</v>
      </c>
      <c r="F8577">
        <f>VLOOKUP(DIT_CALC!$D$5,DIT!$B$3:$AL$38,D8577+1,FALSE)</f>
        <v>1</v>
      </c>
      <c r="G8577">
        <f>VLOOKUP(DIT_CALC!$D$5,DIT_LTL!$B$3:$AL$38,D8577+1,FALSE)</f>
        <v>1</v>
      </c>
    </row>
    <row r="8578" spans="1:7" x14ac:dyDescent="0.25">
      <c r="A8578">
        <v>62626</v>
      </c>
      <c r="B8578" t="s">
        <v>196</v>
      </c>
      <c r="C8578" t="s">
        <v>2509</v>
      </c>
      <c r="D8578">
        <v>32</v>
      </c>
      <c r="E8578">
        <v>65</v>
      </c>
      <c r="F8578">
        <f>VLOOKUP(DIT_CALC!$D$5,DIT!$B$3:$AL$38,D8578+1,FALSE)</f>
        <v>1</v>
      </c>
      <c r="G8578">
        <f>VLOOKUP(DIT_CALC!$D$5,DIT_LTL!$B$3:$AL$38,D8578+1,FALSE)</f>
        <v>1</v>
      </c>
    </row>
    <row r="8579" spans="1:7" x14ac:dyDescent="0.25">
      <c r="A8579">
        <v>62627</v>
      </c>
      <c r="B8579" t="s">
        <v>6639</v>
      </c>
      <c r="C8579" t="s">
        <v>2509</v>
      </c>
      <c r="D8579">
        <v>32</v>
      </c>
      <c r="E8579">
        <v>75</v>
      </c>
      <c r="F8579">
        <f>VLOOKUP(DIT_CALC!$D$5,DIT!$B$3:$AL$38,D8579+1,FALSE)</f>
        <v>1</v>
      </c>
      <c r="G8579">
        <f>VLOOKUP(DIT_CALC!$D$5,DIT_LTL!$B$3:$AL$38,D8579+1,FALSE)</f>
        <v>1</v>
      </c>
    </row>
    <row r="8580" spans="1:7" x14ac:dyDescent="0.25">
      <c r="A8580">
        <v>62627</v>
      </c>
      <c r="B8580" t="s">
        <v>200</v>
      </c>
      <c r="C8580" t="s">
        <v>2509</v>
      </c>
      <c r="D8580">
        <v>32</v>
      </c>
      <c r="E8580">
        <v>75</v>
      </c>
      <c r="F8580">
        <f>VLOOKUP(DIT_CALC!$D$5,DIT!$B$3:$AL$38,D8580+1,FALSE)</f>
        <v>1</v>
      </c>
      <c r="G8580">
        <f>VLOOKUP(DIT_CALC!$D$5,DIT_LTL!$B$3:$AL$38,D8580+1,FALSE)</f>
        <v>1</v>
      </c>
    </row>
    <row r="8581" spans="1:7" x14ac:dyDescent="0.25">
      <c r="A8581">
        <v>62628</v>
      </c>
      <c r="B8581" t="s">
        <v>4779</v>
      </c>
      <c r="C8581" t="s">
        <v>2509</v>
      </c>
      <c r="D8581">
        <v>32</v>
      </c>
      <c r="E8581">
        <v>65</v>
      </c>
      <c r="F8581">
        <f>VLOOKUP(DIT_CALC!$D$5,DIT!$B$3:$AL$38,D8581+1,FALSE)</f>
        <v>1</v>
      </c>
      <c r="G8581">
        <f>VLOOKUP(DIT_CALC!$D$5,DIT_LTL!$B$3:$AL$38,D8581+1,FALSE)</f>
        <v>1</v>
      </c>
    </row>
    <row r="8582" spans="1:7" x14ac:dyDescent="0.25">
      <c r="A8582">
        <v>62628</v>
      </c>
      <c r="B8582" t="s">
        <v>3414</v>
      </c>
      <c r="C8582" t="s">
        <v>2509</v>
      </c>
      <c r="D8582">
        <v>32</v>
      </c>
      <c r="E8582">
        <v>65</v>
      </c>
      <c r="F8582">
        <f>VLOOKUP(DIT_CALC!$D$5,DIT!$B$3:$AL$38,D8582+1,FALSE)</f>
        <v>1</v>
      </c>
      <c r="G8582">
        <f>VLOOKUP(DIT_CALC!$D$5,DIT_LTL!$B$3:$AL$38,D8582+1,FALSE)</f>
        <v>1</v>
      </c>
    </row>
    <row r="8583" spans="1:7" x14ac:dyDescent="0.25">
      <c r="A8583">
        <v>62629</v>
      </c>
      <c r="B8583" t="s">
        <v>201</v>
      </c>
      <c r="C8583" t="s">
        <v>2509</v>
      </c>
      <c r="D8583">
        <v>32</v>
      </c>
      <c r="E8583">
        <v>67</v>
      </c>
      <c r="F8583">
        <f>VLOOKUP(DIT_CALC!$D$5,DIT!$B$3:$AL$38,D8583+1,FALSE)</f>
        <v>1</v>
      </c>
      <c r="G8583">
        <f>VLOOKUP(DIT_CALC!$D$5,DIT_LTL!$B$3:$AL$38,D8583+1,FALSE)</f>
        <v>1</v>
      </c>
    </row>
    <row r="8584" spans="1:7" x14ac:dyDescent="0.25">
      <c r="A8584">
        <v>62630</v>
      </c>
      <c r="B8584" t="s">
        <v>202</v>
      </c>
      <c r="C8584" t="s">
        <v>2509</v>
      </c>
      <c r="D8584">
        <v>32</v>
      </c>
      <c r="E8584">
        <v>65</v>
      </c>
      <c r="F8584">
        <f>VLOOKUP(DIT_CALC!$D$5,DIT!$B$3:$AL$38,D8584+1,FALSE)</f>
        <v>1</v>
      </c>
      <c r="G8584">
        <f>VLOOKUP(DIT_CALC!$D$5,DIT_LTL!$B$3:$AL$38,D8584+1,FALSE)</f>
        <v>1</v>
      </c>
    </row>
    <row r="8585" spans="1:7" x14ac:dyDescent="0.25">
      <c r="A8585">
        <v>62630</v>
      </c>
      <c r="B8585" t="s">
        <v>203</v>
      </c>
      <c r="C8585" t="s">
        <v>2509</v>
      </c>
      <c r="D8585">
        <v>32</v>
      </c>
      <c r="E8585">
        <v>65</v>
      </c>
      <c r="F8585">
        <f>VLOOKUP(DIT_CALC!$D$5,DIT!$B$3:$AL$38,D8585+1,FALSE)</f>
        <v>1</v>
      </c>
      <c r="G8585">
        <f>VLOOKUP(DIT_CALC!$D$5,DIT_LTL!$B$3:$AL$38,D8585+1,FALSE)</f>
        <v>1</v>
      </c>
    </row>
    <row r="8586" spans="1:7" x14ac:dyDescent="0.25">
      <c r="A8586">
        <v>62631</v>
      </c>
      <c r="B8586" t="s">
        <v>1534</v>
      </c>
      <c r="C8586" t="s">
        <v>2509</v>
      </c>
      <c r="D8586">
        <v>32</v>
      </c>
      <c r="E8586">
        <v>65</v>
      </c>
      <c r="F8586">
        <f>VLOOKUP(DIT_CALC!$D$5,DIT!$B$3:$AL$38,D8586+1,FALSE)</f>
        <v>1</v>
      </c>
      <c r="G8586">
        <f>VLOOKUP(DIT_CALC!$D$5,DIT_LTL!$B$3:$AL$38,D8586+1,FALSE)</f>
        <v>1</v>
      </c>
    </row>
    <row r="8587" spans="1:7" x14ac:dyDescent="0.25">
      <c r="A8587">
        <v>62633</v>
      </c>
      <c r="B8587" t="s">
        <v>204</v>
      </c>
      <c r="C8587" t="s">
        <v>2509</v>
      </c>
      <c r="D8587">
        <v>32</v>
      </c>
      <c r="E8587">
        <v>75</v>
      </c>
      <c r="F8587">
        <f>VLOOKUP(DIT_CALC!$D$5,DIT!$B$3:$AL$38,D8587+1,FALSE)</f>
        <v>1</v>
      </c>
      <c r="G8587">
        <f>VLOOKUP(DIT_CALC!$D$5,DIT_LTL!$B$3:$AL$38,D8587+1,FALSE)</f>
        <v>1</v>
      </c>
    </row>
    <row r="8588" spans="1:7" x14ac:dyDescent="0.25">
      <c r="A8588">
        <v>62633</v>
      </c>
      <c r="B8588" t="s">
        <v>1554</v>
      </c>
      <c r="C8588" t="s">
        <v>2509</v>
      </c>
      <c r="D8588">
        <v>32</v>
      </c>
      <c r="E8588">
        <v>75</v>
      </c>
      <c r="F8588">
        <f>VLOOKUP(DIT_CALC!$D$5,DIT!$B$3:$AL$38,D8588+1,FALSE)</f>
        <v>1</v>
      </c>
      <c r="G8588">
        <f>VLOOKUP(DIT_CALC!$D$5,DIT_LTL!$B$3:$AL$38,D8588+1,FALSE)</f>
        <v>1</v>
      </c>
    </row>
    <row r="8589" spans="1:7" x14ac:dyDescent="0.25">
      <c r="A8589">
        <v>62633</v>
      </c>
      <c r="B8589" t="s">
        <v>205</v>
      </c>
      <c r="C8589" t="s">
        <v>2509</v>
      </c>
      <c r="D8589">
        <v>32</v>
      </c>
      <c r="E8589">
        <v>75</v>
      </c>
      <c r="F8589">
        <f>VLOOKUP(DIT_CALC!$D$5,DIT!$B$3:$AL$38,D8589+1,FALSE)</f>
        <v>1</v>
      </c>
      <c r="G8589">
        <f>VLOOKUP(DIT_CALC!$D$5,DIT_LTL!$B$3:$AL$38,D8589+1,FALSE)</f>
        <v>1</v>
      </c>
    </row>
    <row r="8590" spans="1:7" x14ac:dyDescent="0.25">
      <c r="A8590">
        <v>62634</v>
      </c>
      <c r="B8590" t="s">
        <v>206</v>
      </c>
      <c r="C8590" t="s">
        <v>2509</v>
      </c>
      <c r="D8590">
        <v>32</v>
      </c>
      <c r="E8590">
        <v>72</v>
      </c>
      <c r="F8590">
        <f>VLOOKUP(DIT_CALC!$D$5,DIT!$B$3:$AL$38,D8590+1,FALSE)</f>
        <v>1</v>
      </c>
      <c r="G8590">
        <f>VLOOKUP(DIT_CALC!$D$5,DIT_LTL!$B$3:$AL$38,D8590+1,FALSE)</f>
        <v>1</v>
      </c>
    </row>
    <row r="8591" spans="1:7" x14ac:dyDescent="0.25">
      <c r="A8591">
        <v>62634</v>
      </c>
      <c r="B8591" t="s">
        <v>3231</v>
      </c>
      <c r="C8591" t="s">
        <v>2509</v>
      </c>
      <c r="D8591">
        <v>32</v>
      </c>
      <c r="E8591">
        <v>72</v>
      </c>
      <c r="F8591">
        <f>VLOOKUP(DIT_CALC!$D$5,DIT!$B$3:$AL$38,D8591+1,FALSE)</f>
        <v>1</v>
      </c>
      <c r="G8591">
        <f>VLOOKUP(DIT_CALC!$D$5,DIT_LTL!$B$3:$AL$38,D8591+1,FALSE)</f>
        <v>1</v>
      </c>
    </row>
    <row r="8592" spans="1:7" x14ac:dyDescent="0.25">
      <c r="A8592">
        <v>62635</v>
      </c>
      <c r="B8592" t="s">
        <v>207</v>
      </c>
      <c r="C8592" t="s">
        <v>2509</v>
      </c>
      <c r="D8592">
        <v>32</v>
      </c>
      <c r="E8592">
        <v>75</v>
      </c>
      <c r="F8592">
        <f>VLOOKUP(DIT_CALC!$D$5,DIT!$B$3:$AL$38,D8592+1,FALSE)</f>
        <v>1</v>
      </c>
      <c r="G8592">
        <f>VLOOKUP(DIT_CALC!$D$5,DIT_LTL!$B$3:$AL$38,D8592+1,FALSE)</f>
        <v>1</v>
      </c>
    </row>
    <row r="8593" spans="1:7" x14ac:dyDescent="0.25">
      <c r="A8593">
        <v>62638</v>
      </c>
      <c r="B8593" t="s">
        <v>6640</v>
      </c>
      <c r="C8593" t="s">
        <v>2509</v>
      </c>
      <c r="D8593">
        <v>32</v>
      </c>
      <c r="E8593">
        <v>65</v>
      </c>
      <c r="F8593">
        <f>VLOOKUP(DIT_CALC!$D$5,DIT!$B$3:$AL$38,D8593+1,FALSE)</f>
        <v>1</v>
      </c>
      <c r="G8593">
        <f>VLOOKUP(DIT_CALC!$D$5,DIT_LTL!$B$3:$AL$38,D8593+1,FALSE)</f>
        <v>1</v>
      </c>
    </row>
    <row r="8594" spans="1:7" x14ac:dyDescent="0.25">
      <c r="A8594">
        <v>62638</v>
      </c>
      <c r="B8594" t="s">
        <v>1673</v>
      </c>
      <c r="C8594" t="s">
        <v>2509</v>
      </c>
      <c r="D8594">
        <v>32</v>
      </c>
      <c r="E8594">
        <v>65</v>
      </c>
      <c r="F8594">
        <f>VLOOKUP(DIT_CALC!$D$5,DIT!$B$3:$AL$38,D8594+1,FALSE)</f>
        <v>1</v>
      </c>
      <c r="G8594">
        <f>VLOOKUP(DIT_CALC!$D$5,DIT_LTL!$B$3:$AL$38,D8594+1,FALSE)</f>
        <v>1</v>
      </c>
    </row>
    <row r="8595" spans="1:7" x14ac:dyDescent="0.25">
      <c r="A8595">
        <v>62638</v>
      </c>
      <c r="B8595" t="s">
        <v>3191</v>
      </c>
      <c r="C8595" t="s">
        <v>2509</v>
      </c>
      <c r="D8595">
        <v>32</v>
      </c>
      <c r="E8595">
        <v>65</v>
      </c>
      <c r="F8595">
        <f>VLOOKUP(DIT_CALC!$D$5,DIT!$B$3:$AL$38,D8595+1,FALSE)</f>
        <v>1</v>
      </c>
      <c r="G8595">
        <f>VLOOKUP(DIT_CALC!$D$5,DIT_LTL!$B$3:$AL$38,D8595+1,FALSE)</f>
        <v>1</v>
      </c>
    </row>
    <row r="8596" spans="1:7" x14ac:dyDescent="0.25">
      <c r="A8596">
        <v>62638</v>
      </c>
      <c r="B8596" t="s">
        <v>6307</v>
      </c>
      <c r="C8596" t="s">
        <v>2509</v>
      </c>
      <c r="D8596">
        <v>32</v>
      </c>
      <c r="E8596">
        <v>65</v>
      </c>
      <c r="F8596">
        <f>VLOOKUP(DIT_CALC!$D$5,DIT!$B$3:$AL$38,D8596+1,FALSE)</f>
        <v>1</v>
      </c>
      <c r="G8596">
        <f>VLOOKUP(DIT_CALC!$D$5,DIT_LTL!$B$3:$AL$38,D8596+1,FALSE)</f>
        <v>1</v>
      </c>
    </row>
    <row r="8597" spans="1:7" x14ac:dyDescent="0.25">
      <c r="A8597">
        <v>62639</v>
      </c>
      <c r="B8597" t="s">
        <v>2160</v>
      </c>
      <c r="C8597" t="s">
        <v>2509</v>
      </c>
      <c r="D8597">
        <v>32</v>
      </c>
      <c r="E8597">
        <v>75</v>
      </c>
      <c r="F8597">
        <f>VLOOKUP(DIT_CALC!$D$5,DIT!$B$3:$AL$38,D8597+1,FALSE)</f>
        <v>1</v>
      </c>
      <c r="G8597">
        <f>VLOOKUP(DIT_CALC!$D$5,DIT_LTL!$B$3:$AL$38,D8597+1,FALSE)</f>
        <v>1</v>
      </c>
    </row>
    <row r="8598" spans="1:7" x14ac:dyDescent="0.25">
      <c r="A8598">
        <v>62640</v>
      </c>
      <c r="B8598" t="s">
        <v>209</v>
      </c>
      <c r="C8598" t="s">
        <v>2509</v>
      </c>
      <c r="D8598">
        <v>32</v>
      </c>
      <c r="E8598">
        <v>65</v>
      </c>
      <c r="F8598">
        <f>VLOOKUP(DIT_CALC!$D$5,DIT!$B$3:$AL$38,D8598+1,FALSE)</f>
        <v>1</v>
      </c>
      <c r="G8598">
        <f>VLOOKUP(DIT_CALC!$D$5,DIT_LTL!$B$3:$AL$38,D8598+1,FALSE)</f>
        <v>1</v>
      </c>
    </row>
    <row r="8599" spans="1:7" x14ac:dyDescent="0.25">
      <c r="A8599">
        <v>62640</v>
      </c>
      <c r="B8599" t="s">
        <v>208</v>
      </c>
      <c r="C8599" t="s">
        <v>2509</v>
      </c>
      <c r="D8599">
        <v>32</v>
      </c>
      <c r="E8599">
        <v>67</v>
      </c>
      <c r="F8599">
        <f>VLOOKUP(DIT_CALC!$D$5,DIT!$B$3:$AL$38,D8599+1,FALSE)</f>
        <v>1</v>
      </c>
      <c r="G8599">
        <f>VLOOKUP(DIT_CALC!$D$5,DIT_LTL!$B$3:$AL$38,D8599+1,FALSE)</f>
        <v>1</v>
      </c>
    </row>
    <row r="8600" spans="1:7" x14ac:dyDescent="0.25">
      <c r="A8600">
        <v>62640</v>
      </c>
      <c r="B8600" t="s">
        <v>210</v>
      </c>
      <c r="C8600" t="s">
        <v>2509</v>
      </c>
      <c r="D8600">
        <v>32</v>
      </c>
      <c r="E8600">
        <v>67</v>
      </c>
      <c r="F8600">
        <f>VLOOKUP(DIT_CALC!$D$5,DIT!$B$3:$AL$38,D8600+1,FALSE)</f>
        <v>1</v>
      </c>
      <c r="G8600">
        <f>VLOOKUP(DIT_CALC!$D$5,DIT_LTL!$B$3:$AL$38,D8600+1,FALSE)</f>
        <v>1</v>
      </c>
    </row>
    <row r="8601" spans="1:7" x14ac:dyDescent="0.25">
      <c r="A8601">
        <v>62642</v>
      </c>
      <c r="B8601" t="s">
        <v>6641</v>
      </c>
      <c r="C8601" t="s">
        <v>2509</v>
      </c>
      <c r="D8601">
        <v>32</v>
      </c>
      <c r="E8601">
        <v>75</v>
      </c>
      <c r="F8601">
        <f>VLOOKUP(DIT_CALC!$D$5,DIT!$B$3:$AL$38,D8601+1,FALSE)</f>
        <v>1</v>
      </c>
      <c r="G8601">
        <f>VLOOKUP(DIT_CALC!$D$5,DIT_LTL!$B$3:$AL$38,D8601+1,FALSE)</f>
        <v>1</v>
      </c>
    </row>
    <row r="8602" spans="1:7" x14ac:dyDescent="0.25">
      <c r="A8602">
        <v>62642</v>
      </c>
      <c r="B8602" t="s">
        <v>211</v>
      </c>
      <c r="C8602" t="s">
        <v>2509</v>
      </c>
      <c r="D8602">
        <v>32</v>
      </c>
      <c r="E8602">
        <v>75</v>
      </c>
      <c r="F8602">
        <f>VLOOKUP(DIT_CALC!$D$5,DIT!$B$3:$AL$38,D8602+1,FALSE)</f>
        <v>1</v>
      </c>
      <c r="G8602">
        <f>VLOOKUP(DIT_CALC!$D$5,DIT_LTL!$B$3:$AL$38,D8602+1,FALSE)</f>
        <v>1</v>
      </c>
    </row>
    <row r="8603" spans="1:7" x14ac:dyDescent="0.25">
      <c r="A8603">
        <v>62642</v>
      </c>
      <c r="B8603" t="s">
        <v>212</v>
      </c>
      <c r="C8603" t="s">
        <v>2509</v>
      </c>
      <c r="D8603">
        <v>32</v>
      </c>
      <c r="E8603">
        <v>75</v>
      </c>
      <c r="F8603">
        <f>VLOOKUP(DIT_CALC!$D$5,DIT!$B$3:$AL$38,D8603+1,FALSE)</f>
        <v>1</v>
      </c>
      <c r="G8603">
        <f>VLOOKUP(DIT_CALC!$D$5,DIT_LTL!$B$3:$AL$38,D8603+1,FALSE)</f>
        <v>1</v>
      </c>
    </row>
    <row r="8604" spans="1:7" x14ac:dyDescent="0.25">
      <c r="A8604">
        <v>62642</v>
      </c>
      <c r="B8604" t="s">
        <v>213</v>
      </c>
      <c r="C8604" t="s">
        <v>2509</v>
      </c>
      <c r="D8604">
        <v>32</v>
      </c>
      <c r="E8604">
        <v>75</v>
      </c>
      <c r="F8604">
        <f>VLOOKUP(DIT_CALC!$D$5,DIT!$B$3:$AL$38,D8604+1,FALSE)</f>
        <v>1</v>
      </c>
      <c r="G8604">
        <f>VLOOKUP(DIT_CALC!$D$5,DIT_LTL!$B$3:$AL$38,D8604+1,FALSE)</f>
        <v>1</v>
      </c>
    </row>
    <row r="8605" spans="1:7" x14ac:dyDescent="0.25">
      <c r="A8605">
        <v>62643</v>
      </c>
      <c r="B8605" t="s">
        <v>214</v>
      </c>
      <c r="C8605" t="s">
        <v>2509</v>
      </c>
      <c r="D8605">
        <v>32</v>
      </c>
      <c r="E8605">
        <v>75</v>
      </c>
      <c r="F8605">
        <f>VLOOKUP(DIT_CALC!$D$5,DIT!$B$3:$AL$38,D8605+1,FALSE)</f>
        <v>1</v>
      </c>
      <c r="G8605">
        <f>VLOOKUP(DIT_CALC!$D$5,DIT_LTL!$B$3:$AL$38,D8605+1,FALSE)</f>
        <v>1</v>
      </c>
    </row>
    <row r="8606" spans="1:7" x14ac:dyDescent="0.25">
      <c r="A8606">
        <v>62644</v>
      </c>
      <c r="B8606" t="s">
        <v>215</v>
      </c>
      <c r="C8606" t="s">
        <v>2509</v>
      </c>
      <c r="D8606">
        <v>32</v>
      </c>
      <c r="E8606">
        <v>75</v>
      </c>
      <c r="F8606">
        <f>VLOOKUP(DIT_CALC!$D$5,DIT!$B$3:$AL$38,D8606+1,FALSE)</f>
        <v>1</v>
      </c>
      <c r="G8606">
        <f>VLOOKUP(DIT_CALC!$D$5,DIT_LTL!$B$3:$AL$38,D8606+1,FALSE)</f>
        <v>1</v>
      </c>
    </row>
    <row r="8607" spans="1:7" x14ac:dyDescent="0.25">
      <c r="A8607">
        <v>62644</v>
      </c>
      <c r="B8607" t="s">
        <v>216</v>
      </c>
      <c r="C8607" t="s">
        <v>2509</v>
      </c>
      <c r="D8607">
        <v>32</v>
      </c>
      <c r="E8607">
        <v>75</v>
      </c>
      <c r="F8607">
        <f>VLOOKUP(DIT_CALC!$D$5,DIT!$B$3:$AL$38,D8607+1,FALSE)</f>
        <v>1</v>
      </c>
      <c r="G8607">
        <f>VLOOKUP(DIT_CALC!$D$5,DIT_LTL!$B$3:$AL$38,D8607+1,FALSE)</f>
        <v>1</v>
      </c>
    </row>
    <row r="8608" spans="1:7" x14ac:dyDescent="0.25">
      <c r="A8608">
        <v>62644</v>
      </c>
      <c r="B8608" t="s">
        <v>5250</v>
      </c>
      <c r="C8608" t="s">
        <v>2509</v>
      </c>
      <c r="D8608">
        <v>32</v>
      </c>
      <c r="E8608">
        <v>75</v>
      </c>
      <c r="F8608">
        <f>VLOOKUP(DIT_CALC!$D$5,DIT!$B$3:$AL$38,D8608+1,FALSE)</f>
        <v>1</v>
      </c>
      <c r="G8608">
        <f>VLOOKUP(DIT_CALC!$D$5,DIT_LTL!$B$3:$AL$38,D8608+1,FALSE)</f>
        <v>1</v>
      </c>
    </row>
    <row r="8609" spans="1:7" x14ac:dyDescent="0.25">
      <c r="A8609">
        <v>62649</v>
      </c>
      <c r="B8609" t="s">
        <v>217</v>
      </c>
      <c r="C8609" t="s">
        <v>2509</v>
      </c>
      <c r="D8609">
        <v>32</v>
      </c>
      <c r="E8609">
        <v>65</v>
      </c>
      <c r="F8609">
        <f>VLOOKUP(DIT_CALC!$D$5,DIT!$B$3:$AL$38,D8609+1,FALSE)</f>
        <v>1</v>
      </c>
      <c r="G8609">
        <f>VLOOKUP(DIT_CALC!$D$5,DIT_LTL!$B$3:$AL$38,D8609+1,FALSE)</f>
        <v>1</v>
      </c>
    </row>
    <row r="8610" spans="1:7" x14ac:dyDescent="0.25">
      <c r="A8610">
        <v>62650</v>
      </c>
      <c r="B8610" t="s">
        <v>6642</v>
      </c>
      <c r="C8610" t="s">
        <v>2509</v>
      </c>
      <c r="D8610">
        <v>32</v>
      </c>
      <c r="E8610">
        <v>65</v>
      </c>
      <c r="F8610">
        <f>VLOOKUP(DIT_CALC!$D$5,DIT!$B$3:$AL$38,D8610+1,FALSE)</f>
        <v>1</v>
      </c>
      <c r="G8610">
        <f>VLOOKUP(DIT_CALC!$D$5,DIT_LTL!$B$3:$AL$38,D8610+1,FALSE)</f>
        <v>1</v>
      </c>
    </row>
    <row r="8611" spans="1:7" x14ac:dyDescent="0.25">
      <c r="A8611">
        <v>62650</v>
      </c>
      <c r="B8611" t="s">
        <v>222</v>
      </c>
      <c r="C8611" t="s">
        <v>2509</v>
      </c>
      <c r="D8611">
        <v>32</v>
      </c>
      <c r="E8611">
        <v>75</v>
      </c>
      <c r="F8611">
        <f>VLOOKUP(DIT_CALC!$D$5,DIT!$B$3:$AL$38,D8611+1,FALSE)</f>
        <v>1</v>
      </c>
      <c r="G8611">
        <f>VLOOKUP(DIT_CALC!$D$5,DIT_LTL!$B$3:$AL$38,D8611+1,FALSE)</f>
        <v>1</v>
      </c>
    </row>
    <row r="8612" spans="1:7" x14ac:dyDescent="0.25">
      <c r="A8612">
        <v>62650</v>
      </c>
      <c r="B8612" t="s">
        <v>218</v>
      </c>
      <c r="C8612" t="s">
        <v>2509</v>
      </c>
      <c r="D8612">
        <v>32</v>
      </c>
      <c r="E8612">
        <v>65</v>
      </c>
      <c r="F8612">
        <f>VLOOKUP(DIT_CALC!$D$5,DIT!$B$3:$AL$38,D8612+1,FALSE)</f>
        <v>1</v>
      </c>
      <c r="G8612">
        <f>VLOOKUP(DIT_CALC!$D$5,DIT_LTL!$B$3:$AL$38,D8612+1,FALSE)</f>
        <v>1</v>
      </c>
    </row>
    <row r="8613" spans="1:7" x14ac:dyDescent="0.25">
      <c r="A8613">
        <v>62650</v>
      </c>
      <c r="B8613" t="s">
        <v>219</v>
      </c>
      <c r="C8613" t="s">
        <v>2509</v>
      </c>
      <c r="D8613">
        <v>32</v>
      </c>
      <c r="E8613">
        <v>65</v>
      </c>
      <c r="F8613">
        <f>VLOOKUP(DIT_CALC!$D$5,DIT!$B$3:$AL$38,D8613+1,FALSE)</f>
        <v>1</v>
      </c>
      <c r="G8613">
        <f>VLOOKUP(DIT_CALC!$D$5,DIT_LTL!$B$3:$AL$38,D8613+1,FALSE)</f>
        <v>1</v>
      </c>
    </row>
    <row r="8614" spans="1:7" x14ac:dyDescent="0.25">
      <c r="A8614">
        <v>62650</v>
      </c>
      <c r="B8614" t="s">
        <v>3297</v>
      </c>
      <c r="C8614" t="s">
        <v>2509</v>
      </c>
      <c r="D8614">
        <v>32</v>
      </c>
      <c r="E8614">
        <v>65</v>
      </c>
      <c r="F8614">
        <f>VLOOKUP(DIT_CALC!$D$5,DIT!$B$3:$AL$38,D8614+1,FALSE)</f>
        <v>1</v>
      </c>
      <c r="G8614">
        <f>VLOOKUP(DIT_CALC!$D$5,DIT_LTL!$B$3:$AL$38,D8614+1,FALSE)</f>
        <v>1</v>
      </c>
    </row>
    <row r="8615" spans="1:7" x14ac:dyDescent="0.25">
      <c r="A8615">
        <v>62650</v>
      </c>
      <c r="B8615" t="s">
        <v>220</v>
      </c>
      <c r="C8615" t="s">
        <v>2509</v>
      </c>
      <c r="D8615">
        <v>32</v>
      </c>
      <c r="E8615">
        <v>65</v>
      </c>
      <c r="F8615">
        <f>VLOOKUP(DIT_CALC!$D$5,DIT!$B$3:$AL$38,D8615+1,FALSE)</f>
        <v>1</v>
      </c>
      <c r="G8615">
        <f>VLOOKUP(DIT_CALC!$D$5,DIT_LTL!$B$3:$AL$38,D8615+1,FALSE)</f>
        <v>1</v>
      </c>
    </row>
    <row r="8616" spans="1:7" x14ac:dyDescent="0.25">
      <c r="A8616">
        <v>62650</v>
      </c>
      <c r="B8616" t="s">
        <v>3934</v>
      </c>
      <c r="C8616" t="s">
        <v>2509</v>
      </c>
      <c r="D8616">
        <v>32</v>
      </c>
      <c r="E8616">
        <v>65</v>
      </c>
      <c r="F8616">
        <f>VLOOKUP(DIT_CALC!$D$5,DIT!$B$3:$AL$38,D8616+1,FALSE)</f>
        <v>1</v>
      </c>
      <c r="G8616">
        <f>VLOOKUP(DIT_CALC!$D$5,DIT_LTL!$B$3:$AL$38,D8616+1,FALSE)</f>
        <v>1</v>
      </c>
    </row>
    <row r="8617" spans="1:7" x14ac:dyDescent="0.25">
      <c r="A8617">
        <v>62650</v>
      </c>
      <c r="B8617" t="s">
        <v>3669</v>
      </c>
      <c r="C8617" t="s">
        <v>2509</v>
      </c>
      <c r="D8617">
        <v>32</v>
      </c>
      <c r="E8617">
        <v>65</v>
      </c>
      <c r="F8617">
        <f>VLOOKUP(DIT_CALC!$D$5,DIT!$B$3:$AL$38,D8617+1,FALSE)</f>
        <v>1</v>
      </c>
      <c r="G8617">
        <f>VLOOKUP(DIT_CALC!$D$5,DIT_LTL!$B$3:$AL$38,D8617+1,FALSE)</f>
        <v>1</v>
      </c>
    </row>
    <row r="8618" spans="1:7" x14ac:dyDescent="0.25">
      <c r="A8618">
        <v>62650</v>
      </c>
      <c r="B8618" t="s">
        <v>3859</v>
      </c>
      <c r="C8618" t="s">
        <v>2509</v>
      </c>
      <c r="D8618">
        <v>32</v>
      </c>
      <c r="E8618">
        <v>75</v>
      </c>
      <c r="F8618">
        <f>VLOOKUP(DIT_CALC!$D$5,DIT!$B$3:$AL$38,D8618+1,FALSE)</f>
        <v>1</v>
      </c>
      <c r="G8618">
        <f>VLOOKUP(DIT_CALC!$D$5,DIT_LTL!$B$3:$AL$38,D8618+1,FALSE)</f>
        <v>1</v>
      </c>
    </row>
    <row r="8619" spans="1:7" x14ac:dyDescent="0.25">
      <c r="A8619">
        <v>62651</v>
      </c>
      <c r="B8619" t="s">
        <v>219</v>
      </c>
      <c r="C8619" t="s">
        <v>2509</v>
      </c>
      <c r="D8619">
        <v>32</v>
      </c>
      <c r="E8619">
        <v>65</v>
      </c>
      <c r="F8619">
        <f>VLOOKUP(DIT_CALC!$D$5,DIT!$B$3:$AL$38,D8619+1,FALSE)</f>
        <v>1</v>
      </c>
      <c r="G8619">
        <f>VLOOKUP(DIT_CALC!$D$5,DIT_LTL!$B$3:$AL$38,D8619+1,FALSE)</f>
        <v>1</v>
      </c>
    </row>
    <row r="8620" spans="1:7" x14ac:dyDescent="0.25">
      <c r="A8620">
        <v>62655</v>
      </c>
      <c r="B8620" t="s">
        <v>221</v>
      </c>
      <c r="C8620" t="s">
        <v>2509</v>
      </c>
      <c r="D8620">
        <v>32</v>
      </c>
      <c r="E8620">
        <v>75</v>
      </c>
      <c r="F8620">
        <f>VLOOKUP(DIT_CALC!$D$5,DIT!$B$3:$AL$38,D8620+1,FALSE)</f>
        <v>1</v>
      </c>
      <c r="G8620">
        <f>VLOOKUP(DIT_CALC!$D$5,DIT_LTL!$B$3:$AL$38,D8620+1,FALSE)</f>
        <v>1</v>
      </c>
    </row>
    <row r="8621" spans="1:7" x14ac:dyDescent="0.25">
      <c r="A8621">
        <v>62656</v>
      </c>
      <c r="B8621" t="s">
        <v>3651</v>
      </c>
      <c r="C8621" t="s">
        <v>2509</v>
      </c>
      <c r="D8621">
        <v>32</v>
      </c>
      <c r="E8621">
        <v>72</v>
      </c>
      <c r="F8621">
        <f>VLOOKUP(DIT_CALC!$D$5,DIT!$B$3:$AL$38,D8621+1,FALSE)</f>
        <v>1</v>
      </c>
      <c r="G8621">
        <f>VLOOKUP(DIT_CALC!$D$5,DIT_LTL!$B$3:$AL$38,D8621+1,FALSE)</f>
        <v>1</v>
      </c>
    </row>
    <row r="8622" spans="1:7" x14ac:dyDescent="0.25">
      <c r="A8622">
        <v>62659</v>
      </c>
      <c r="B8622" t="s">
        <v>6372</v>
      </c>
      <c r="C8622" t="s">
        <v>2509</v>
      </c>
      <c r="D8622">
        <v>32</v>
      </c>
      <c r="E8622">
        <v>75</v>
      </c>
      <c r="F8622">
        <f>VLOOKUP(DIT_CALC!$D$5,DIT!$B$3:$AL$38,D8622+1,FALSE)</f>
        <v>1</v>
      </c>
      <c r="G8622">
        <f>VLOOKUP(DIT_CALC!$D$5,DIT_LTL!$B$3:$AL$38,D8622+1,FALSE)</f>
        <v>1</v>
      </c>
    </row>
    <row r="8623" spans="1:7" x14ac:dyDescent="0.25">
      <c r="A8623">
        <v>62660</v>
      </c>
      <c r="B8623" t="s">
        <v>222</v>
      </c>
      <c r="C8623" t="s">
        <v>2509</v>
      </c>
      <c r="D8623">
        <v>32</v>
      </c>
      <c r="E8623">
        <v>75</v>
      </c>
      <c r="F8623">
        <f>VLOOKUP(DIT_CALC!$D$5,DIT!$B$3:$AL$38,D8623+1,FALSE)</f>
        <v>1</v>
      </c>
      <c r="G8623">
        <f>VLOOKUP(DIT_CALC!$D$5,DIT_LTL!$B$3:$AL$38,D8623+1,FALSE)</f>
        <v>1</v>
      </c>
    </row>
    <row r="8624" spans="1:7" x14ac:dyDescent="0.25">
      <c r="A8624">
        <v>62661</v>
      </c>
      <c r="B8624" t="s">
        <v>223</v>
      </c>
      <c r="C8624" t="s">
        <v>2509</v>
      </c>
      <c r="D8624">
        <v>32</v>
      </c>
      <c r="E8624">
        <v>65</v>
      </c>
      <c r="F8624">
        <f>VLOOKUP(DIT_CALC!$D$5,DIT!$B$3:$AL$38,D8624+1,FALSE)</f>
        <v>1</v>
      </c>
      <c r="G8624">
        <f>VLOOKUP(DIT_CALC!$D$5,DIT_LTL!$B$3:$AL$38,D8624+1,FALSE)</f>
        <v>1</v>
      </c>
    </row>
    <row r="8625" spans="1:7" x14ac:dyDescent="0.25">
      <c r="A8625">
        <v>62662</v>
      </c>
      <c r="B8625" t="s">
        <v>224</v>
      </c>
      <c r="C8625" t="s">
        <v>2509</v>
      </c>
      <c r="D8625">
        <v>32</v>
      </c>
      <c r="E8625">
        <v>65</v>
      </c>
      <c r="F8625">
        <f>VLOOKUP(DIT_CALC!$D$5,DIT!$B$3:$AL$38,D8625+1,FALSE)</f>
        <v>1</v>
      </c>
      <c r="G8625">
        <f>VLOOKUP(DIT_CALC!$D$5,DIT_LTL!$B$3:$AL$38,D8625+1,FALSE)</f>
        <v>1</v>
      </c>
    </row>
    <row r="8626" spans="1:7" x14ac:dyDescent="0.25">
      <c r="A8626">
        <v>62663</v>
      </c>
      <c r="B8626" t="s">
        <v>4003</v>
      </c>
      <c r="C8626" t="s">
        <v>2509</v>
      </c>
      <c r="D8626">
        <v>32</v>
      </c>
      <c r="E8626">
        <v>65</v>
      </c>
      <c r="F8626">
        <f>VLOOKUP(DIT_CALC!$D$5,DIT!$B$3:$AL$38,D8626+1,FALSE)</f>
        <v>1</v>
      </c>
      <c r="G8626">
        <f>VLOOKUP(DIT_CALC!$D$5,DIT_LTL!$B$3:$AL$38,D8626+1,FALSE)</f>
        <v>1</v>
      </c>
    </row>
    <row r="8627" spans="1:7" x14ac:dyDescent="0.25">
      <c r="A8627">
        <v>62664</v>
      </c>
      <c r="B8627" t="s">
        <v>3296</v>
      </c>
      <c r="C8627" t="s">
        <v>2509</v>
      </c>
      <c r="D8627">
        <v>32</v>
      </c>
      <c r="E8627">
        <v>75</v>
      </c>
      <c r="F8627">
        <f>VLOOKUP(DIT_CALC!$D$5,DIT!$B$3:$AL$38,D8627+1,FALSE)</f>
        <v>1</v>
      </c>
      <c r="G8627">
        <f>VLOOKUP(DIT_CALC!$D$5,DIT_LTL!$B$3:$AL$38,D8627+1,FALSE)</f>
        <v>1</v>
      </c>
    </row>
    <row r="8628" spans="1:7" x14ac:dyDescent="0.25">
      <c r="A8628">
        <v>62664</v>
      </c>
      <c r="B8628" t="s">
        <v>3396</v>
      </c>
      <c r="C8628" t="s">
        <v>2509</v>
      </c>
      <c r="D8628">
        <v>32</v>
      </c>
      <c r="E8628">
        <v>75</v>
      </c>
      <c r="F8628">
        <f>VLOOKUP(DIT_CALC!$D$5,DIT!$B$3:$AL$38,D8628+1,FALSE)</f>
        <v>1</v>
      </c>
      <c r="G8628">
        <f>VLOOKUP(DIT_CALC!$D$5,DIT_LTL!$B$3:$AL$38,D8628+1,FALSE)</f>
        <v>1</v>
      </c>
    </row>
    <row r="8629" spans="1:7" x14ac:dyDescent="0.25">
      <c r="A8629">
        <v>62664</v>
      </c>
      <c r="B8629" t="s">
        <v>225</v>
      </c>
      <c r="C8629" t="s">
        <v>2509</v>
      </c>
      <c r="D8629">
        <v>32</v>
      </c>
      <c r="E8629">
        <v>75</v>
      </c>
      <c r="F8629">
        <f>VLOOKUP(DIT_CALC!$D$5,DIT!$B$3:$AL$38,D8629+1,FALSE)</f>
        <v>1</v>
      </c>
      <c r="G8629">
        <f>VLOOKUP(DIT_CALC!$D$5,DIT_LTL!$B$3:$AL$38,D8629+1,FALSE)</f>
        <v>1</v>
      </c>
    </row>
    <row r="8630" spans="1:7" x14ac:dyDescent="0.25">
      <c r="A8630">
        <v>62665</v>
      </c>
      <c r="B8630" t="s">
        <v>226</v>
      </c>
      <c r="C8630" t="s">
        <v>2509</v>
      </c>
      <c r="D8630">
        <v>32</v>
      </c>
      <c r="E8630">
        <v>65</v>
      </c>
      <c r="F8630">
        <f>VLOOKUP(DIT_CALC!$D$5,DIT!$B$3:$AL$38,D8630+1,FALSE)</f>
        <v>1</v>
      </c>
      <c r="G8630">
        <f>VLOOKUP(DIT_CALC!$D$5,DIT_LTL!$B$3:$AL$38,D8630+1,FALSE)</f>
        <v>1</v>
      </c>
    </row>
    <row r="8631" spans="1:7" x14ac:dyDescent="0.25">
      <c r="A8631">
        <v>62665</v>
      </c>
      <c r="B8631" t="s">
        <v>2073</v>
      </c>
      <c r="C8631" t="s">
        <v>2509</v>
      </c>
      <c r="D8631">
        <v>32</v>
      </c>
      <c r="E8631">
        <v>65</v>
      </c>
      <c r="F8631">
        <f>VLOOKUP(DIT_CALC!$D$5,DIT!$B$3:$AL$38,D8631+1,FALSE)</f>
        <v>1</v>
      </c>
      <c r="G8631">
        <f>VLOOKUP(DIT_CALC!$D$5,DIT_LTL!$B$3:$AL$38,D8631+1,FALSE)</f>
        <v>1</v>
      </c>
    </row>
    <row r="8632" spans="1:7" x14ac:dyDescent="0.25">
      <c r="A8632">
        <v>62666</v>
      </c>
      <c r="B8632" t="s">
        <v>4293</v>
      </c>
      <c r="C8632" t="s">
        <v>2509</v>
      </c>
      <c r="D8632">
        <v>32</v>
      </c>
      <c r="E8632">
        <v>75</v>
      </c>
      <c r="F8632">
        <f>VLOOKUP(DIT_CALC!$D$5,DIT!$B$3:$AL$38,D8632+1,FALSE)</f>
        <v>1</v>
      </c>
      <c r="G8632">
        <f>VLOOKUP(DIT_CALC!$D$5,DIT_LTL!$B$3:$AL$38,D8632+1,FALSE)</f>
        <v>1</v>
      </c>
    </row>
    <row r="8633" spans="1:7" x14ac:dyDescent="0.25">
      <c r="A8633">
        <v>62667</v>
      </c>
      <c r="B8633" t="s">
        <v>241</v>
      </c>
      <c r="C8633" t="s">
        <v>2509</v>
      </c>
      <c r="D8633">
        <v>32</v>
      </c>
      <c r="E8633">
        <v>65</v>
      </c>
      <c r="F8633">
        <f>VLOOKUP(DIT_CALC!$D$5,DIT!$B$3:$AL$38,D8633+1,FALSE)</f>
        <v>1</v>
      </c>
      <c r="G8633">
        <f>VLOOKUP(DIT_CALC!$D$5,DIT_LTL!$B$3:$AL$38,D8633+1,FALSE)</f>
        <v>1</v>
      </c>
    </row>
    <row r="8634" spans="1:7" x14ac:dyDescent="0.25">
      <c r="A8634">
        <v>62667</v>
      </c>
      <c r="B8634" t="s">
        <v>227</v>
      </c>
      <c r="C8634" t="s">
        <v>2509</v>
      </c>
      <c r="D8634">
        <v>32</v>
      </c>
      <c r="E8634">
        <v>65</v>
      </c>
      <c r="F8634">
        <f>VLOOKUP(DIT_CALC!$D$5,DIT!$B$3:$AL$38,D8634+1,FALSE)</f>
        <v>1</v>
      </c>
      <c r="G8634">
        <f>VLOOKUP(DIT_CALC!$D$5,DIT_LTL!$B$3:$AL$38,D8634+1,FALSE)</f>
        <v>1</v>
      </c>
    </row>
    <row r="8635" spans="1:7" x14ac:dyDescent="0.25">
      <c r="A8635">
        <v>62668</v>
      </c>
      <c r="B8635" t="s">
        <v>228</v>
      </c>
      <c r="C8635" t="s">
        <v>2509</v>
      </c>
      <c r="D8635">
        <v>32</v>
      </c>
      <c r="E8635">
        <v>65</v>
      </c>
      <c r="F8635">
        <f>VLOOKUP(DIT_CALC!$D$5,DIT!$B$3:$AL$38,D8635+1,FALSE)</f>
        <v>1</v>
      </c>
      <c r="G8635">
        <f>VLOOKUP(DIT_CALC!$D$5,DIT_LTL!$B$3:$AL$38,D8635+1,FALSE)</f>
        <v>1</v>
      </c>
    </row>
    <row r="8636" spans="1:7" x14ac:dyDescent="0.25">
      <c r="A8636">
        <v>62668</v>
      </c>
      <c r="B8636" t="s">
        <v>2471</v>
      </c>
      <c r="C8636" t="s">
        <v>2509</v>
      </c>
      <c r="D8636">
        <v>32</v>
      </c>
      <c r="E8636">
        <v>65</v>
      </c>
      <c r="F8636">
        <f>VLOOKUP(DIT_CALC!$D$5,DIT!$B$3:$AL$38,D8636+1,FALSE)</f>
        <v>1</v>
      </c>
      <c r="G8636">
        <f>VLOOKUP(DIT_CALC!$D$5,DIT_LTL!$B$3:$AL$38,D8636+1,FALSE)</f>
        <v>1</v>
      </c>
    </row>
    <row r="8637" spans="1:7" x14ac:dyDescent="0.25">
      <c r="A8637">
        <v>62670</v>
      </c>
      <c r="B8637" t="s">
        <v>6643</v>
      </c>
      <c r="C8637" t="s">
        <v>2509</v>
      </c>
      <c r="D8637">
        <v>32</v>
      </c>
      <c r="E8637">
        <v>65</v>
      </c>
      <c r="F8637">
        <f>VLOOKUP(DIT_CALC!$D$5,DIT!$B$3:$AL$38,D8637+1,FALSE)</f>
        <v>1</v>
      </c>
      <c r="G8637">
        <f>VLOOKUP(DIT_CALC!$D$5,DIT_LTL!$B$3:$AL$38,D8637+1,FALSE)</f>
        <v>1</v>
      </c>
    </row>
    <row r="8638" spans="1:7" x14ac:dyDescent="0.25">
      <c r="A8638">
        <v>62670</v>
      </c>
      <c r="B8638" t="s">
        <v>229</v>
      </c>
      <c r="C8638" t="s">
        <v>2509</v>
      </c>
      <c r="D8638">
        <v>32</v>
      </c>
      <c r="E8638">
        <v>65</v>
      </c>
      <c r="F8638">
        <f>VLOOKUP(DIT_CALC!$D$5,DIT!$B$3:$AL$38,D8638+1,FALSE)</f>
        <v>1</v>
      </c>
      <c r="G8638">
        <f>VLOOKUP(DIT_CALC!$D$5,DIT_LTL!$B$3:$AL$38,D8638+1,FALSE)</f>
        <v>1</v>
      </c>
    </row>
    <row r="8639" spans="1:7" x14ac:dyDescent="0.25">
      <c r="A8639">
        <v>62670</v>
      </c>
      <c r="B8639" t="s">
        <v>5155</v>
      </c>
      <c r="C8639" t="s">
        <v>2509</v>
      </c>
      <c r="D8639">
        <v>32</v>
      </c>
      <c r="E8639">
        <v>65</v>
      </c>
      <c r="F8639">
        <f>VLOOKUP(DIT_CALC!$D$5,DIT!$B$3:$AL$38,D8639+1,FALSE)</f>
        <v>1</v>
      </c>
      <c r="G8639">
        <f>VLOOKUP(DIT_CALC!$D$5,DIT_LTL!$B$3:$AL$38,D8639+1,FALSE)</f>
        <v>1</v>
      </c>
    </row>
    <row r="8640" spans="1:7" x14ac:dyDescent="0.25">
      <c r="A8640">
        <v>62670</v>
      </c>
      <c r="B8640" t="s">
        <v>230</v>
      </c>
      <c r="C8640" t="s">
        <v>2509</v>
      </c>
      <c r="D8640">
        <v>32</v>
      </c>
      <c r="E8640">
        <v>65</v>
      </c>
      <c r="F8640">
        <f>VLOOKUP(DIT_CALC!$D$5,DIT!$B$3:$AL$38,D8640+1,FALSE)</f>
        <v>1</v>
      </c>
      <c r="G8640">
        <f>VLOOKUP(DIT_CALC!$D$5,DIT_LTL!$B$3:$AL$38,D8640+1,FALSE)</f>
        <v>1</v>
      </c>
    </row>
    <row r="8641" spans="1:7" x14ac:dyDescent="0.25">
      <c r="A8641">
        <v>62670</v>
      </c>
      <c r="B8641" t="s">
        <v>4472</v>
      </c>
      <c r="C8641" t="s">
        <v>2509</v>
      </c>
      <c r="D8641">
        <v>32</v>
      </c>
      <c r="E8641">
        <v>65</v>
      </c>
      <c r="F8641">
        <f>VLOOKUP(DIT_CALC!$D$5,DIT!$B$3:$AL$38,D8641+1,FALSE)</f>
        <v>1</v>
      </c>
      <c r="G8641">
        <f>VLOOKUP(DIT_CALC!$D$5,DIT_LTL!$B$3:$AL$38,D8641+1,FALSE)</f>
        <v>1</v>
      </c>
    </row>
    <row r="8642" spans="1:7" x14ac:dyDescent="0.25">
      <c r="A8642">
        <v>62671</v>
      </c>
      <c r="B8642" t="s">
        <v>2118</v>
      </c>
      <c r="C8642" t="s">
        <v>2509</v>
      </c>
      <c r="D8642">
        <v>32</v>
      </c>
      <c r="E8642">
        <v>75</v>
      </c>
      <c r="F8642">
        <f>VLOOKUP(DIT_CALC!$D$5,DIT!$B$3:$AL$38,D8642+1,FALSE)</f>
        <v>1</v>
      </c>
      <c r="G8642">
        <f>VLOOKUP(DIT_CALC!$D$5,DIT_LTL!$B$3:$AL$38,D8642+1,FALSE)</f>
        <v>1</v>
      </c>
    </row>
    <row r="8643" spans="1:7" x14ac:dyDescent="0.25">
      <c r="A8643">
        <v>62672</v>
      </c>
      <c r="B8643" t="s">
        <v>231</v>
      </c>
      <c r="C8643" t="s">
        <v>2509</v>
      </c>
      <c r="D8643">
        <v>32</v>
      </c>
      <c r="E8643">
        <v>67</v>
      </c>
      <c r="F8643">
        <f>VLOOKUP(DIT_CALC!$D$5,DIT!$B$3:$AL$38,D8643+1,FALSE)</f>
        <v>1</v>
      </c>
      <c r="G8643">
        <f>VLOOKUP(DIT_CALC!$D$5,DIT_LTL!$B$3:$AL$38,D8643+1,FALSE)</f>
        <v>1</v>
      </c>
    </row>
    <row r="8644" spans="1:7" x14ac:dyDescent="0.25">
      <c r="A8644">
        <v>62673</v>
      </c>
      <c r="B8644" t="s">
        <v>232</v>
      </c>
      <c r="C8644" t="s">
        <v>2509</v>
      </c>
      <c r="D8644">
        <v>32</v>
      </c>
      <c r="E8644">
        <v>75</v>
      </c>
      <c r="F8644">
        <f>VLOOKUP(DIT_CALC!$D$5,DIT!$B$3:$AL$38,D8644+1,FALSE)</f>
        <v>1</v>
      </c>
      <c r="G8644">
        <f>VLOOKUP(DIT_CALC!$D$5,DIT_LTL!$B$3:$AL$38,D8644+1,FALSE)</f>
        <v>1</v>
      </c>
    </row>
    <row r="8645" spans="1:7" x14ac:dyDescent="0.25">
      <c r="A8645">
        <v>62674</v>
      </c>
      <c r="B8645" t="s">
        <v>241</v>
      </c>
      <c r="C8645" t="s">
        <v>2509</v>
      </c>
      <c r="D8645">
        <v>32</v>
      </c>
      <c r="E8645">
        <v>65</v>
      </c>
      <c r="F8645">
        <f>VLOOKUP(DIT_CALC!$D$5,DIT!$B$3:$AL$38,D8645+1,FALSE)</f>
        <v>1</v>
      </c>
      <c r="G8645">
        <f>VLOOKUP(DIT_CALC!$D$5,DIT_LTL!$B$3:$AL$38,D8645+1,FALSE)</f>
        <v>1</v>
      </c>
    </row>
    <row r="8646" spans="1:7" x14ac:dyDescent="0.25">
      <c r="A8646">
        <v>62674</v>
      </c>
      <c r="B8646" t="s">
        <v>233</v>
      </c>
      <c r="C8646" t="s">
        <v>2509</v>
      </c>
      <c r="D8646">
        <v>32</v>
      </c>
      <c r="E8646">
        <v>65</v>
      </c>
      <c r="F8646">
        <f>VLOOKUP(DIT_CALC!$D$5,DIT!$B$3:$AL$38,D8646+1,FALSE)</f>
        <v>1</v>
      </c>
      <c r="G8646">
        <f>VLOOKUP(DIT_CALC!$D$5,DIT_LTL!$B$3:$AL$38,D8646+1,FALSE)</f>
        <v>1</v>
      </c>
    </row>
    <row r="8647" spans="1:7" x14ac:dyDescent="0.25">
      <c r="A8647">
        <v>62674</v>
      </c>
      <c r="B8647" t="s">
        <v>3199</v>
      </c>
      <c r="C8647" t="s">
        <v>2509</v>
      </c>
      <c r="D8647">
        <v>32</v>
      </c>
      <c r="E8647">
        <v>65</v>
      </c>
      <c r="F8647">
        <f>VLOOKUP(DIT_CALC!$D$5,DIT!$B$3:$AL$38,D8647+1,FALSE)</f>
        <v>1</v>
      </c>
      <c r="G8647">
        <f>VLOOKUP(DIT_CALC!$D$5,DIT_LTL!$B$3:$AL$38,D8647+1,FALSE)</f>
        <v>1</v>
      </c>
    </row>
    <row r="8648" spans="1:7" x14ac:dyDescent="0.25">
      <c r="A8648">
        <v>62675</v>
      </c>
      <c r="B8648" t="s">
        <v>234</v>
      </c>
      <c r="C8648" t="s">
        <v>2509</v>
      </c>
      <c r="D8648">
        <v>32</v>
      </c>
      <c r="E8648">
        <v>75</v>
      </c>
      <c r="F8648">
        <f>VLOOKUP(DIT_CALC!$D$5,DIT!$B$3:$AL$38,D8648+1,FALSE)</f>
        <v>1</v>
      </c>
      <c r="G8648">
        <f>VLOOKUP(DIT_CALC!$D$5,DIT_LTL!$B$3:$AL$38,D8648+1,FALSE)</f>
        <v>1</v>
      </c>
    </row>
    <row r="8649" spans="1:7" x14ac:dyDescent="0.25">
      <c r="A8649">
        <v>62675</v>
      </c>
      <c r="B8649" t="s">
        <v>3985</v>
      </c>
      <c r="C8649" t="s">
        <v>2509</v>
      </c>
      <c r="D8649">
        <v>32</v>
      </c>
      <c r="E8649">
        <v>75</v>
      </c>
      <c r="F8649">
        <f>VLOOKUP(DIT_CALC!$D$5,DIT!$B$3:$AL$38,D8649+1,FALSE)</f>
        <v>1</v>
      </c>
      <c r="G8649">
        <f>VLOOKUP(DIT_CALC!$D$5,DIT_LTL!$B$3:$AL$38,D8649+1,FALSE)</f>
        <v>1</v>
      </c>
    </row>
    <row r="8650" spans="1:7" x14ac:dyDescent="0.25">
      <c r="A8650">
        <v>62675</v>
      </c>
      <c r="B8650" t="s">
        <v>235</v>
      </c>
      <c r="C8650" t="s">
        <v>2509</v>
      </c>
      <c r="D8650">
        <v>32</v>
      </c>
      <c r="E8650">
        <v>75</v>
      </c>
      <c r="F8650">
        <f>VLOOKUP(DIT_CALC!$D$5,DIT!$B$3:$AL$38,D8650+1,FALSE)</f>
        <v>1</v>
      </c>
      <c r="G8650">
        <f>VLOOKUP(DIT_CALC!$D$5,DIT_LTL!$B$3:$AL$38,D8650+1,FALSE)</f>
        <v>1</v>
      </c>
    </row>
    <row r="8651" spans="1:7" x14ac:dyDescent="0.25">
      <c r="A8651">
        <v>62677</v>
      </c>
      <c r="B8651" t="s">
        <v>6644</v>
      </c>
      <c r="C8651" t="s">
        <v>2509</v>
      </c>
      <c r="D8651">
        <v>32</v>
      </c>
      <c r="E8651">
        <v>75</v>
      </c>
      <c r="F8651">
        <f>VLOOKUP(DIT_CALC!$D$5,DIT!$B$3:$AL$38,D8651+1,FALSE)</f>
        <v>1</v>
      </c>
      <c r="G8651">
        <f>VLOOKUP(DIT_CALC!$D$5,DIT_LTL!$B$3:$AL$38,D8651+1,FALSE)</f>
        <v>1</v>
      </c>
    </row>
    <row r="8652" spans="1:7" x14ac:dyDescent="0.25">
      <c r="A8652">
        <v>62677</v>
      </c>
      <c r="B8652" t="s">
        <v>2285</v>
      </c>
      <c r="C8652" t="s">
        <v>2509</v>
      </c>
      <c r="D8652">
        <v>32</v>
      </c>
      <c r="E8652">
        <v>75</v>
      </c>
      <c r="F8652">
        <f>VLOOKUP(DIT_CALC!$D$5,DIT!$B$3:$AL$38,D8652+1,FALSE)</f>
        <v>1</v>
      </c>
      <c r="G8652">
        <f>VLOOKUP(DIT_CALC!$D$5,DIT_LTL!$B$3:$AL$38,D8652+1,FALSE)</f>
        <v>1</v>
      </c>
    </row>
    <row r="8653" spans="1:7" x14ac:dyDescent="0.25">
      <c r="A8653">
        <v>62677</v>
      </c>
      <c r="B8653" t="s">
        <v>237</v>
      </c>
      <c r="C8653" t="s">
        <v>2509</v>
      </c>
      <c r="D8653">
        <v>32</v>
      </c>
      <c r="E8653">
        <v>75</v>
      </c>
      <c r="F8653">
        <f>VLOOKUP(DIT_CALC!$D$5,DIT!$B$3:$AL$38,D8653+1,FALSE)</f>
        <v>1</v>
      </c>
      <c r="G8653">
        <f>VLOOKUP(DIT_CALC!$D$5,DIT_LTL!$B$3:$AL$38,D8653+1,FALSE)</f>
        <v>1</v>
      </c>
    </row>
    <row r="8654" spans="1:7" x14ac:dyDescent="0.25">
      <c r="A8654">
        <v>62677</v>
      </c>
      <c r="B8654" t="s">
        <v>4262</v>
      </c>
      <c r="C8654" t="s">
        <v>2509</v>
      </c>
      <c r="D8654">
        <v>32</v>
      </c>
      <c r="E8654">
        <v>75</v>
      </c>
      <c r="F8654">
        <f>VLOOKUP(DIT_CALC!$D$5,DIT!$B$3:$AL$38,D8654+1,FALSE)</f>
        <v>1</v>
      </c>
      <c r="G8654">
        <f>VLOOKUP(DIT_CALC!$D$5,DIT_LTL!$B$3:$AL$38,D8654+1,FALSE)</f>
        <v>1</v>
      </c>
    </row>
    <row r="8655" spans="1:7" x14ac:dyDescent="0.25">
      <c r="A8655">
        <v>62677</v>
      </c>
      <c r="B8655" t="s">
        <v>236</v>
      </c>
      <c r="C8655" t="s">
        <v>2509</v>
      </c>
      <c r="D8655">
        <v>32</v>
      </c>
      <c r="E8655">
        <v>75</v>
      </c>
      <c r="F8655">
        <f>VLOOKUP(DIT_CALC!$D$5,DIT!$B$3:$AL$38,D8655+1,FALSE)</f>
        <v>1</v>
      </c>
      <c r="G8655">
        <f>VLOOKUP(DIT_CALC!$D$5,DIT_LTL!$B$3:$AL$38,D8655+1,FALSE)</f>
        <v>1</v>
      </c>
    </row>
    <row r="8656" spans="1:7" x14ac:dyDescent="0.25">
      <c r="A8656">
        <v>62681</v>
      </c>
      <c r="B8656" t="s">
        <v>238</v>
      </c>
      <c r="C8656" t="s">
        <v>2509</v>
      </c>
      <c r="D8656">
        <v>32</v>
      </c>
      <c r="E8656">
        <v>75</v>
      </c>
      <c r="F8656">
        <f>VLOOKUP(DIT_CALC!$D$5,DIT!$B$3:$AL$38,D8656+1,FALSE)</f>
        <v>1</v>
      </c>
      <c r="G8656">
        <f>VLOOKUP(DIT_CALC!$D$5,DIT_LTL!$B$3:$AL$38,D8656+1,FALSE)</f>
        <v>1</v>
      </c>
    </row>
    <row r="8657" spans="1:7" x14ac:dyDescent="0.25">
      <c r="A8657">
        <v>62681</v>
      </c>
      <c r="B8657" t="s">
        <v>1919</v>
      </c>
      <c r="C8657" t="s">
        <v>2509</v>
      </c>
      <c r="D8657">
        <v>32</v>
      </c>
      <c r="E8657">
        <v>75</v>
      </c>
      <c r="F8657">
        <f>VLOOKUP(DIT_CALC!$D$5,DIT!$B$3:$AL$38,D8657+1,FALSE)</f>
        <v>1</v>
      </c>
      <c r="G8657">
        <f>VLOOKUP(DIT_CALC!$D$5,DIT_LTL!$B$3:$AL$38,D8657+1,FALSE)</f>
        <v>1</v>
      </c>
    </row>
    <row r="8658" spans="1:7" x14ac:dyDescent="0.25">
      <c r="A8658">
        <v>62681</v>
      </c>
      <c r="B8658" t="s">
        <v>239</v>
      </c>
      <c r="C8658" t="s">
        <v>2509</v>
      </c>
      <c r="D8658">
        <v>32</v>
      </c>
      <c r="E8658">
        <v>75</v>
      </c>
      <c r="F8658">
        <f>VLOOKUP(DIT_CALC!$D$5,DIT!$B$3:$AL$38,D8658+1,FALSE)</f>
        <v>1</v>
      </c>
      <c r="G8658">
        <f>VLOOKUP(DIT_CALC!$D$5,DIT_LTL!$B$3:$AL$38,D8658+1,FALSE)</f>
        <v>1</v>
      </c>
    </row>
    <row r="8659" spans="1:7" x14ac:dyDescent="0.25">
      <c r="A8659">
        <v>62682</v>
      </c>
      <c r="B8659" t="s">
        <v>240</v>
      </c>
      <c r="C8659" t="s">
        <v>2509</v>
      </c>
      <c r="D8659">
        <v>32</v>
      </c>
      <c r="E8659">
        <v>75</v>
      </c>
      <c r="F8659">
        <f>VLOOKUP(DIT_CALC!$D$5,DIT!$B$3:$AL$38,D8659+1,FALSE)</f>
        <v>1</v>
      </c>
      <c r="G8659">
        <f>VLOOKUP(DIT_CALC!$D$5,DIT_LTL!$B$3:$AL$38,D8659+1,FALSE)</f>
        <v>1</v>
      </c>
    </row>
    <row r="8660" spans="1:7" x14ac:dyDescent="0.25">
      <c r="A8660">
        <v>62683</v>
      </c>
      <c r="B8660" t="s">
        <v>241</v>
      </c>
      <c r="C8660" t="s">
        <v>2509</v>
      </c>
      <c r="D8660">
        <v>32</v>
      </c>
      <c r="E8660">
        <v>65</v>
      </c>
      <c r="F8660">
        <f>VLOOKUP(DIT_CALC!$D$5,DIT!$B$3:$AL$38,D8660+1,FALSE)</f>
        <v>1</v>
      </c>
      <c r="G8660">
        <f>VLOOKUP(DIT_CALC!$D$5,DIT_LTL!$B$3:$AL$38,D8660+1,FALSE)</f>
        <v>1</v>
      </c>
    </row>
    <row r="8661" spans="1:7" x14ac:dyDescent="0.25">
      <c r="A8661">
        <v>62684</v>
      </c>
      <c r="B8661" t="s">
        <v>157</v>
      </c>
      <c r="C8661" t="s">
        <v>2509</v>
      </c>
      <c r="D8661">
        <v>32</v>
      </c>
      <c r="E8661">
        <v>72</v>
      </c>
      <c r="F8661">
        <f>VLOOKUP(DIT_CALC!$D$5,DIT!$B$3:$AL$38,D8661+1,FALSE)</f>
        <v>1</v>
      </c>
      <c r="G8661">
        <f>VLOOKUP(DIT_CALC!$D$5,DIT_LTL!$B$3:$AL$38,D8661+1,FALSE)</f>
        <v>1</v>
      </c>
    </row>
    <row r="8662" spans="1:7" x14ac:dyDescent="0.25">
      <c r="A8662">
        <v>62684</v>
      </c>
      <c r="B8662" t="s">
        <v>4946</v>
      </c>
      <c r="C8662" t="s">
        <v>2509</v>
      </c>
      <c r="D8662">
        <v>32</v>
      </c>
      <c r="E8662">
        <v>72</v>
      </c>
      <c r="F8662">
        <f>VLOOKUP(DIT_CALC!$D$5,DIT!$B$3:$AL$38,D8662+1,FALSE)</f>
        <v>1</v>
      </c>
      <c r="G8662">
        <f>VLOOKUP(DIT_CALC!$D$5,DIT_LTL!$B$3:$AL$38,D8662+1,FALSE)</f>
        <v>1</v>
      </c>
    </row>
    <row r="8663" spans="1:7" x14ac:dyDescent="0.25">
      <c r="A8663">
        <v>62684</v>
      </c>
      <c r="B8663" t="s">
        <v>1807</v>
      </c>
      <c r="C8663" t="s">
        <v>2509</v>
      </c>
      <c r="D8663">
        <v>32</v>
      </c>
      <c r="E8663">
        <v>70</v>
      </c>
      <c r="F8663">
        <f>VLOOKUP(DIT_CALC!$D$5,DIT!$B$3:$AL$38,D8663+1,FALSE)</f>
        <v>1</v>
      </c>
      <c r="G8663">
        <f>VLOOKUP(DIT_CALC!$D$5,DIT_LTL!$B$3:$AL$38,D8663+1,FALSE)</f>
        <v>1</v>
      </c>
    </row>
    <row r="8664" spans="1:7" x14ac:dyDescent="0.25">
      <c r="A8664">
        <v>62685</v>
      </c>
      <c r="B8664" t="s">
        <v>1518</v>
      </c>
      <c r="C8664" t="s">
        <v>2509</v>
      </c>
      <c r="D8664">
        <v>35</v>
      </c>
      <c r="E8664">
        <v>30</v>
      </c>
      <c r="F8664">
        <f>VLOOKUP(DIT_CALC!$D$5,DIT!$B$3:$AL$38,D8664+1,FALSE)</f>
        <v>2</v>
      </c>
      <c r="G8664">
        <f>VLOOKUP(DIT_CALC!$D$5,DIT_LTL!$B$3:$AL$38,D8664+1,FALSE)</f>
        <v>2</v>
      </c>
    </row>
    <row r="8665" spans="1:7" x14ac:dyDescent="0.25">
      <c r="A8665">
        <v>62685</v>
      </c>
      <c r="B8665" t="s">
        <v>242</v>
      </c>
      <c r="C8665" t="s">
        <v>2509</v>
      </c>
      <c r="D8665">
        <v>35</v>
      </c>
      <c r="E8665">
        <v>30</v>
      </c>
      <c r="F8665">
        <f>VLOOKUP(DIT_CALC!$D$5,DIT!$B$3:$AL$38,D8665+1,FALSE)</f>
        <v>2</v>
      </c>
      <c r="G8665">
        <f>VLOOKUP(DIT_CALC!$D$5,DIT_LTL!$B$3:$AL$38,D8665+1,FALSE)</f>
        <v>2</v>
      </c>
    </row>
    <row r="8666" spans="1:7" x14ac:dyDescent="0.25">
      <c r="A8666">
        <v>62685</v>
      </c>
      <c r="B8666" t="s">
        <v>243</v>
      </c>
      <c r="C8666" t="s">
        <v>2509</v>
      </c>
      <c r="D8666">
        <v>35</v>
      </c>
      <c r="E8666">
        <v>30</v>
      </c>
      <c r="F8666">
        <f>VLOOKUP(DIT_CALC!$D$5,DIT!$B$3:$AL$38,D8666+1,FALSE)</f>
        <v>2</v>
      </c>
      <c r="G8666">
        <f>VLOOKUP(DIT_CALC!$D$5,DIT_LTL!$B$3:$AL$38,D8666+1,FALSE)</f>
        <v>2</v>
      </c>
    </row>
    <row r="8667" spans="1:7" x14ac:dyDescent="0.25">
      <c r="A8667">
        <v>62688</v>
      </c>
      <c r="B8667" t="s">
        <v>244</v>
      </c>
      <c r="C8667" t="s">
        <v>2509</v>
      </c>
      <c r="D8667">
        <v>32</v>
      </c>
      <c r="E8667">
        <v>75</v>
      </c>
      <c r="F8667">
        <f>VLOOKUP(DIT_CALC!$D$5,DIT!$B$3:$AL$38,D8667+1,FALSE)</f>
        <v>1</v>
      </c>
      <c r="G8667">
        <f>VLOOKUP(DIT_CALC!$D$5,DIT_LTL!$B$3:$AL$38,D8667+1,FALSE)</f>
        <v>1</v>
      </c>
    </row>
    <row r="8668" spans="1:7" x14ac:dyDescent="0.25">
      <c r="A8668">
        <v>62689</v>
      </c>
      <c r="B8668" t="s">
        <v>3371</v>
      </c>
      <c r="C8668" t="s">
        <v>2509</v>
      </c>
      <c r="D8668">
        <v>32</v>
      </c>
      <c r="E8668">
        <v>67</v>
      </c>
      <c r="F8668">
        <f>VLOOKUP(DIT_CALC!$D$5,DIT!$B$3:$AL$38,D8668+1,FALSE)</f>
        <v>1</v>
      </c>
      <c r="G8668">
        <f>VLOOKUP(DIT_CALC!$D$5,DIT_LTL!$B$3:$AL$38,D8668+1,FALSE)</f>
        <v>1</v>
      </c>
    </row>
    <row r="8669" spans="1:7" x14ac:dyDescent="0.25">
      <c r="A8669">
        <v>62690</v>
      </c>
      <c r="B8669" t="s">
        <v>245</v>
      </c>
      <c r="C8669" t="s">
        <v>2509</v>
      </c>
      <c r="D8669">
        <v>32</v>
      </c>
      <c r="E8669">
        <v>67</v>
      </c>
      <c r="F8669">
        <f>VLOOKUP(DIT_CALC!$D$5,DIT!$B$3:$AL$38,D8669+1,FALSE)</f>
        <v>1</v>
      </c>
      <c r="G8669">
        <f>VLOOKUP(DIT_CALC!$D$5,DIT_LTL!$B$3:$AL$38,D8669+1,FALSE)</f>
        <v>1</v>
      </c>
    </row>
    <row r="8670" spans="1:7" x14ac:dyDescent="0.25">
      <c r="A8670">
        <v>62691</v>
      </c>
      <c r="B8670" t="s">
        <v>246</v>
      </c>
      <c r="C8670" t="s">
        <v>2509</v>
      </c>
      <c r="D8670">
        <v>32</v>
      </c>
      <c r="E8670">
        <v>75</v>
      </c>
      <c r="F8670">
        <f>VLOOKUP(DIT_CALC!$D$5,DIT!$B$3:$AL$38,D8670+1,FALSE)</f>
        <v>1</v>
      </c>
      <c r="G8670">
        <f>VLOOKUP(DIT_CALC!$D$5,DIT_LTL!$B$3:$AL$38,D8670+1,FALSE)</f>
        <v>1</v>
      </c>
    </row>
    <row r="8671" spans="1:7" x14ac:dyDescent="0.25">
      <c r="A8671">
        <v>62691</v>
      </c>
      <c r="B8671" t="s">
        <v>1454</v>
      </c>
      <c r="C8671" t="s">
        <v>2509</v>
      </c>
      <c r="D8671">
        <v>32</v>
      </c>
      <c r="E8671">
        <v>75</v>
      </c>
      <c r="F8671">
        <f>VLOOKUP(DIT_CALC!$D$5,DIT!$B$3:$AL$38,D8671+1,FALSE)</f>
        <v>1</v>
      </c>
      <c r="G8671">
        <f>VLOOKUP(DIT_CALC!$D$5,DIT_LTL!$B$3:$AL$38,D8671+1,FALSE)</f>
        <v>1</v>
      </c>
    </row>
    <row r="8672" spans="1:7" x14ac:dyDescent="0.25">
      <c r="A8672">
        <v>62692</v>
      </c>
      <c r="B8672" t="s">
        <v>3687</v>
      </c>
      <c r="C8672" t="s">
        <v>2509</v>
      </c>
      <c r="D8672">
        <v>32</v>
      </c>
      <c r="E8672">
        <v>65</v>
      </c>
      <c r="F8672">
        <f>VLOOKUP(DIT_CALC!$D$5,DIT!$B$3:$AL$38,D8672+1,FALSE)</f>
        <v>1</v>
      </c>
      <c r="G8672">
        <f>VLOOKUP(DIT_CALC!$D$5,DIT_LTL!$B$3:$AL$38,D8672+1,FALSE)</f>
        <v>1</v>
      </c>
    </row>
    <row r="8673" spans="1:7" x14ac:dyDescent="0.25">
      <c r="A8673">
        <v>62693</v>
      </c>
      <c r="B8673" t="s">
        <v>247</v>
      </c>
      <c r="C8673" t="s">
        <v>2509</v>
      </c>
      <c r="D8673">
        <v>32</v>
      </c>
      <c r="E8673">
        <v>67</v>
      </c>
      <c r="F8673">
        <f>VLOOKUP(DIT_CALC!$D$5,DIT!$B$3:$AL$38,D8673+1,FALSE)</f>
        <v>1</v>
      </c>
      <c r="G8673">
        <f>VLOOKUP(DIT_CALC!$D$5,DIT_LTL!$B$3:$AL$38,D8673+1,FALSE)</f>
        <v>1</v>
      </c>
    </row>
    <row r="8674" spans="1:7" x14ac:dyDescent="0.25">
      <c r="A8674">
        <v>62694</v>
      </c>
      <c r="B8674" t="s">
        <v>6645</v>
      </c>
      <c r="C8674" t="s">
        <v>2509</v>
      </c>
      <c r="D8674">
        <v>32</v>
      </c>
      <c r="E8674">
        <v>65</v>
      </c>
      <c r="F8674">
        <f>VLOOKUP(DIT_CALC!$D$5,DIT!$B$3:$AL$38,D8674+1,FALSE)</f>
        <v>1</v>
      </c>
      <c r="G8674">
        <f>VLOOKUP(DIT_CALC!$D$5,DIT_LTL!$B$3:$AL$38,D8674+1,FALSE)</f>
        <v>1</v>
      </c>
    </row>
    <row r="8675" spans="1:7" x14ac:dyDescent="0.25">
      <c r="A8675">
        <v>62694</v>
      </c>
      <c r="B8675" t="s">
        <v>248</v>
      </c>
      <c r="C8675" t="s">
        <v>2509</v>
      </c>
      <c r="D8675">
        <v>32</v>
      </c>
      <c r="E8675">
        <v>65</v>
      </c>
      <c r="F8675">
        <f>VLOOKUP(DIT_CALC!$D$5,DIT!$B$3:$AL$38,D8675+1,FALSE)</f>
        <v>1</v>
      </c>
      <c r="G8675">
        <f>VLOOKUP(DIT_CALC!$D$5,DIT_LTL!$B$3:$AL$38,D8675+1,FALSE)</f>
        <v>1</v>
      </c>
    </row>
    <row r="8676" spans="1:7" x14ac:dyDescent="0.25">
      <c r="A8676">
        <v>62694</v>
      </c>
      <c r="B8676" t="s">
        <v>4953</v>
      </c>
      <c r="C8676" t="s">
        <v>2509</v>
      </c>
      <c r="D8676">
        <v>32</v>
      </c>
      <c r="E8676">
        <v>65</v>
      </c>
      <c r="F8676">
        <f>VLOOKUP(DIT_CALC!$D$5,DIT!$B$3:$AL$38,D8676+1,FALSE)</f>
        <v>1</v>
      </c>
      <c r="G8676">
        <f>VLOOKUP(DIT_CALC!$D$5,DIT_LTL!$B$3:$AL$38,D8676+1,FALSE)</f>
        <v>1</v>
      </c>
    </row>
    <row r="8677" spans="1:7" x14ac:dyDescent="0.25">
      <c r="A8677">
        <v>62695</v>
      </c>
      <c r="B8677" t="s">
        <v>249</v>
      </c>
      <c r="C8677" t="s">
        <v>2509</v>
      </c>
      <c r="D8677">
        <v>32</v>
      </c>
      <c r="E8677">
        <v>65</v>
      </c>
      <c r="F8677">
        <f>VLOOKUP(DIT_CALC!$D$5,DIT!$B$3:$AL$38,D8677+1,FALSE)</f>
        <v>1</v>
      </c>
      <c r="G8677">
        <f>VLOOKUP(DIT_CALC!$D$5,DIT_LTL!$B$3:$AL$38,D8677+1,FALSE)</f>
        <v>1</v>
      </c>
    </row>
    <row r="8678" spans="1:7" x14ac:dyDescent="0.25">
      <c r="A8678">
        <v>62701</v>
      </c>
      <c r="B8678" t="s">
        <v>4484</v>
      </c>
      <c r="C8678" t="s">
        <v>2509</v>
      </c>
      <c r="D8678">
        <v>32</v>
      </c>
      <c r="E8678">
        <v>70</v>
      </c>
      <c r="F8678">
        <f>VLOOKUP(DIT_CALC!$D$5,DIT!$B$3:$AL$38,D8678+1,FALSE)</f>
        <v>1</v>
      </c>
      <c r="G8678">
        <f>VLOOKUP(DIT_CALC!$D$5,DIT_LTL!$B$3:$AL$38,D8678+1,FALSE)</f>
        <v>1</v>
      </c>
    </row>
    <row r="8679" spans="1:7" x14ac:dyDescent="0.25">
      <c r="A8679">
        <v>62702</v>
      </c>
      <c r="B8679" t="s">
        <v>4349</v>
      </c>
      <c r="C8679" t="s">
        <v>2509</v>
      </c>
      <c r="D8679">
        <v>32</v>
      </c>
      <c r="E8679">
        <v>70</v>
      </c>
      <c r="F8679">
        <f>VLOOKUP(DIT_CALC!$D$5,DIT!$B$3:$AL$38,D8679+1,FALSE)</f>
        <v>1</v>
      </c>
      <c r="G8679">
        <f>VLOOKUP(DIT_CALC!$D$5,DIT_LTL!$B$3:$AL$38,D8679+1,FALSE)</f>
        <v>1</v>
      </c>
    </row>
    <row r="8680" spans="1:7" x14ac:dyDescent="0.25">
      <c r="A8680">
        <v>62702</v>
      </c>
      <c r="B8680" t="s">
        <v>4484</v>
      </c>
      <c r="C8680" t="s">
        <v>2509</v>
      </c>
      <c r="D8680">
        <v>32</v>
      </c>
      <c r="E8680">
        <v>70</v>
      </c>
      <c r="F8680">
        <f>VLOOKUP(DIT_CALC!$D$5,DIT!$B$3:$AL$38,D8680+1,FALSE)</f>
        <v>1</v>
      </c>
      <c r="G8680">
        <f>VLOOKUP(DIT_CALC!$D$5,DIT_LTL!$B$3:$AL$38,D8680+1,FALSE)</f>
        <v>1</v>
      </c>
    </row>
    <row r="8681" spans="1:7" x14ac:dyDescent="0.25">
      <c r="A8681">
        <v>62703</v>
      </c>
      <c r="B8681" t="s">
        <v>250</v>
      </c>
      <c r="C8681" t="s">
        <v>2509</v>
      </c>
      <c r="D8681">
        <v>32</v>
      </c>
      <c r="E8681">
        <v>70</v>
      </c>
      <c r="F8681">
        <f>VLOOKUP(DIT_CALC!$D$5,DIT!$B$3:$AL$38,D8681+1,FALSE)</f>
        <v>1</v>
      </c>
      <c r="G8681">
        <f>VLOOKUP(DIT_CALC!$D$5,DIT_LTL!$B$3:$AL$38,D8681+1,FALSE)</f>
        <v>1</v>
      </c>
    </row>
    <row r="8682" spans="1:7" x14ac:dyDescent="0.25">
      <c r="A8682">
        <v>62703</v>
      </c>
      <c r="B8682" t="s">
        <v>4484</v>
      </c>
      <c r="C8682" t="s">
        <v>2509</v>
      </c>
      <c r="D8682">
        <v>32</v>
      </c>
      <c r="E8682">
        <v>70</v>
      </c>
      <c r="F8682">
        <f>VLOOKUP(DIT_CALC!$D$5,DIT!$B$3:$AL$38,D8682+1,FALSE)</f>
        <v>1</v>
      </c>
      <c r="G8682">
        <f>VLOOKUP(DIT_CALC!$D$5,DIT_LTL!$B$3:$AL$38,D8682+1,FALSE)</f>
        <v>1</v>
      </c>
    </row>
    <row r="8683" spans="1:7" x14ac:dyDescent="0.25">
      <c r="A8683">
        <v>62704</v>
      </c>
      <c r="B8683" t="s">
        <v>251</v>
      </c>
      <c r="C8683" t="s">
        <v>2509</v>
      </c>
      <c r="D8683">
        <v>32</v>
      </c>
      <c r="E8683">
        <v>70</v>
      </c>
      <c r="F8683">
        <f>VLOOKUP(DIT_CALC!$D$5,DIT!$B$3:$AL$38,D8683+1,FALSE)</f>
        <v>1</v>
      </c>
      <c r="G8683">
        <f>VLOOKUP(DIT_CALC!$D$5,DIT_LTL!$B$3:$AL$38,D8683+1,FALSE)</f>
        <v>1</v>
      </c>
    </row>
    <row r="8684" spans="1:7" x14ac:dyDescent="0.25">
      <c r="A8684">
        <v>62704</v>
      </c>
      <c r="B8684" t="s">
        <v>252</v>
      </c>
      <c r="C8684" t="s">
        <v>2509</v>
      </c>
      <c r="D8684">
        <v>32</v>
      </c>
      <c r="E8684">
        <v>70</v>
      </c>
      <c r="F8684">
        <f>VLOOKUP(DIT_CALC!$D$5,DIT!$B$3:$AL$38,D8684+1,FALSE)</f>
        <v>1</v>
      </c>
      <c r="G8684">
        <f>VLOOKUP(DIT_CALC!$D$5,DIT_LTL!$B$3:$AL$38,D8684+1,FALSE)</f>
        <v>1</v>
      </c>
    </row>
    <row r="8685" spans="1:7" x14ac:dyDescent="0.25">
      <c r="A8685">
        <v>62704</v>
      </c>
      <c r="B8685" t="s">
        <v>4484</v>
      </c>
      <c r="C8685" t="s">
        <v>2509</v>
      </c>
      <c r="D8685">
        <v>32</v>
      </c>
      <c r="E8685">
        <v>70</v>
      </c>
      <c r="F8685">
        <f>VLOOKUP(DIT_CALC!$D$5,DIT!$B$3:$AL$38,D8685+1,FALSE)</f>
        <v>1</v>
      </c>
      <c r="G8685">
        <f>VLOOKUP(DIT_CALC!$D$5,DIT_LTL!$B$3:$AL$38,D8685+1,FALSE)</f>
        <v>1</v>
      </c>
    </row>
    <row r="8686" spans="1:7" x14ac:dyDescent="0.25">
      <c r="A8686">
        <v>62705</v>
      </c>
      <c r="B8686" t="s">
        <v>4484</v>
      </c>
      <c r="C8686" t="s">
        <v>2509</v>
      </c>
      <c r="D8686">
        <v>32</v>
      </c>
      <c r="E8686">
        <v>70</v>
      </c>
      <c r="F8686">
        <f>VLOOKUP(DIT_CALC!$D$5,DIT!$B$3:$AL$38,D8686+1,FALSE)</f>
        <v>1</v>
      </c>
      <c r="G8686">
        <f>VLOOKUP(DIT_CALC!$D$5,DIT_LTL!$B$3:$AL$38,D8686+1,FALSE)</f>
        <v>1</v>
      </c>
    </row>
    <row r="8687" spans="1:7" x14ac:dyDescent="0.25">
      <c r="A8687">
        <v>62706</v>
      </c>
      <c r="B8687" t="s">
        <v>4484</v>
      </c>
      <c r="C8687" t="s">
        <v>2509</v>
      </c>
      <c r="D8687">
        <v>32</v>
      </c>
      <c r="E8687">
        <v>70</v>
      </c>
      <c r="F8687">
        <f>VLOOKUP(DIT_CALC!$D$5,DIT!$B$3:$AL$38,D8687+1,FALSE)</f>
        <v>1</v>
      </c>
      <c r="G8687">
        <f>VLOOKUP(DIT_CALC!$D$5,DIT_LTL!$B$3:$AL$38,D8687+1,FALSE)</f>
        <v>1</v>
      </c>
    </row>
    <row r="8688" spans="1:7" x14ac:dyDescent="0.25">
      <c r="A8688">
        <v>62707</v>
      </c>
      <c r="B8688" t="s">
        <v>3798</v>
      </c>
      <c r="C8688" t="s">
        <v>2509</v>
      </c>
      <c r="D8688">
        <v>32</v>
      </c>
      <c r="E8688">
        <v>72</v>
      </c>
      <c r="F8688">
        <f>VLOOKUP(DIT_CALC!$D$5,DIT!$B$3:$AL$38,D8688+1,FALSE)</f>
        <v>1</v>
      </c>
      <c r="G8688">
        <f>VLOOKUP(DIT_CALC!$D$5,DIT_LTL!$B$3:$AL$38,D8688+1,FALSE)</f>
        <v>1</v>
      </c>
    </row>
    <row r="8689" spans="1:7" x14ac:dyDescent="0.25">
      <c r="A8689">
        <v>62707</v>
      </c>
      <c r="B8689" t="s">
        <v>3415</v>
      </c>
      <c r="C8689" t="s">
        <v>2509</v>
      </c>
      <c r="D8689">
        <v>32</v>
      </c>
      <c r="E8689">
        <v>70</v>
      </c>
      <c r="F8689">
        <f>VLOOKUP(DIT_CALC!$D$5,DIT!$B$3:$AL$38,D8689+1,FALSE)</f>
        <v>1</v>
      </c>
      <c r="G8689">
        <f>VLOOKUP(DIT_CALC!$D$5,DIT_LTL!$B$3:$AL$38,D8689+1,FALSE)</f>
        <v>1</v>
      </c>
    </row>
    <row r="8690" spans="1:7" x14ac:dyDescent="0.25">
      <c r="A8690">
        <v>62707</v>
      </c>
      <c r="B8690" t="s">
        <v>3972</v>
      </c>
      <c r="C8690" t="s">
        <v>2509</v>
      </c>
      <c r="D8690">
        <v>32</v>
      </c>
      <c r="E8690">
        <v>72</v>
      </c>
      <c r="F8690">
        <f>VLOOKUP(DIT_CALC!$D$5,DIT!$B$3:$AL$38,D8690+1,FALSE)</f>
        <v>1</v>
      </c>
      <c r="G8690">
        <f>VLOOKUP(DIT_CALC!$D$5,DIT_LTL!$B$3:$AL$38,D8690+1,FALSE)</f>
        <v>1</v>
      </c>
    </row>
    <row r="8691" spans="1:7" x14ac:dyDescent="0.25">
      <c r="A8691">
        <v>62707</v>
      </c>
      <c r="B8691" t="s">
        <v>253</v>
      </c>
      <c r="C8691" t="s">
        <v>2509</v>
      </c>
      <c r="D8691">
        <v>32</v>
      </c>
      <c r="E8691">
        <v>70</v>
      </c>
      <c r="F8691">
        <f>VLOOKUP(DIT_CALC!$D$5,DIT!$B$3:$AL$38,D8691+1,FALSE)</f>
        <v>1</v>
      </c>
      <c r="G8691">
        <f>VLOOKUP(DIT_CALC!$D$5,DIT_LTL!$B$3:$AL$38,D8691+1,FALSE)</f>
        <v>1</v>
      </c>
    </row>
    <row r="8692" spans="1:7" x14ac:dyDescent="0.25">
      <c r="A8692">
        <v>62707</v>
      </c>
      <c r="B8692" t="s">
        <v>254</v>
      </c>
      <c r="C8692" t="s">
        <v>2509</v>
      </c>
      <c r="D8692">
        <v>32</v>
      </c>
      <c r="E8692">
        <v>70</v>
      </c>
      <c r="F8692">
        <f>VLOOKUP(DIT_CALC!$D$5,DIT!$B$3:$AL$38,D8692+1,FALSE)</f>
        <v>1</v>
      </c>
      <c r="G8692">
        <f>VLOOKUP(DIT_CALC!$D$5,DIT_LTL!$B$3:$AL$38,D8692+1,FALSE)</f>
        <v>1</v>
      </c>
    </row>
    <row r="8693" spans="1:7" x14ac:dyDescent="0.25">
      <c r="A8693">
        <v>62707</v>
      </c>
      <c r="B8693" t="s">
        <v>255</v>
      </c>
      <c r="C8693" t="s">
        <v>2509</v>
      </c>
      <c r="D8693">
        <v>32</v>
      </c>
      <c r="E8693">
        <v>70</v>
      </c>
      <c r="F8693">
        <f>VLOOKUP(DIT_CALC!$D$5,DIT!$B$3:$AL$38,D8693+1,FALSE)</f>
        <v>1</v>
      </c>
      <c r="G8693">
        <f>VLOOKUP(DIT_CALC!$D$5,DIT_LTL!$B$3:$AL$38,D8693+1,FALSE)</f>
        <v>1</v>
      </c>
    </row>
    <row r="8694" spans="1:7" x14ac:dyDescent="0.25">
      <c r="A8694">
        <v>62707</v>
      </c>
      <c r="B8694" t="s">
        <v>4484</v>
      </c>
      <c r="C8694" t="s">
        <v>2509</v>
      </c>
      <c r="D8694">
        <v>32</v>
      </c>
      <c r="E8694">
        <v>70</v>
      </c>
      <c r="F8694">
        <f>VLOOKUP(DIT_CALC!$D$5,DIT!$B$3:$AL$38,D8694+1,FALSE)</f>
        <v>1</v>
      </c>
      <c r="G8694">
        <f>VLOOKUP(DIT_CALC!$D$5,DIT_LTL!$B$3:$AL$38,D8694+1,FALSE)</f>
        <v>1</v>
      </c>
    </row>
    <row r="8695" spans="1:7" x14ac:dyDescent="0.25">
      <c r="A8695">
        <v>62708</v>
      </c>
      <c r="B8695" t="s">
        <v>4484</v>
      </c>
      <c r="C8695" t="s">
        <v>2509</v>
      </c>
      <c r="D8695">
        <v>32</v>
      </c>
      <c r="E8695">
        <v>70</v>
      </c>
      <c r="F8695">
        <f>VLOOKUP(DIT_CALC!$D$5,DIT!$B$3:$AL$38,D8695+1,FALSE)</f>
        <v>1</v>
      </c>
      <c r="G8695">
        <f>VLOOKUP(DIT_CALC!$D$5,DIT_LTL!$B$3:$AL$38,D8695+1,FALSE)</f>
        <v>1</v>
      </c>
    </row>
    <row r="8696" spans="1:7" x14ac:dyDescent="0.25">
      <c r="A8696">
        <v>62711</v>
      </c>
      <c r="B8696" t="s">
        <v>4484</v>
      </c>
      <c r="C8696" t="s">
        <v>2509</v>
      </c>
      <c r="D8696">
        <v>32</v>
      </c>
      <c r="E8696">
        <v>70</v>
      </c>
      <c r="F8696">
        <f>VLOOKUP(DIT_CALC!$D$5,DIT!$B$3:$AL$38,D8696+1,FALSE)</f>
        <v>1</v>
      </c>
      <c r="G8696">
        <f>VLOOKUP(DIT_CALC!$D$5,DIT_LTL!$B$3:$AL$38,D8696+1,FALSE)</f>
        <v>1</v>
      </c>
    </row>
    <row r="8697" spans="1:7" x14ac:dyDescent="0.25">
      <c r="A8697">
        <v>62712</v>
      </c>
      <c r="B8697" t="s">
        <v>4484</v>
      </c>
      <c r="C8697" t="s">
        <v>2509</v>
      </c>
      <c r="D8697">
        <v>32</v>
      </c>
      <c r="E8697">
        <v>70</v>
      </c>
      <c r="F8697">
        <f>VLOOKUP(DIT_CALC!$D$5,DIT!$B$3:$AL$38,D8697+1,FALSE)</f>
        <v>1</v>
      </c>
      <c r="G8697">
        <f>VLOOKUP(DIT_CALC!$D$5,DIT_LTL!$B$3:$AL$38,D8697+1,FALSE)</f>
        <v>1</v>
      </c>
    </row>
    <row r="8698" spans="1:7" x14ac:dyDescent="0.25">
      <c r="A8698">
        <v>62715</v>
      </c>
      <c r="B8698" t="s">
        <v>4484</v>
      </c>
      <c r="C8698" t="s">
        <v>2509</v>
      </c>
      <c r="D8698">
        <v>32</v>
      </c>
      <c r="E8698">
        <v>70</v>
      </c>
      <c r="F8698">
        <f>VLOOKUP(DIT_CALC!$D$5,DIT!$B$3:$AL$38,D8698+1,FALSE)</f>
        <v>1</v>
      </c>
      <c r="G8698">
        <f>VLOOKUP(DIT_CALC!$D$5,DIT_LTL!$B$3:$AL$38,D8698+1,FALSE)</f>
        <v>1</v>
      </c>
    </row>
    <row r="8699" spans="1:7" x14ac:dyDescent="0.25">
      <c r="A8699">
        <v>62716</v>
      </c>
      <c r="B8699" t="s">
        <v>4484</v>
      </c>
      <c r="C8699" t="s">
        <v>2509</v>
      </c>
      <c r="D8699">
        <v>32</v>
      </c>
      <c r="E8699">
        <v>70</v>
      </c>
      <c r="F8699">
        <f>VLOOKUP(DIT_CALC!$D$5,DIT!$B$3:$AL$38,D8699+1,FALSE)</f>
        <v>1</v>
      </c>
      <c r="G8699">
        <f>VLOOKUP(DIT_CALC!$D$5,DIT_LTL!$B$3:$AL$38,D8699+1,FALSE)</f>
        <v>1</v>
      </c>
    </row>
    <row r="8700" spans="1:7" x14ac:dyDescent="0.25">
      <c r="A8700">
        <v>62719</v>
      </c>
      <c r="B8700" t="s">
        <v>4484</v>
      </c>
      <c r="C8700" t="s">
        <v>2509</v>
      </c>
      <c r="D8700">
        <v>32</v>
      </c>
      <c r="E8700">
        <v>70</v>
      </c>
      <c r="F8700">
        <f>VLOOKUP(DIT_CALC!$D$5,DIT!$B$3:$AL$38,D8700+1,FALSE)</f>
        <v>1</v>
      </c>
      <c r="G8700">
        <f>VLOOKUP(DIT_CALC!$D$5,DIT_LTL!$B$3:$AL$38,D8700+1,FALSE)</f>
        <v>1</v>
      </c>
    </row>
    <row r="8701" spans="1:7" x14ac:dyDescent="0.25">
      <c r="A8701">
        <v>62721</v>
      </c>
      <c r="B8701" t="s">
        <v>4484</v>
      </c>
      <c r="C8701" t="s">
        <v>2509</v>
      </c>
      <c r="D8701">
        <v>32</v>
      </c>
      <c r="E8701">
        <v>70</v>
      </c>
      <c r="F8701">
        <f>VLOOKUP(DIT_CALC!$D$5,DIT!$B$3:$AL$38,D8701+1,FALSE)</f>
        <v>1</v>
      </c>
      <c r="G8701">
        <f>VLOOKUP(DIT_CALC!$D$5,DIT_LTL!$B$3:$AL$38,D8701+1,FALSE)</f>
        <v>1</v>
      </c>
    </row>
    <row r="8702" spans="1:7" x14ac:dyDescent="0.25">
      <c r="A8702">
        <v>62722</v>
      </c>
      <c r="B8702" t="s">
        <v>4484</v>
      </c>
      <c r="C8702" t="s">
        <v>2509</v>
      </c>
      <c r="D8702">
        <v>32</v>
      </c>
      <c r="E8702">
        <v>70</v>
      </c>
      <c r="F8702">
        <f>VLOOKUP(DIT_CALC!$D$5,DIT!$B$3:$AL$38,D8702+1,FALSE)</f>
        <v>1</v>
      </c>
      <c r="G8702">
        <f>VLOOKUP(DIT_CALC!$D$5,DIT_LTL!$B$3:$AL$38,D8702+1,FALSE)</f>
        <v>1</v>
      </c>
    </row>
    <row r="8703" spans="1:7" x14ac:dyDescent="0.25">
      <c r="A8703">
        <v>62723</v>
      </c>
      <c r="B8703" t="s">
        <v>4484</v>
      </c>
      <c r="C8703" t="s">
        <v>2509</v>
      </c>
      <c r="D8703">
        <v>32</v>
      </c>
      <c r="E8703">
        <v>70</v>
      </c>
      <c r="F8703">
        <f>VLOOKUP(DIT_CALC!$D$5,DIT!$B$3:$AL$38,D8703+1,FALSE)</f>
        <v>1</v>
      </c>
      <c r="G8703">
        <f>VLOOKUP(DIT_CALC!$D$5,DIT_LTL!$B$3:$AL$38,D8703+1,FALSE)</f>
        <v>1</v>
      </c>
    </row>
    <row r="8704" spans="1:7" x14ac:dyDescent="0.25">
      <c r="A8704">
        <v>62726</v>
      </c>
      <c r="B8704" t="s">
        <v>4484</v>
      </c>
      <c r="C8704" t="s">
        <v>2509</v>
      </c>
      <c r="D8704">
        <v>32</v>
      </c>
      <c r="E8704">
        <v>70</v>
      </c>
      <c r="F8704">
        <f>VLOOKUP(DIT_CALC!$D$5,DIT!$B$3:$AL$38,D8704+1,FALSE)</f>
        <v>1</v>
      </c>
      <c r="G8704">
        <f>VLOOKUP(DIT_CALC!$D$5,DIT_LTL!$B$3:$AL$38,D8704+1,FALSE)</f>
        <v>1</v>
      </c>
    </row>
    <row r="8705" spans="1:7" x14ac:dyDescent="0.25">
      <c r="A8705">
        <v>62736</v>
      </c>
      <c r="B8705" t="s">
        <v>4484</v>
      </c>
      <c r="C8705" t="s">
        <v>2509</v>
      </c>
      <c r="D8705">
        <v>32</v>
      </c>
      <c r="E8705">
        <v>70</v>
      </c>
      <c r="F8705">
        <f>VLOOKUP(DIT_CALC!$D$5,DIT!$B$3:$AL$38,D8705+1,FALSE)</f>
        <v>1</v>
      </c>
      <c r="G8705">
        <f>VLOOKUP(DIT_CALC!$D$5,DIT_LTL!$B$3:$AL$38,D8705+1,FALSE)</f>
        <v>1</v>
      </c>
    </row>
    <row r="8706" spans="1:7" x14ac:dyDescent="0.25">
      <c r="A8706">
        <v>62739</v>
      </c>
      <c r="B8706" t="s">
        <v>4484</v>
      </c>
      <c r="C8706" t="s">
        <v>2509</v>
      </c>
      <c r="D8706">
        <v>32</v>
      </c>
      <c r="E8706">
        <v>70</v>
      </c>
      <c r="F8706">
        <f>VLOOKUP(DIT_CALC!$D$5,DIT!$B$3:$AL$38,D8706+1,FALSE)</f>
        <v>1</v>
      </c>
      <c r="G8706">
        <f>VLOOKUP(DIT_CALC!$D$5,DIT_LTL!$B$3:$AL$38,D8706+1,FALSE)</f>
        <v>1</v>
      </c>
    </row>
    <row r="8707" spans="1:7" x14ac:dyDescent="0.25">
      <c r="A8707">
        <v>62746</v>
      </c>
      <c r="B8707" t="s">
        <v>4484</v>
      </c>
      <c r="C8707" t="s">
        <v>2509</v>
      </c>
      <c r="D8707">
        <v>32</v>
      </c>
      <c r="E8707">
        <v>70</v>
      </c>
      <c r="F8707">
        <f>VLOOKUP(DIT_CALC!$D$5,DIT!$B$3:$AL$38,D8707+1,FALSE)</f>
        <v>1</v>
      </c>
      <c r="G8707">
        <f>VLOOKUP(DIT_CALC!$D$5,DIT_LTL!$B$3:$AL$38,D8707+1,FALSE)</f>
        <v>1</v>
      </c>
    </row>
    <row r="8708" spans="1:7" x14ac:dyDescent="0.25">
      <c r="A8708">
        <v>62756</v>
      </c>
      <c r="B8708" t="s">
        <v>4484</v>
      </c>
      <c r="C8708" t="s">
        <v>2509</v>
      </c>
      <c r="D8708">
        <v>32</v>
      </c>
      <c r="E8708">
        <v>70</v>
      </c>
      <c r="F8708">
        <f>VLOOKUP(DIT_CALC!$D$5,DIT!$B$3:$AL$38,D8708+1,FALSE)</f>
        <v>1</v>
      </c>
      <c r="G8708">
        <f>VLOOKUP(DIT_CALC!$D$5,DIT_LTL!$B$3:$AL$38,D8708+1,FALSE)</f>
        <v>1</v>
      </c>
    </row>
    <row r="8709" spans="1:7" x14ac:dyDescent="0.25">
      <c r="A8709">
        <v>62757</v>
      </c>
      <c r="B8709" t="s">
        <v>4484</v>
      </c>
      <c r="C8709" t="s">
        <v>2509</v>
      </c>
      <c r="D8709">
        <v>32</v>
      </c>
      <c r="E8709">
        <v>70</v>
      </c>
      <c r="F8709">
        <f>VLOOKUP(DIT_CALC!$D$5,DIT!$B$3:$AL$38,D8709+1,FALSE)</f>
        <v>1</v>
      </c>
      <c r="G8709">
        <f>VLOOKUP(DIT_CALC!$D$5,DIT_LTL!$B$3:$AL$38,D8709+1,FALSE)</f>
        <v>1</v>
      </c>
    </row>
    <row r="8710" spans="1:7" x14ac:dyDescent="0.25">
      <c r="A8710">
        <v>62761</v>
      </c>
      <c r="B8710" t="s">
        <v>4484</v>
      </c>
      <c r="C8710" t="s">
        <v>2509</v>
      </c>
      <c r="D8710">
        <v>32</v>
      </c>
      <c r="E8710">
        <v>70</v>
      </c>
      <c r="F8710">
        <f>VLOOKUP(DIT_CALC!$D$5,DIT!$B$3:$AL$38,D8710+1,FALSE)</f>
        <v>1</v>
      </c>
      <c r="G8710">
        <f>VLOOKUP(DIT_CALC!$D$5,DIT_LTL!$B$3:$AL$38,D8710+1,FALSE)</f>
        <v>1</v>
      </c>
    </row>
    <row r="8711" spans="1:7" x14ac:dyDescent="0.25">
      <c r="A8711">
        <v>62762</v>
      </c>
      <c r="B8711" t="s">
        <v>4484</v>
      </c>
      <c r="C8711" t="s">
        <v>2509</v>
      </c>
      <c r="D8711">
        <v>32</v>
      </c>
      <c r="E8711">
        <v>70</v>
      </c>
      <c r="F8711">
        <f>VLOOKUP(DIT_CALC!$D$5,DIT!$B$3:$AL$38,D8711+1,FALSE)</f>
        <v>1</v>
      </c>
      <c r="G8711">
        <f>VLOOKUP(DIT_CALC!$D$5,DIT_LTL!$B$3:$AL$38,D8711+1,FALSE)</f>
        <v>1</v>
      </c>
    </row>
    <row r="8712" spans="1:7" x14ac:dyDescent="0.25">
      <c r="A8712">
        <v>62763</v>
      </c>
      <c r="B8712" t="s">
        <v>4484</v>
      </c>
      <c r="C8712" t="s">
        <v>2509</v>
      </c>
      <c r="D8712">
        <v>32</v>
      </c>
      <c r="E8712">
        <v>70</v>
      </c>
      <c r="F8712">
        <f>VLOOKUP(DIT_CALC!$D$5,DIT!$B$3:$AL$38,D8712+1,FALSE)</f>
        <v>1</v>
      </c>
      <c r="G8712">
        <f>VLOOKUP(DIT_CALC!$D$5,DIT_LTL!$B$3:$AL$38,D8712+1,FALSE)</f>
        <v>1</v>
      </c>
    </row>
    <row r="8713" spans="1:7" x14ac:dyDescent="0.25">
      <c r="A8713">
        <v>62764</v>
      </c>
      <c r="B8713" t="s">
        <v>4484</v>
      </c>
      <c r="C8713" t="s">
        <v>2509</v>
      </c>
      <c r="D8713">
        <v>32</v>
      </c>
      <c r="E8713">
        <v>70</v>
      </c>
      <c r="F8713">
        <f>VLOOKUP(DIT_CALC!$D$5,DIT!$B$3:$AL$38,D8713+1,FALSE)</f>
        <v>1</v>
      </c>
      <c r="G8713">
        <f>VLOOKUP(DIT_CALC!$D$5,DIT_LTL!$B$3:$AL$38,D8713+1,FALSE)</f>
        <v>1</v>
      </c>
    </row>
    <row r="8714" spans="1:7" x14ac:dyDescent="0.25">
      <c r="A8714">
        <v>62765</v>
      </c>
      <c r="B8714" t="s">
        <v>4484</v>
      </c>
      <c r="C8714" t="s">
        <v>2509</v>
      </c>
      <c r="D8714">
        <v>32</v>
      </c>
      <c r="E8714">
        <v>70</v>
      </c>
      <c r="F8714">
        <f>VLOOKUP(DIT_CALC!$D$5,DIT!$B$3:$AL$38,D8714+1,FALSE)</f>
        <v>1</v>
      </c>
      <c r="G8714">
        <f>VLOOKUP(DIT_CALC!$D$5,DIT_LTL!$B$3:$AL$38,D8714+1,FALSE)</f>
        <v>1</v>
      </c>
    </row>
    <row r="8715" spans="1:7" x14ac:dyDescent="0.25">
      <c r="A8715">
        <v>62766</v>
      </c>
      <c r="B8715" t="s">
        <v>4484</v>
      </c>
      <c r="C8715" t="s">
        <v>2509</v>
      </c>
      <c r="D8715">
        <v>32</v>
      </c>
      <c r="E8715">
        <v>70</v>
      </c>
      <c r="F8715">
        <f>VLOOKUP(DIT_CALC!$D$5,DIT!$B$3:$AL$38,D8715+1,FALSE)</f>
        <v>1</v>
      </c>
      <c r="G8715">
        <f>VLOOKUP(DIT_CALC!$D$5,DIT_LTL!$B$3:$AL$38,D8715+1,FALSE)</f>
        <v>1</v>
      </c>
    </row>
    <row r="8716" spans="1:7" x14ac:dyDescent="0.25">
      <c r="A8716">
        <v>62767</v>
      </c>
      <c r="B8716" t="s">
        <v>4484</v>
      </c>
      <c r="C8716" t="s">
        <v>2509</v>
      </c>
      <c r="D8716">
        <v>32</v>
      </c>
      <c r="E8716">
        <v>70</v>
      </c>
      <c r="F8716">
        <f>VLOOKUP(DIT_CALC!$D$5,DIT!$B$3:$AL$38,D8716+1,FALSE)</f>
        <v>1</v>
      </c>
      <c r="G8716">
        <f>VLOOKUP(DIT_CALC!$D$5,DIT_LTL!$B$3:$AL$38,D8716+1,FALSE)</f>
        <v>1</v>
      </c>
    </row>
    <row r="8717" spans="1:7" x14ac:dyDescent="0.25">
      <c r="A8717">
        <v>62769</v>
      </c>
      <c r="B8717" t="s">
        <v>4484</v>
      </c>
      <c r="C8717" t="s">
        <v>2509</v>
      </c>
      <c r="D8717">
        <v>32</v>
      </c>
      <c r="E8717">
        <v>70</v>
      </c>
      <c r="F8717">
        <f>VLOOKUP(DIT_CALC!$D$5,DIT!$B$3:$AL$38,D8717+1,FALSE)</f>
        <v>1</v>
      </c>
      <c r="G8717">
        <f>VLOOKUP(DIT_CALC!$D$5,DIT_LTL!$B$3:$AL$38,D8717+1,FALSE)</f>
        <v>1</v>
      </c>
    </row>
    <row r="8718" spans="1:7" x14ac:dyDescent="0.25">
      <c r="A8718">
        <v>62776</v>
      </c>
      <c r="B8718" t="s">
        <v>4484</v>
      </c>
      <c r="C8718" t="s">
        <v>2509</v>
      </c>
      <c r="D8718">
        <v>32</v>
      </c>
      <c r="E8718">
        <v>70</v>
      </c>
      <c r="F8718">
        <f>VLOOKUP(DIT_CALC!$D$5,DIT!$B$3:$AL$38,D8718+1,FALSE)</f>
        <v>1</v>
      </c>
      <c r="G8718">
        <f>VLOOKUP(DIT_CALC!$D$5,DIT_LTL!$B$3:$AL$38,D8718+1,FALSE)</f>
        <v>1</v>
      </c>
    </row>
    <row r="8719" spans="1:7" x14ac:dyDescent="0.25">
      <c r="A8719">
        <v>62777</v>
      </c>
      <c r="B8719" t="s">
        <v>4484</v>
      </c>
      <c r="C8719" t="s">
        <v>2509</v>
      </c>
      <c r="D8719">
        <v>32</v>
      </c>
      <c r="E8719">
        <v>70</v>
      </c>
      <c r="F8719">
        <f>VLOOKUP(DIT_CALC!$D$5,DIT!$B$3:$AL$38,D8719+1,FALSE)</f>
        <v>1</v>
      </c>
      <c r="G8719">
        <f>VLOOKUP(DIT_CALC!$D$5,DIT_LTL!$B$3:$AL$38,D8719+1,FALSE)</f>
        <v>1</v>
      </c>
    </row>
    <row r="8720" spans="1:7" x14ac:dyDescent="0.25">
      <c r="A8720">
        <v>62781</v>
      </c>
      <c r="B8720" t="s">
        <v>4484</v>
      </c>
      <c r="C8720" t="s">
        <v>2509</v>
      </c>
      <c r="D8720">
        <v>32</v>
      </c>
      <c r="E8720">
        <v>70</v>
      </c>
      <c r="F8720">
        <f>VLOOKUP(DIT_CALC!$D$5,DIT!$B$3:$AL$38,D8720+1,FALSE)</f>
        <v>1</v>
      </c>
      <c r="G8720">
        <f>VLOOKUP(DIT_CALC!$D$5,DIT_LTL!$B$3:$AL$38,D8720+1,FALSE)</f>
        <v>1</v>
      </c>
    </row>
    <row r="8721" spans="1:7" x14ac:dyDescent="0.25">
      <c r="A8721">
        <v>62786</v>
      </c>
      <c r="B8721" t="s">
        <v>4484</v>
      </c>
      <c r="C8721" t="s">
        <v>2509</v>
      </c>
      <c r="D8721">
        <v>32</v>
      </c>
      <c r="E8721">
        <v>70</v>
      </c>
      <c r="F8721">
        <f>VLOOKUP(DIT_CALC!$D$5,DIT!$B$3:$AL$38,D8721+1,FALSE)</f>
        <v>1</v>
      </c>
      <c r="G8721">
        <f>VLOOKUP(DIT_CALC!$D$5,DIT_LTL!$B$3:$AL$38,D8721+1,FALSE)</f>
        <v>1</v>
      </c>
    </row>
    <row r="8722" spans="1:7" x14ac:dyDescent="0.25">
      <c r="A8722">
        <v>62791</v>
      </c>
      <c r="B8722" t="s">
        <v>4484</v>
      </c>
      <c r="C8722" t="s">
        <v>2509</v>
      </c>
      <c r="D8722">
        <v>32</v>
      </c>
      <c r="E8722">
        <v>70</v>
      </c>
      <c r="F8722">
        <f>VLOOKUP(DIT_CALC!$D$5,DIT!$B$3:$AL$38,D8722+1,FALSE)</f>
        <v>1</v>
      </c>
      <c r="G8722">
        <f>VLOOKUP(DIT_CALC!$D$5,DIT_LTL!$B$3:$AL$38,D8722+1,FALSE)</f>
        <v>1</v>
      </c>
    </row>
    <row r="8723" spans="1:7" x14ac:dyDescent="0.25">
      <c r="A8723">
        <v>62794</v>
      </c>
      <c r="B8723" t="s">
        <v>4484</v>
      </c>
      <c r="C8723" t="s">
        <v>2509</v>
      </c>
      <c r="D8723">
        <v>32</v>
      </c>
      <c r="E8723">
        <v>70</v>
      </c>
      <c r="F8723">
        <f>VLOOKUP(DIT_CALC!$D$5,DIT!$B$3:$AL$38,D8723+1,FALSE)</f>
        <v>1</v>
      </c>
      <c r="G8723">
        <f>VLOOKUP(DIT_CALC!$D$5,DIT_LTL!$B$3:$AL$38,D8723+1,FALSE)</f>
        <v>1</v>
      </c>
    </row>
    <row r="8724" spans="1:7" x14ac:dyDescent="0.25">
      <c r="A8724">
        <v>62796</v>
      </c>
      <c r="B8724" t="s">
        <v>4484</v>
      </c>
      <c r="C8724" t="s">
        <v>2509</v>
      </c>
      <c r="D8724">
        <v>32</v>
      </c>
      <c r="E8724">
        <v>70</v>
      </c>
      <c r="F8724">
        <f>VLOOKUP(DIT_CALC!$D$5,DIT!$B$3:$AL$38,D8724+1,FALSE)</f>
        <v>1</v>
      </c>
      <c r="G8724">
        <f>VLOOKUP(DIT_CALC!$D$5,DIT_LTL!$B$3:$AL$38,D8724+1,FALSE)</f>
        <v>1</v>
      </c>
    </row>
    <row r="8725" spans="1:7" x14ac:dyDescent="0.25">
      <c r="A8725">
        <v>62801</v>
      </c>
      <c r="B8725" t="s">
        <v>4100</v>
      </c>
      <c r="C8725" t="s">
        <v>2509</v>
      </c>
      <c r="D8725">
        <v>34</v>
      </c>
      <c r="E8725">
        <v>10</v>
      </c>
      <c r="F8725">
        <f>VLOOKUP(DIT_CALC!$D$5,DIT!$B$3:$AL$38,D8725+1,FALSE)</f>
        <v>2</v>
      </c>
      <c r="G8725">
        <f>VLOOKUP(DIT_CALC!$D$5,DIT_LTL!$B$3:$AL$38,D8725+1,FALSE)</f>
        <v>2</v>
      </c>
    </row>
    <row r="8726" spans="1:7" x14ac:dyDescent="0.25">
      <c r="A8726">
        <v>62801</v>
      </c>
      <c r="B8726" t="s">
        <v>4013</v>
      </c>
      <c r="C8726" t="s">
        <v>2509</v>
      </c>
      <c r="D8726">
        <v>34</v>
      </c>
      <c r="E8726">
        <v>10</v>
      </c>
      <c r="F8726">
        <f>VLOOKUP(DIT_CALC!$D$5,DIT!$B$3:$AL$38,D8726+1,FALSE)</f>
        <v>2</v>
      </c>
      <c r="G8726">
        <f>VLOOKUP(DIT_CALC!$D$5,DIT_LTL!$B$3:$AL$38,D8726+1,FALSE)</f>
        <v>2</v>
      </c>
    </row>
    <row r="8727" spans="1:7" x14ac:dyDescent="0.25">
      <c r="A8727">
        <v>62801</v>
      </c>
      <c r="B8727" t="s">
        <v>519</v>
      </c>
      <c r="C8727" t="s">
        <v>2509</v>
      </c>
      <c r="D8727">
        <v>34</v>
      </c>
      <c r="E8727">
        <v>10</v>
      </c>
      <c r="F8727">
        <f>VLOOKUP(DIT_CALC!$D$5,DIT!$B$3:$AL$38,D8727+1,FALSE)</f>
        <v>2</v>
      </c>
      <c r="G8727">
        <f>VLOOKUP(DIT_CALC!$D$5,DIT_LTL!$B$3:$AL$38,D8727+1,FALSE)</f>
        <v>2</v>
      </c>
    </row>
    <row r="8728" spans="1:7" x14ac:dyDescent="0.25">
      <c r="A8728">
        <v>62801</v>
      </c>
      <c r="B8728" t="s">
        <v>520</v>
      </c>
      <c r="C8728" t="s">
        <v>2509</v>
      </c>
      <c r="D8728">
        <v>34</v>
      </c>
      <c r="E8728">
        <v>10</v>
      </c>
      <c r="F8728">
        <f>VLOOKUP(DIT_CALC!$D$5,DIT!$B$3:$AL$38,D8728+1,FALSE)</f>
        <v>2</v>
      </c>
      <c r="G8728">
        <f>VLOOKUP(DIT_CALC!$D$5,DIT_LTL!$B$3:$AL$38,D8728+1,FALSE)</f>
        <v>2</v>
      </c>
    </row>
    <row r="8729" spans="1:7" x14ac:dyDescent="0.25">
      <c r="A8729">
        <v>62801</v>
      </c>
      <c r="B8729" t="s">
        <v>521</v>
      </c>
      <c r="C8729" t="s">
        <v>2509</v>
      </c>
      <c r="D8729">
        <v>34</v>
      </c>
      <c r="E8729">
        <v>10</v>
      </c>
      <c r="F8729">
        <f>VLOOKUP(DIT_CALC!$D$5,DIT!$B$3:$AL$38,D8729+1,FALSE)</f>
        <v>2</v>
      </c>
      <c r="G8729">
        <f>VLOOKUP(DIT_CALC!$D$5,DIT_LTL!$B$3:$AL$38,D8729+1,FALSE)</f>
        <v>2</v>
      </c>
    </row>
    <row r="8730" spans="1:7" x14ac:dyDescent="0.25">
      <c r="A8730">
        <v>62801</v>
      </c>
      <c r="B8730" t="s">
        <v>522</v>
      </c>
      <c r="C8730" t="s">
        <v>2509</v>
      </c>
      <c r="D8730">
        <v>34</v>
      </c>
      <c r="E8730">
        <v>10</v>
      </c>
      <c r="F8730">
        <f>VLOOKUP(DIT_CALC!$D$5,DIT!$B$3:$AL$38,D8730+1,FALSE)</f>
        <v>2</v>
      </c>
      <c r="G8730">
        <f>VLOOKUP(DIT_CALC!$D$5,DIT_LTL!$B$3:$AL$38,D8730+1,FALSE)</f>
        <v>2</v>
      </c>
    </row>
    <row r="8731" spans="1:7" x14ac:dyDescent="0.25">
      <c r="A8731">
        <v>62801</v>
      </c>
      <c r="B8731" t="s">
        <v>523</v>
      </c>
      <c r="C8731" t="s">
        <v>2509</v>
      </c>
      <c r="D8731">
        <v>34</v>
      </c>
      <c r="E8731">
        <v>10</v>
      </c>
      <c r="F8731">
        <f>VLOOKUP(DIT_CALC!$D$5,DIT!$B$3:$AL$38,D8731+1,FALSE)</f>
        <v>2</v>
      </c>
      <c r="G8731">
        <f>VLOOKUP(DIT_CALC!$D$5,DIT_LTL!$B$3:$AL$38,D8731+1,FALSE)</f>
        <v>2</v>
      </c>
    </row>
    <row r="8732" spans="1:7" x14ac:dyDescent="0.25">
      <c r="A8732">
        <v>62803</v>
      </c>
      <c r="B8732" t="s">
        <v>524</v>
      </c>
      <c r="C8732" t="s">
        <v>2509</v>
      </c>
      <c r="D8732">
        <v>34</v>
      </c>
      <c r="E8732">
        <v>10</v>
      </c>
      <c r="F8732">
        <f>VLOOKUP(DIT_CALC!$D$5,DIT!$B$3:$AL$38,D8732+1,FALSE)</f>
        <v>2</v>
      </c>
      <c r="G8732">
        <f>VLOOKUP(DIT_CALC!$D$5,DIT_LTL!$B$3:$AL$38,D8732+1,FALSE)</f>
        <v>2</v>
      </c>
    </row>
    <row r="8733" spans="1:7" x14ac:dyDescent="0.25">
      <c r="A8733">
        <v>62803</v>
      </c>
      <c r="B8733" t="s">
        <v>525</v>
      </c>
      <c r="C8733" t="s">
        <v>2509</v>
      </c>
      <c r="D8733">
        <v>34</v>
      </c>
      <c r="E8733">
        <v>10</v>
      </c>
      <c r="F8733">
        <f>VLOOKUP(DIT_CALC!$D$5,DIT!$B$3:$AL$38,D8733+1,FALSE)</f>
        <v>2</v>
      </c>
      <c r="G8733">
        <f>VLOOKUP(DIT_CALC!$D$5,DIT_LTL!$B$3:$AL$38,D8733+1,FALSE)</f>
        <v>2</v>
      </c>
    </row>
    <row r="8734" spans="1:7" x14ac:dyDescent="0.25">
      <c r="A8734">
        <v>62805</v>
      </c>
      <c r="B8734" t="s">
        <v>526</v>
      </c>
      <c r="C8734" t="s">
        <v>2509</v>
      </c>
      <c r="D8734">
        <v>34</v>
      </c>
      <c r="E8734">
        <v>60</v>
      </c>
      <c r="F8734">
        <f>VLOOKUP(DIT_CALC!$D$5,DIT!$B$3:$AL$38,D8734+1,FALSE)</f>
        <v>2</v>
      </c>
      <c r="G8734">
        <f>VLOOKUP(DIT_CALC!$D$5,DIT_LTL!$B$3:$AL$38,D8734+1,FALSE)</f>
        <v>2</v>
      </c>
    </row>
    <row r="8735" spans="1:7" x14ac:dyDescent="0.25">
      <c r="A8735">
        <v>62806</v>
      </c>
      <c r="B8735" t="s">
        <v>3155</v>
      </c>
      <c r="C8735" t="s">
        <v>2509</v>
      </c>
      <c r="D8735">
        <v>34</v>
      </c>
      <c r="E8735">
        <v>50</v>
      </c>
      <c r="F8735">
        <f>VLOOKUP(DIT_CALC!$D$5,DIT!$B$3:$AL$38,D8735+1,FALSE)</f>
        <v>2</v>
      </c>
      <c r="G8735">
        <f>VLOOKUP(DIT_CALC!$D$5,DIT_LTL!$B$3:$AL$38,D8735+1,FALSE)</f>
        <v>2</v>
      </c>
    </row>
    <row r="8736" spans="1:7" x14ac:dyDescent="0.25">
      <c r="A8736">
        <v>62806</v>
      </c>
      <c r="B8736" t="s">
        <v>527</v>
      </c>
      <c r="C8736" t="s">
        <v>2509</v>
      </c>
      <c r="D8736">
        <v>34</v>
      </c>
      <c r="E8736">
        <v>50</v>
      </c>
      <c r="F8736">
        <f>VLOOKUP(DIT_CALC!$D$5,DIT!$B$3:$AL$38,D8736+1,FALSE)</f>
        <v>2</v>
      </c>
      <c r="G8736">
        <f>VLOOKUP(DIT_CALC!$D$5,DIT_LTL!$B$3:$AL$38,D8736+1,FALSE)</f>
        <v>2</v>
      </c>
    </row>
    <row r="8737" spans="1:7" x14ac:dyDescent="0.25">
      <c r="A8737">
        <v>62807</v>
      </c>
      <c r="B8737" t="s">
        <v>4970</v>
      </c>
      <c r="C8737" t="s">
        <v>2509</v>
      </c>
      <c r="D8737">
        <v>34</v>
      </c>
      <c r="E8737">
        <v>10</v>
      </c>
      <c r="F8737">
        <f>VLOOKUP(DIT_CALC!$D$5,DIT!$B$3:$AL$38,D8737+1,FALSE)</f>
        <v>2</v>
      </c>
      <c r="G8737">
        <f>VLOOKUP(DIT_CALC!$D$5,DIT_LTL!$B$3:$AL$38,D8737+1,FALSE)</f>
        <v>2</v>
      </c>
    </row>
    <row r="8738" spans="1:7" x14ac:dyDescent="0.25">
      <c r="A8738">
        <v>62807</v>
      </c>
      <c r="B8738" t="s">
        <v>4970</v>
      </c>
      <c r="C8738" t="s">
        <v>2509</v>
      </c>
      <c r="D8738">
        <v>34</v>
      </c>
      <c r="E8738">
        <v>20</v>
      </c>
      <c r="F8738">
        <f>VLOOKUP(DIT_CALC!$D$5,DIT!$B$3:$AL$38,D8738+1,FALSE)</f>
        <v>2</v>
      </c>
      <c r="G8738">
        <f>VLOOKUP(DIT_CALC!$D$5,DIT_LTL!$B$3:$AL$38,D8738+1,FALSE)</f>
        <v>2</v>
      </c>
    </row>
    <row r="8739" spans="1:7" x14ac:dyDescent="0.25">
      <c r="A8739">
        <v>62808</v>
      </c>
      <c r="B8739" t="s">
        <v>4834</v>
      </c>
      <c r="C8739" t="s">
        <v>2509</v>
      </c>
      <c r="D8739">
        <v>34</v>
      </c>
      <c r="E8739">
        <v>80</v>
      </c>
      <c r="F8739">
        <f>VLOOKUP(DIT_CALC!$D$5,DIT!$B$3:$AL$38,D8739+1,FALSE)</f>
        <v>2</v>
      </c>
      <c r="G8739">
        <f>VLOOKUP(DIT_CALC!$D$5,DIT_LTL!$B$3:$AL$38,D8739+1,FALSE)</f>
        <v>2</v>
      </c>
    </row>
    <row r="8740" spans="1:7" x14ac:dyDescent="0.25">
      <c r="A8740">
        <v>62808</v>
      </c>
      <c r="B8740" t="s">
        <v>528</v>
      </c>
      <c r="C8740" t="s">
        <v>2509</v>
      </c>
      <c r="D8740">
        <v>34</v>
      </c>
      <c r="E8740">
        <v>80</v>
      </c>
      <c r="F8740">
        <f>VLOOKUP(DIT_CALC!$D$5,DIT!$B$3:$AL$38,D8740+1,FALSE)</f>
        <v>2</v>
      </c>
      <c r="G8740">
        <f>VLOOKUP(DIT_CALC!$D$5,DIT_LTL!$B$3:$AL$38,D8740+1,FALSE)</f>
        <v>2</v>
      </c>
    </row>
    <row r="8741" spans="1:7" x14ac:dyDescent="0.25">
      <c r="A8741">
        <v>62808</v>
      </c>
      <c r="B8741" t="s">
        <v>528</v>
      </c>
      <c r="C8741" t="s">
        <v>2509</v>
      </c>
      <c r="D8741">
        <v>34</v>
      </c>
      <c r="E8741">
        <v>90</v>
      </c>
      <c r="F8741">
        <f>VLOOKUP(DIT_CALC!$D$5,DIT!$B$3:$AL$38,D8741+1,FALSE)</f>
        <v>2</v>
      </c>
      <c r="G8741">
        <f>VLOOKUP(DIT_CALC!$D$5,DIT_LTL!$B$3:$AL$38,D8741+1,FALSE)</f>
        <v>2</v>
      </c>
    </row>
    <row r="8742" spans="1:7" x14ac:dyDescent="0.25">
      <c r="A8742">
        <v>62809</v>
      </c>
      <c r="B8742" t="s">
        <v>529</v>
      </c>
      <c r="C8742" t="s">
        <v>2509</v>
      </c>
      <c r="D8742">
        <v>34</v>
      </c>
      <c r="E8742">
        <v>50</v>
      </c>
      <c r="F8742">
        <f>VLOOKUP(DIT_CALC!$D$5,DIT!$B$3:$AL$38,D8742+1,FALSE)</f>
        <v>2</v>
      </c>
      <c r="G8742">
        <f>VLOOKUP(DIT_CALC!$D$5,DIT_LTL!$B$3:$AL$38,D8742+1,FALSE)</f>
        <v>2</v>
      </c>
    </row>
    <row r="8743" spans="1:7" x14ac:dyDescent="0.25">
      <c r="A8743">
        <v>62810</v>
      </c>
      <c r="B8743" t="s">
        <v>530</v>
      </c>
      <c r="C8743" t="s">
        <v>2509</v>
      </c>
      <c r="D8743">
        <v>34</v>
      </c>
      <c r="E8743">
        <v>50</v>
      </c>
      <c r="F8743">
        <f>VLOOKUP(DIT_CALC!$D$5,DIT!$B$3:$AL$38,D8743+1,FALSE)</f>
        <v>2</v>
      </c>
      <c r="G8743">
        <f>VLOOKUP(DIT_CALC!$D$5,DIT_LTL!$B$3:$AL$38,D8743+1,FALSE)</f>
        <v>2</v>
      </c>
    </row>
    <row r="8744" spans="1:7" x14ac:dyDescent="0.25">
      <c r="A8744">
        <v>62810</v>
      </c>
      <c r="B8744" t="s">
        <v>530</v>
      </c>
      <c r="C8744" t="s">
        <v>2509</v>
      </c>
      <c r="D8744">
        <v>34</v>
      </c>
      <c r="E8744">
        <v>60</v>
      </c>
      <c r="F8744">
        <f>VLOOKUP(DIT_CALC!$D$5,DIT!$B$3:$AL$38,D8744+1,FALSE)</f>
        <v>2</v>
      </c>
      <c r="G8744">
        <f>VLOOKUP(DIT_CALC!$D$5,DIT_LTL!$B$3:$AL$38,D8744+1,FALSE)</f>
        <v>2</v>
      </c>
    </row>
    <row r="8745" spans="1:7" x14ac:dyDescent="0.25">
      <c r="A8745">
        <v>62810</v>
      </c>
      <c r="B8745" t="s">
        <v>6308</v>
      </c>
      <c r="C8745" t="s">
        <v>2509</v>
      </c>
      <c r="D8745">
        <v>34</v>
      </c>
      <c r="E8745">
        <v>60</v>
      </c>
      <c r="F8745">
        <f>VLOOKUP(DIT_CALC!$D$5,DIT!$B$3:$AL$38,D8745+1,FALSE)</f>
        <v>2</v>
      </c>
      <c r="G8745">
        <f>VLOOKUP(DIT_CALC!$D$5,DIT_LTL!$B$3:$AL$38,D8745+1,FALSE)</f>
        <v>2</v>
      </c>
    </row>
    <row r="8746" spans="1:7" x14ac:dyDescent="0.25">
      <c r="A8746">
        <v>62810</v>
      </c>
      <c r="B8746" t="s">
        <v>1119</v>
      </c>
      <c r="C8746" t="s">
        <v>2509</v>
      </c>
      <c r="D8746">
        <v>34</v>
      </c>
      <c r="E8746">
        <v>60</v>
      </c>
      <c r="F8746">
        <f>VLOOKUP(DIT_CALC!$D$5,DIT!$B$3:$AL$38,D8746+1,FALSE)</f>
        <v>2</v>
      </c>
      <c r="G8746">
        <f>VLOOKUP(DIT_CALC!$D$5,DIT_LTL!$B$3:$AL$38,D8746+1,FALSE)</f>
        <v>2</v>
      </c>
    </row>
    <row r="8747" spans="1:7" x14ac:dyDescent="0.25">
      <c r="A8747">
        <v>62811</v>
      </c>
      <c r="B8747" t="s">
        <v>531</v>
      </c>
      <c r="C8747" t="s">
        <v>2509</v>
      </c>
      <c r="D8747">
        <v>34</v>
      </c>
      <c r="E8747">
        <v>50</v>
      </c>
      <c r="F8747">
        <f>VLOOKUP(DIT_CALC!$D$5,DIT!$B$3:$AL$38,D8747+1,FALSE)</f>
        <v>2</v>
      </c>
      <c r="G8747">
        <f>VLOOKUP(DIT_CALC!$D$5,DIT_LTL!$B$3:$AL$38,D8747+1,FALSE)</f>
        <v>2</v>
      </c>
    </row>
    <row r="8748" spans="1:7" x14ac:dyDescent="0.25">
      <c r="A8748">
        <v>62812</v>
      </c>
      <c r="B8748" t="s">
        <v>532</v>
      </c>
      <c r="C8748" t="s">
        <v>2509</v>
      </c>
      <c r="D8748">
        <v>34</v>
      </c>
      <c r="E8748">
        <v>60</v>
      </c>
      <c r="F8748">
        <f>VLOOKUP(DIT_CALC!$D$5,DIT!$B$3:$AL$38,D8748+1,FALSE)</f>
        <v>2</v>
      </c>
      <c r="G8748">
        <f>VLOOKUP(DIT_CALC!$D$5,DIT_LTL!$B$3:$AL$38,D8748+1,FALSE)</f>
        <v>2</v>
      </c>
    </row>
    <row r="8749" spans="1:7" x14ac:dyDescent="0.25">
      <c r="A8749">
        <v>62812</v>
      </c>
      <c r="B8749" t="s">
        <v>3701</v>
      </c>
      <c r="C8749" t="s">
        <v>2509</v>
      </c>
      <c r="D8749">
        <v>34</v>
      </c>
      <c r="E8749">
        <v>60</v>
      </c>
      <c r="F8749">
        <f>VLOOKUP(DIT_CALC!$D$5,DIT!$B$3:$AL$38,D8749+1,FALSE)</f>
        <v>2</v>
      </c>
      <c r="G8749">
        <f>VLOOKUP(DIT_CALC!$D$5,DIT_LTL!$B$3:$AL$38,D8749+1,FALSE)</f>
        <v>2</v>
      </c>
    </row>
    <row r="8750" spans="1:7" x14ac:dyDescent="0.25">
      <c r="A8750">
        <v>62812</v>
      </c>
      <c r="B8750" t="s">
        <v>533</v>
      </c>
      <c r="C8750" t="s">
        <v>2509</v>
      </c>
      <c r="D8750">
        <v>34</v>
      </c>
      <c r="E8750">
        <v>60</v>
      </c>
      <c r="F8750">
        <f>VLOOKUP(DIT_CALC!$D$5,DIT!$B$3:$AL$38,D8750+1,FALSE)</f>
        <v>2</v>
      </c>
      <c r="G8750">
        <f>VLOOKUP(DIT_CALC!$D$5,DIT_LTL!$B$3:$AL$38,D8750+1,FALSE)</f>
        <v>2</v>
      </c>
    </row>
    <row r="8751" spans="1:7" x14ac:dyDescent="0.25">
      <c r="A8751">
        <v>62812</v>
      </c>
      <c r="B8751" t="s">
        <v>534</v>
      </c>
      <c r="C8751" t="s">
        <v>2509</v>
      </c>
      <c r="D8751">
        <v>34</v>
      </c>
      <c r="E8751">
        <v>60</v>
      </c>
      <c r="F8751">
        <f>VLOOKUP(DIT_CALC!$D$5,DIT!$B$3:$AL$38,D8751+1,FALSE)</f>
        <v>2</v>
      </c>
      <c r="G8751">
        <f>VLOOKUP(DIT_CALC!$D$5,DIT_LTL!$B$3:$AL$38,D8751+1,FALSE)</f>
        <v>2</v>
      </c>
    </row>
    <row r="8752" spans="1:7" x14ac:dyDescent="0.25">
      <c r="A8752">
        <v>62812</v>
      </c>
      <c r="B8752" t="s">
        <v>535</v>
      </c>
      <c r="C8752" t="s">
        <v>2509</v>
      </c>
      <c r="D8752">
        <v>34</v>
      </c>
      <c r="E8752">
        <v>60</v>
      </c>
      <c r="F8752">
        <f>VLOOKUP(DIT_CALC!$D$5,DIT!$B$3:$AL$38,D8752+1,FALSE)</f>
        <v>2</v>
      </c>
      <c r="G8752">
        <f>VLOOKUP(DIT_CALC!$D$5,DIT_LTL!$B$3:$AL$38,D8752+1,FALSE)</f>
        <v>2</v>
      </c>
    </row>
    <row r="8753" spans="1:7" x14ac:dyDescent="0.25">
      <c r="A8753">
        <v>62812</v>
      </c>
      <c r="B8753" t="s">
        <v>536</v>
      </c>
      <c r="C8753" t="s">
        <v>2509</v>
      </c>
      <c r="D8753">
        <v>34</v>
      </c>
      <c r="E8753">
        <v>60</v>
      </c>
      <c r="F8753">
        <f>VLOOKUP(DIT_CALC!$D$5,DIT!$B$3:$AL$38,D8753+1,FALSE)</f>
        <v>2</v>
      </c>
      <c r="G8753">
        <f>VLOOKUP(DIT_CALC!$D$5,DIT_LTL!$B$3:$AL$38,D8753+1,FALSE)</f>
        <v>2</v>
      </c>
    </row>
    <row r="8754" spans="1:7" x14ac:dyDescent="0.25">
      <c r="A8754">
        <v>62814</v>
      </c>
      <c r="B8754" t="s">
        <v>537</v>
      </c>
      <c r="C8754" t="s">
        <v>2509</v>
      </c>
      <c r="D8754">
        <v>34</v>
      </c>
      <c r="E8754">
        <v>50</v>
      </c>
      <c r="F8754">
        <f>VLOOKUP(DIT_CALC!$D$5,DIT!$B$3:$AL$38,D8754+1,FALSE)</f>
        <v>2</v>
      </c>
      <c r="G8754">
        <f>VLOOKUP(DIT_CALC!$D$5,DIT_LTL!$B$3:$AL$38,D8754+1,FALSE)</f>
        <v>2</v>
      </c>
    </row>
    <row r="8755" spans="1:7" x14ac:dyDescent="0.25">
      <c r="A8755">
        <v>62815</v>
      </c>
      <c r="B8755" t="s">
        <v>538</v>
      </c>
      <c r="C8755" t="s">
        <v>2509</v>
      </c>
      <c r="D8755">
        <v>34</v>
      </c>
      <c r="E8755">
        <v>50</v>
      </c>
      <c r="F8755">
        <f>VLOOKUP(DIT_CALC!$D$5,DIT!$B$3:$AL$38,D8755+1,FALSE)</f>
        <v>2</v>
      </c>
      <c r="G8755">
        <f>VLOOKUP(DIT_CALC!$D$5,DIT_LTL!$B$3:$AL$38,D8755+1,FALSE)</f>
        <v>2</v>
      </c>
    </row>
    <row r="8756" spans="1:7" x14ac:dyDescent="0.25">
      <c r="A8756">
        <v>62816</v>
      </c>
      <c r="B8756" t="s">
        <v>619</v>
      </c>
      <c r="C8756" t="s">
        <v>2509</v>
      </c>
      <c r="D8756">
        <v>34</v>
      </c>
      <c r="E8756">
        <v>0</v>
      </c>
      <c r="F8756">
        <f>VLOOKUP(DIT_CALC!$D$5,DIT!$B$3:$AL$38,D8756+1,FALSE)</f>
        <v>2</v>
      </c>
      <c r="G8756">
        <f>VLOOKUP(DIT_CALC!$D$5,DIT_LTL!$B$3:$AL$38,D8756+1,FALSE)</f>
        <v>2</v>
      </c>
    </row>
    <row r="8757" spans="1:7" x14ac:dyDescent="0.25">
      <c r="A8757">
        <v>62816</v>
      </c>
      <c r="B8757" t="s">
        <v>539</v>
      </c>
      <c r="C8757" t="s">
        <v>2509</v>
      </c>
      <c r="D8757">
        <v>34</v>
      </c>
      <c r="E8757">
        <v>60</v>
      </c>
      <c r="F8757">
        <f>VLOOKUP(DIT_CALC!$D$5,DIT!$B$3:$AL$38,D8757+1,FALSE)</f>
        <v>2</v>
      </c>
      <c r="G8757">
        <f>VLOOKUP(DIT_CALC!$D$5,DIT_LTL!$B$3:$AL$38,D8757+1,FALSE)</f>
        <v>2</v>
      </c>
    </row>
    <row r="8758" spans="1:7" x14ac:dyDescent="0.25">
      <c r="A8758">
        <v>62817</v>
      </c>
      <c r="B8758" t="s">
        <v>3365</v>
      </c>
      <c r="C8758" t="s">
        <v>2509</v>
      </c>
      <c r="D8758">
        <v>34</v>
      </c>
      <c r="E8758">
        <v>0</v>
      </c>
      <c r="F8758">
        <f>VLOOKUP(DIT_CALC!$D$5,DIT!$B$3:$AL$38,D8758+1,FALSE)</f>
        <v>2</v>
      </c>
      <c r="G8758">
        <f>VLOOKUP(DIT_CALC!$D$5,DIT_LTL!$B$3:$AL$38,D8758+1,FALSE)</f>
        <v>2</v>
      </c>
    </row>
    <row r="8759" spans="1:7" x14ac:dyDescent="0.25">
      <c r="A8759">
        <v>62817</v>
      </c>
      <c r="B8759" t="s">
        <v>540</v>
      </c>
      <c r="C8759" t="s">
        <v>2509</v>
      </c>
      <c r="D8759">
        <v>34</v>
      </c>
      <c r="E8759">
        <v>50</v>
      </c>
      <c r="F8759">
        <f>VLOOKUP(DIT_CALC!$D$5,DIT!$B$3:$AL$38,D8759+1,FALSE)</f>
        <v>2</v>
      </c>
      <c r="G8759">
        <f>VLOOKUP(DIT_CALC!$D$5,DIT_LTL!$B$3:$AL$38,D8759+1,FALSE)</f>
        <v>2</v>
      </c>
    </row>
    <row r="8760" spans="1:7" x14ac:dyDescent="0.25">
      <c r="A8760">
        <v>62817</v>
      </c>
      <c r="B8760" t="s">
        <v>540</v>
      </c>
      <c r="C8760" t="s">
        <v>2509</v>
      </c>
      <c r="D8760">
        <v>34</v>
      </c>
      <c r="E8760">
        <v>60</v>
      </c>
      <c r="F8760">
        <f>VLOOKUP(DIT_CALC!$D$5,DIT!$B$3:$AL$38,D8760+1,FALSE)</f>
        <v>2</v>
      </c>
      <c r="G8760">
        <f>VLOOKUP(DIT_CALC!$D$5,DIT_LTL!$B$3:$AL$38,D8760+1,FALSE)</f>
        <v>2</v>
      </c>
    </row>
    <row r="8761" spans="1:7" x14ac:dyDescent="0.25">
      <c r="A8761">
        <v>62817</v>
      </c>
      <c r="B8761" t="s">
        <v>541</v>
      </c>
      <c r="C8761" t="s">
        <v>2509</v>
      </c>
      <c r="D8761">
        <v>34</v>
      </c>
      <c r="E8761">
        <v>60</v>
      </c>
      <c r="F8761">
        <f>VLOOKUP(DIT_CALC!$D$5,DIT!$B$3:$AL$38,D8761+1,FALSE)</f>
        <v>2</v>
      </c>
      <c r="G8761">
        <f>VLOOKUP(DIT_CALC!$D$5,DIT_LTL!$B$3:$AL$38,D8761+1,FALSE)</f>
        <v>2</v>
      </c>
    </row>
    <row r="8762" spans="1:7" x14ac:dyDescent="0.25">
      <c r="A8762">
        <v>62817</v>
      </c>
      <c r="B8762" t="s">
        <v>542</v>
      </c>
      <c r="C8762" t="s">
        <v>2509</v>
      </c>
      <c r="D8762">
        <v>34</v>
      </c>
      <c r="E8762">
        <v>60</v>
      </c>
      <c r="F8762">
        <f>VLOOKUP(DIT_CALC!$D$5,DIT!$B$3:$AL$38,D8762+1,FALSE)</f>
        <v>2</v>
      </c>
      <c r="G8762">
        <f>VLOOKUP(DIT_CALC!$D$5,DIT_LTL!$B$3:$AL$38,D8762+1,FALSE)</f>
        <v>2</v>
      </c>
    </row>
    <row r="8763" spans="1:7" x14ac:dyDescent="0.25">
      <c r="A8763">
        <v>62817</v>
      </c>
      <c r="B8763" t="s">
        <v>543</v>
      </c>
      <c r="C8763" t="s">
        <v>2509</v>
      </c>
      <c r="D8763">
        <v>34</v>
      </c>
      <c r="E8763">
        <v>60</v>
      </c>
      <c r="F8763">
        <f>VLOOKUP(DIT_CALC!$D$5,DIT!$B$3:$AL$38,D8763+1,FALSE)</f>
        <v>2</v>
      </c>
      <c r="G8763">
        <f>VLOOKUP(DIT_CALC!$D$5,DIT_LTL!$B$3:$AL$38,D8763+1,FALSE)</f>
        <v>2</v>
      </c>
    </row>
    <row r="8764" spans="1:7" x14ac:dyDescent="0.25">
      <c r="A8764">
        <v>62818</v>
      </c>
      <c r="B8764" t="s">
        <v>544</v>
      </c>
      <c r="C8764" t="s">
        <v>2509</v>
      </c>
      <c r="D8764">
        <v>34</v>
      </c>
      <c r="E8764">
        <v>50</v>
      </c>
      <c r="F8764">
        <f>VLOOKUP(DIT_CALC!$D$5,DIT!$B$3:$AL$38,D8764+1,FALSE)</f>
        <v>2</v>
      </c>
      <c r="G8764">
        <f>VLOOKUP(DIT_CALC!$D$5,DIT_LTL!$B$3:$AL$38,D8764+1,FALSE)</f>
        <v>2</v>
      </c>
    </row>
    <row r="8765" spans="1:7" x14ac:dyDescent="0.25">
      <c r="A8765">
        <v>62819</v>
      </c>
      <c r="B8765" t="s">
        <v>545</v>
      </c>
      <c r="C8765" t="s">
        <v>2509</v>
      </c>
      <c r="D8765">
        <v>34</v>
      </c>
      <c r="E8765">
        <v>80</v>
      </c>
      <c r="F8765">
        <f>VLOOKUP(DIT_CALC!$D$5,DIT!$B$3:$AL$38,D8765+1,FALSE)</f>
        <v>2</v>
      </c>
      <c r="G8765">
        <f>VLOOKUP(DIT_CALC!$D$5,DIT_LTL!$B$3:$AL$38,D8765+1,FALSE)</f>
        <v>2</v>
      </c>
    </row>
    <row r="8766" spans="1:7" x14ac:dyDescent="0.25">
      <c r="A8766">
        <v>62820</v>
      </c>
      <c r="B8766" t="s">
        <v>546</v>
      </c>
      <c r="C8766" t="s">
        <v>2509</v>
      </c>
      <c r="D8766">
        <v>34</v>
      </c>
      <c r="E8766">
        <v>50</v>
      </c>
      <c r="F8766">
        <f>VLOOKUP(DIT_CALC!$D$5,DIT!$B$3:$AL$38,D8766+1,FALSE)</f>
        <v>2</v>
      </c>
      <c r="G8766">
        <f>VLOOKUP(DIT_CALC!$D$5,DIT_LTL!$B$3:$AL$38,D8766+1,FALSE)</f>
        <v>2</v>
      </c>
    </row>
    <row r="8767" spans="1:7" x14ac:dyDescent="0.25">
      <c r="A8767">
        <v>62820</v>
      </c>
      <c r="B8767" t="s">
        <v>418</v>
      </c>
      <c r="C8767" t="s">
        <v>2509</v>
      </c>
      <c r="D8767">
        <v>34</v>
      </c>
      <c r="E8767">
        <v>50</v>
      </c>
      <c r="F8767">
        <f>VLOOKUP(DIT_CALC!$D$5,DIT!$B$3:$AL$38,D8767+1,FALSE)</f>
        <v>2</v>
      </c>
      <c r="G8767">
        <f>VLOOKUP(DIT_CALC!$D$5,DIT_LTL!$B$3:$AL$38,D8767+1,FALSE)</f>
        <v>2</v>
      </c>
    </row>
    <row r="8768" spans="1:7" x14ac:dyDescent="0.25">
      <c r="A8768">
        <v>62821</v>
      </c>
      <c r="B8768" t="s">
        <v>6309</v>
      </c>
      <c r="C8768" t="s">
        <v>2509</v>
      </c>
      <c r="D8768">
        <v>34</v>
      </c>
      <c r="E8768">
        <v>50</v>
      </c>
      <c r="F8768">
        <f>VLOOKUP(DIT_CALC!$D$5,DIT!$B$3:$AL$38,D8768+1,FALSE)</f>
        <v>2</v>
      </c>
      <c r="G8768">
        <f>VLOOKUP(DIT_CALC!$D$5,DIT_LTL!$B$3:$AL$38,D8768+1,FALSE)</f>
        <v>2</v>
      </c>
    </row>
    <row r="8769" spans="1:7" x14ac:dyDescent="0.25">
      <c r="A8769">
        <v>62821</v>
      </c>
      <c r="B8769" t="s">
        <v>547</v>
      </c>
      <c r="C8769" t="s">
        <v>2509</v>
      </c>
      <c r="D8769">
        <v>34</v>
      </c>
      <c r="E8769">
        <v>50</v>
      </c>
      <c r="F8769">
        <f>VLOOKUP(DIT_CALC!$D$5,DIT!$B$3:$AL$38,D8769+1,FALSE)</f>
        <v>2</v>
      </c>
      <c r="G8769">
        <f>VLOOKUP(DIT_CALC!$D$5,DIT_LTL!$B$3:$AL$38,D8769+1,FALSE)</f>
        <v>2</v>
      </c>
    </row>
    <row r="8770" spans="1:7" x14ac:dyDescent="0.25">
      <c r="A8770">
        <v>62821</v>
      </c>
      <c r="B8770" t="s">
        <v>548</v>
      </c>
      <c r="C8770" t="s">
        <v>2509</v>
      </c>
      <c r="D8770">
        <v>34</v>
      </c>
      <c r="E8770">
        <v>50</v>
      </c>
      <c r="F8770">
        <f>VLOOKUP(DIT_CALC!$D$5,DIT!$B$3:$AL$38,D8770+1,FALSE)</f>
        <v>2</v>
      </c>
      <c r="G8770">
        <f>VLOOKUP(DIT_CALC!$D$5,DIT_LTL!$B$3:$AL$38,D8770+1,FALSE)</f>
        <v>2</v>
      </c>
    </row>
    <row r="8771" spans="1:7" x14ac:dyDescent="0.25">
      <c r="A8771">
        <v>62821</v>
      </c>
      <c r="B8771" t="s">
        <v>3993</v>
      </c>
      <c r="C8771" t="s">
        <v>2509</v>
      </c>
      <c r="D8771">
        <v>34</v>
      </c>
      <c r="E8771">
        <v>50</v>
      </c>
      <c r="F8771">
        <f>VLOOKUP(DIT_CALC!$D$5,DIT!$B$3:$AL$38,D8771+1,FALSE)</f>
        <v>2</v>
      </c>
      <c r="G8771">
        <f>VLOOKUP(DIT_CALC!$D$5,DIT_LTL!$B$3:$AL$38,D8771+1,FALSE)</f>
        <v>2</v>
      </c>
    </row>
    <row r="8772" spans="1:7" x14ac:dyDescent="0.25">
      <c r="A8772">
        <v>62821</v>
      </c>
      <c r="B8772" t="s">
        <v>549</v>
      </c>
      <c r="C8772" t="s">
        <v>2509</v>
      </c>
      <c r="D8772">
        <v>34</v>
      </c>
      <c r="E8772">
        <v>50</v>
      </c>
      <c r="F8772">
        <f>VLOOKUP(DIT_CALC!$D$5,DIT!$B$3:$AL$38,D8772+1,FALSE)</f>
        <v>2</v>
      </c>
      <c r="G8772">
        <f>VLOOKUP(DIT_CALC!$D$5,DIT_LTL!$B$3:$AL$38,D8772+1,FALSE)</f>
        <v>2</v>
      </c>
    </row>
    <row r="8773" spans="1:7" x14ac:dyDescent="0.25">
      <c r="A8773">
        <v>62822</v>
      </c>
      <c r="B8773" t="s">
        <v>550</v>
      </c>
      <c r="C8773" t="s">
        <v>2509</v>
      </c>
      <c r="D8773">
        <v>34</v>
      </c>
      <c r="E8773">
        <v>80</v>
      </c>
      <c r="F8773">
        <f>VLOOKUP(DIT_CALC!$D$5,DIT!$B$3:$AL$38,D8773+1,FALSE)</f>
        <v>2</v>
      </c>
      <c r="G8773">
        <f>VLOOKUP(DIT_CALC!$D$5,DIT_LTL!$B$3:$AL$38,D8773+1,FALSE)</f>
        <v>2</v>
      </c>
    </row>
    <row r="8774" spans="1:7" x14ac:dyDescent="0.25">
      <c r="A8774">
        <v>62823</v>
      </c>
      <c r="B8774" t="s">
        <v>551</v>
      </c>
      <c r="C8774" t="s">
        <v>2509</v>
      </c>
      <c r="D8774">
        <v>34</v>
      </c>
      <c r="E8774">
        <v>40</v>
      </c>
      <c r="F8774">
        <f>VLOOKUP(DIT_CALC!$D$5,DIT!$B$3:$AL$38,D8774+1,FALSE)</f>
        <v>2</v>
      </c>
      <c r="G8774">
        <f>VLOOKUP(DIT_CALC!$D$5,DIT_LTL!$B$3:$AL$38,D8774+1,FALSE)</f>
        <v>2</v>
      </c>
    </row>
    <row r="8775" spans="1:7" x14ac:dyDescent="0.25">
      <c r="A8775">
        <v>62823</v>
      </c>
      <c r="B8775" t="s">
        <v>3232</v>
      </c>
      <c r="C8775" t="s">
        <v>2509</v>
      </c>
      <c r="D8775">
        <v>34</v>
      </c>
      <c r="E8775">
        <v>50</v>
      </c>
      <c r="F8775">
        <f>VLOOKUP(DIT_CALC!$D$5,DIT!$B$3:$AL$38,D8775+1,FALSE)</f>
        <v>2</v>
      </c>
      <c r="G8775">
        <f>VLOOKUP(DIT_CALC!$D$5,DIT_LTL!$B$3:$AL$38,D8775+1,FALSE)</f>
        <v>2</v>
      </c>
    </row>
    <row r="8776" spans="1:7" x14ac:dyDescent="0.25">
      <c r="A8776">
        <v>62824</v>
      </c>
      <c r="B8776" t="s">
        <v>631</v>
      </c>
      <c r="C8776" t="s">
        <v>2509</v>
      </c>
      <c r="D8776">
        <v>34</v>
      </c>
      <c r="E8776">
        <v>0</v>
      </c>
      <c r="F8776">
        <f>VLOOKUP(DIT_CALC!$D$5,DIT!$B$3:$AL$38,D8776+1,FALSE)</f>
        <v>2</v>
      </c>
      <c r="G8776">
        <f>VLOOKUP(DIT_CALC!$D$5,DIT_LTL!$B$3:$AL$38,D8776+1,FALSE)</f>
        <v>2</v>
      </c>
    </row>
    <row r="8777" spans="1:7" x14ac:dyDescent="0.25">
      <c r="A8777">
        <v>62824</v>
      </c>
      <c r="B8777" t="s">
        <v>552</v>
      </c>
      <c r="C8777" t="s">
        <v>2509</v>
      </c>
      <c r="D8777">
        <v>34</v>
      </c>
      <c r="E8777">
        <v>40</v>
      </c>
      <c r="F8777">
        <f>VLOOKUP(DIT_CALC!$D$5,DIT!$B$3:$AL$38,D8777+1,FALSE)</f>
        <v>2</v>
      </c>
      <c r="G8777">
        <f>VLOOKUP(DIT_CALC!$D$5,DIT_LTL!$B$3:$AL$38,D8777+1,FALSE)</f>
        <v>2</v>
      </c>
    </row>
    <row r="8778" spans="1:7" x14ac:dyDescent="0.25">
      <c r="A8778">
        <v>62825</v>
      </c>
      <c r="B8778" t="s">
        <v>553</v>
      </c>
      <c r="C8778" t="s">
        <v>2509</v>
      </c>
      <c r="D8778">
        <v>34</v>
      </c>
      <c r="E8778">
        <v>80</v>
      </c>
      <c r="F8778">
        <f>VLOOKUP(DIT_CALC!$D$5,DIT!$B$3:$AL$38,D8778+1,FALSE)</f>
        <v>2</v>
      </c>
      <c r="G8778">
        <f>VLOOKUP(DIT_CALC!$D$5,DIT_LTL!$B$3:$AL$38,D8778+1,FALSE)</f>
        <v>2</v>
      </c>
    </row>
    <row r="8779" spans="1:7" x14ac:dyDescent="0.25">
      <c r="A8779">
        <v>62827</v>
      </c>
      <c r="B8779" t="s">
        <v>2457</v>
      </c>
      <c r="C8779" t="s">
        <v>2509</v>
      </c>
      <c r="D8779">
        <v>34</v>
      </c>
      <c r="E8779">
        <v>50</v>
      </c>
      <c r="F8779">
        <f>VLOOKUP(DIT_CALC!$D$5,DIT!$B$3:$AL$38,D8779+1,FALSE)</f>
        <v>2</v>
      </c>
      <c r="G8779">
        <f>VLOOKUP(DIT_CALC!$D$5,DIT_LTL!$B$3:$AL$38,D8779+1,FALSE)</f>
        <v>2</v>
      </c>
    </row>
    <row r="8780" spans="1:7" x14ac:dyDescent="0.25">
      <c r="A8780">
        <v>62827</v>
      </c>
      <c r="B8780" t="s">
        <v>554</v>
      </c>
      <c r="C8780" t="s">
        <v>2509</v>
      </c>
      <c r="D8780">
        <v>34</v>
      </c>
      <c r="E8780">
        <v>50</v>
      </c>
      <c r="F8780">
        <f>VLOOKUP(DIT_CALC!$D$5,DIT!$B$3:$AL$38,D8780+1,FALSE)</f>
        <v>2</v>
      </c>
      <c r="G8780">
        <f>VLOOKUP(DIT_CALC!$D$5,DIT_LTL!$B$3:$AL$38,D8780+1,FALSE)</f>
        <v>2</v>
      </c>
    </row>
    <row r="8781" spans="1:7" x14ac:dyDescent="0.25">
      <c r="A8781">
        <v>62827</v>
      </c>
      <c r="B8781" t="s">
        <v>4950</v>
      </c>
      <c r="C8781" t="s">
        <v>2509</v>
      </c>
      <c r="D8781">
        <v>34</v>
      </c>
      <c r="E8781">
        <v>50</v>
      </c>
      <c r="F8781">
        <f>VLOOKUP(DIT_CALC!$D$5,DIT!$B$3:$AL$38,D8781+1,FALSE)</f>
        <v>2</v>
      </c>
      <c r="G8781">
        <f>VLOOKUP(DIT_CALC!$D$5,DIT_LTL!$B$3:$AL$38,D8781+1,FALSE)</f>
        <v>2</v>
      </c>
    </row>
    <row r="8782" spans="1:7" x14ac:dyDescent="0.25">
      <c r="A8782">
        <v>62827</v>
      </c>
      <c r="B8782" t="s">
        <v>555</v>
      </c>
      <c r="C8782" t="s">
        <v>2509</v>
      </c>
      <c r="D8782">
        <v>34</v>
      </c>
      <c r="E8782">
        <v>50</v>
      </c>
      <c r="F8782">
        <f>VLOOKUP(DIT_CALC!$D$5,DIT!$B$3:$AL$38,D8782+1,FALSE)</f>
        <v>2</v>
      </c>
      <c r="G8782">
        <f>VLOOKUP(DIT_CALC!$D$5,DIT_LTL!$B$3:$AL$38,D8782+1,FALSE)</f>
        <v>2</v>
      </c>
    </row>
    <row r="8783" spans="1:7" x14ac:dyDescent="0.25">
      <c r="A8783">
        <v>62828</v>
      </c>
      <c r="B8783" t="s">
        <v>556</v>
      </c>
      <c r="C8783" t="s">
        <v>2509</v>
      </c>
      <c r="D8783">
        <v>34</v>
      </c>
      <c r="E8783">
        <v>50</v>
      </c>
      <c r="F8783">
        <f>VLOOKUP(DIT_CALC!$D$5,DIT!$B$3:$AL$38,D8783+1,FALSE)</f>
        <v>2</v>
      </c>
      <c r="G8783">
        <f>VLOOKUP(DIT_CALC!$D$5,DIT_LTL!$B$3:$AL$38,D8783+1,FALSE)</f>
        <v>2</v>
      </c>
    </row>
    <row r="8784" spans="1:7" x14ac:dyDescent="0.25">
      <c r="A8784">
        <v>62828</v>
      </c>
      <c r="B8784" t="s">
        <v>557</v>
      </c>
      <c r="C8784" t="s">
        <v>2509</v>
      </c>
      <c r="D8784">
        <v>34</v>
      </c>
      <c r="E8784">
        <v>50</v>
      </c>
      <c r="F8784">
        <f>VLOOKUP(DIT_CALC!$D$5,DIT!$B$3:$AL$38,D8784+1,FALSE)</f>
        <v>2</v>
      </c>
      <c r="G8784">
        <f>VLOOKUP(DIT_CALC!$D$5,DIT_LTL!$B$3:$AL$38,D8784+1,FALSE)</f>
        <v>2</v>
      </c>
    </row>
    <row r="8785" spans="1:7" x14ac:dyDescent="0.25">
      <c r="A8785">
        <v>62828</v>
      </c>
      <c r="B8785" t="s">
        <v>556</v>
      </c>
      <c r="C8785" t="s">
        <v>2509</v>
      </c>
      <c r="D8785">
        <v>34</v>
      </c>
      <c r="E8785">
        <v>60</v>
      </c>
      <c r="F8785">
        <f>VLOOKUP(DIT_CALC!$D$5,DIT!$B$3:$AL$38,D8785+1,FALSE)</f>
        <v>2</v>
      </c>
      <c r="G8785">
        <f>VLOOKUP(DIT_CALC!$D$5,DIT_LTL!$B$3:$AL$38,D8785+1,FALSE)</f>
        <v>2</v>
      </c>
    </row>
    <row r="8786" spans="1:7" x14ac:dyDescent="0.25">
      <c r="A8786">
        <v>62829</v>
      </c>
      <c r="B8786" t="s">
        <v>3365</v>
      </c>
      <c r="C8786" t="s">
        <v>2509</v>
      </c>
      <c r="D8786">
        <v>34</v>
      </c>
      <c r="E8786">
        <v>50</v>
      </c>
      <c r="F8786">
        <f>VLOOKUP(DIT_CALC!$D$5,DIT!$B$3:$AL$38,D8786+1,FALSE)</f>
        <v>2</v>
      </c>
      <c r="G8786">
        <f>VLOOKUP(DIT_CALC!$D$5,DIT_LTL!$B$3:$AL$38,D8786+1,FALSE)</f>
        <v>2</v>
      </c>
    </row>
    <row r="8787" spans="1:7" x14ac:dyDescent="0.25">
      <c r="A8787">
        <v>62829</v>
      </c>
      <c r="B8787" t="s">
        <v>558</v>
      </c>
      <c r="C8787" t="s">
        <v>2509</v>
      </c>
      <c r="D8787">
        <v>34</v>
      </c>
      <c r="E8787">
        <v>60</v>
      </c>
      <c r="F8787">
        <f>VLOOKUP(DIT_CALC!$D$5,DIT!$B$3:$AL$38,D8787+1,FALSE)</f>
        <v>2</v>
      </c>
      <c r="G8787">
        <f>VLOOKUP(DIT_CALC!$D$5,DIT_LTL!$B$3:$AL$38,D8787+1,FALSE)</f>
        <v>2</v>
      </c>
    </row>
    <row r="8788" spans="1:7" x14ac:dyDescent="0.25">
      <c r="A8788">
        <v>62830</v>
      </c>
      <c r="B8788" t="s">
        <v>3660</v>
      </c>
      <c r="C8788" t="s">
        <v>2509</v>
      </c>
      <c r="D8788">
        <v>34</v>
      </c>
      <c r="E8788">
        <v>10</v>
      </c>
      <c r="F8788">
        <f>VLOOKUP(DIT_CALC!$D$5,DIT!$B$3:$AL$38,D8788+1,FALSE)</f>
        <v>2</v>
      </c>
      <c r="G8788">
        <f>VLOOKUP(DIT_CALC!$D$5,DIT_LTL!$B$3:$AL$38,D8788+1,FALSE)</f>
        <v>2</v>
      </c>
    </row>
    <row r="8789" spans="1:7" x14ac:dyDescent="0.25">
      <c r="A8789">
        <v>62830</v>
      </c>
      <c r="B8789" t="s">
        <v>559</v>
      </c>
      <c r="C8789" t="s">
        <v>2509</v>
      </c>
      <c r="D8789">
        <v>34</v>
      </c>
      <c r="E8789">
        <v>20</v>
      </c>
      <c r="F8789">
        <f>VLOOKUP(DIT_CALC!$D$5,DIT!$B$3:$AL$38,D8789+1,FALSE)</f>
        <v>2</v>
      </c>
      <c r="G8789">
        <f>VLOOKUP(DIT_CALC!$D$5,DIT_LTL!$B$3:$AL$38,D8789+1,FALSE)</f>
        <v>2</v>
      </c>
    </row>
    <row r="8790" spans="1:7" x14ac:dyDescent="0.25">
      <c r="A8790">
        <v>62830</v>
      </c>
      <c r="B8790" t="s">
        <v>559</v>
      </c>
      <c r="C8790" t="s">
        <v>2509</v>
      </c>
      <c r="D8790">
        <v>34</v>
      </c>
      <c r="E8790">
        <v>40</v>
      </c>
      <c r="F8790">
        <f>VLOOKUP(DIT_CALC!$D$5,DIT!$B$3:$AL$38,D8790+1,FALSE)</f>
        <v>2</v>
      </c>
      <c r="G8790">
        <f>VLOOKUP(DIT_CALC!$D$5,DIT_LTL!$B$3:$AL$38,D8790+1,FALSE)</f>
        <v>2</v>
      </c>
    </row>
    <row r="8791" spans="1:7" x14ac:dyDescent="0.25">
      <c r="A8791">
        <v>62831</v>
      </c>
      <c r="B8791" t="s">
        <v>311</v>
      </c>
      <c r="C8791" t="s">
        <v>2509</v>
      </c>
      <c r="D8791">
        <v>34</v>
      </c>
      <c r="E8791">
        <v>80</v>
      </c>
      <c r="F8791">
        <f>VLOOKUP(DIT_CALC!$D$5,DIT!$B$3:$AL$38,D8791+1,FALSE)</f>
        <v>2</v>
      </c>
      <c r="G8791">
        <f>VLOOKUP(DIT_CALC!$D$5,DIT_LTL!$B$3:$AL$38,D8791+1,FALSE)</f>
        <v>2</v>
      </c>
    </row>
    <row r="8792" spans="1:7" x14ac:dyDescent="0.25">
      <c r="A8792">
        <v>62832</v>
      </c>
      <c r="B8792" t="s">
        <v>560</v>
      </c>
      <c r="C8792" t="s">
        <v>2509</v>
      </c>
      <c r="D8792">
        <v>34</v>
      </c>
      <c r="E8792">
        <v>80</v>
      </c>
      <c r="F8792">
        <f>VLOOKUP(DIT_CALC!$D$5,DIT!$B$3:$AL$38,D8792+1,FALSE)</f>
        <v>2</v>
      </c>
      <c r="G8792">
        <f>VLOOKUP(DIT_CALC!$D$5,DIT_LTL!$B$3:$AL$38,D8792+1,FALSE)</f>
        <v>2</v>
      </c>
    </row>
    <row r="8793" spans="1:7" x14ac:dyDescent="0.25">
      <c r="A8793">
        <v>62833</v>
      </c>
      <c r="B8793" t="s">
        <v>561</v>
      </c>
      <c r="C8793" t="s">
        <v>2509</v>
      </c>
      <c r="D8793">
        <v>34</v>
      </c>
      <c r="E8793">
        <v>50</v>
      </c>
      <c r="F8793">
        <f>VLOOKUP(DIT_CALC!$D$5,DIT!$B$3:$AL$38,D8793+1,FALSE)</f>
        <v>2</v>
      </c>
      <c r="G8793">
        <f>VLOOKUP(DIT_CALC!$D$5,DIT_LTL!$B$3:$AL$38,D8793+1,FALSE)</f>
        <v>2</v>
      </c>
    </row>
    <row r="8794" spans="1:7" x14ac:dyDescent="0.25">
      <c r="A8794">
        <v>62834</v>
      </c>
      <c r="B8794" t="s">
        <v>562</v>
      </c>
      <c r="C8794" t="s">
        <v>2509</v>
      </c>
      <c r="D8794">
        <v>34</v>
      </c>
      <c r="E8794">
        <v>50</v>
      </c>
      <c r="F8794">
        <f>VLOOKUP(DIT_CALC!$D$5,DIT!$B$3:$AL$38,D8794+1,FALSE)</f>
        <v>2</v>
      </c>
      <c r="G8794">
        <f>VLOOKUP(DIT_CALC!$D$5,DIT_LTL!$B$3:$AL$38,D8794+1,FALSE)</f>
        <v>2</v>
      </c>
    </row>
    <row r="8795" spans="1:7" x14ac:dyDescent="0.25">
      <c r="A8795">
        <v>62835</v>
      </c>
      <c r="B8795" t="s">
        <v>563</v>
      </c>
      <c r="C8795" t="s">
        <v>2509</v>
      </c>
      <c r="D8795">
        <v>34</v>
      </c>
      <c r="E8795">
        <v>50</v>
      </c>
      <c r="F8795">
        <f>VLOOKUP(DIT_CALC!$D$5,DIT!$B$3:$AL$38,D8795+1,FALSE)</f>
        <v>2</v>
      </c>
      <c r="G8795">
        <f>VLOOKUP(DIT_CALC!$D$5,DIT_LTL!$B$3:$AL$38,D8795+1,FALSE)</f>
        <v>2</v>
      </c>
    </row>
    <row r="8796" spans="1:7" x14ac:dyDescent="0.25">
      <c r="A8796">
        <v>62836</v>
      </c>
      <c r="B8796" t="s">
        <v>384</v>
      </c>
      <c r="C8796" t="s">
        <v>2509</v>
      </c>
      <c r="D8796">
        <v>34</v>
      </c>
      <c r="E8796">
        <v>60</v>
      </c>
      <c r="F8796">
        <f>VLOOKUP(DIT_CALC!$D$5,DIT!$B$3:$AL$38,D8796+1,FALSE)</f>
        <v>2</v>
      </c>
      <c r="G8796">
        <f>VLOOKUP(DIT_CALC!$D$5,DIT_LTL!$B$3:$AL$38,D8796+1,FALSE)</f>
        <v>2</v>
      </c>
    </row>
    <row r="8797" spans="1:7" x14ac:dyDescent="0.25">
      <c r="A8797">
        <v>62836</v>
      </c>
      <c r="B8797" t="s">
        <v>564</v>
      </c>
      <c r="C8797" t="s">
        <v>2509</v>
      </c>
      <c r="D8797">
        <v>34</v>
      </c>
      <c r="E8797">
        <v>60</v>
      </c>
      <c r="F8797">
        <f>VLOOKUP(DIT_CALC!$D$5,DIT!$B$3:$AL$38,D8797+1,FALSE)</f>
        <v>2</v>
      </c>
      <c r="G8797">
        <f>VLOOKUP(DIT_CALC!$D$5,DIT_LTL!$B$3:$AL$38,D8797+1,FALSE)</f>
        <v>2</v>
      </c>
    </row>
    <row r="8798" spans="1:7" x14ac:dyDescent="0.25">
      <c r="A8798">
        <v>62837</v>
      </c>
      <c r="B8798" t="s">
        <v>529</v>
      </c>
      <c r="C8798" t="s">
        <v>2509</v>
      </c>
      <c r="D8798">
        <v>34</v>
      </c>
      <c r="E8798">
        <v>50</v>
      </c>
      <c r="F8798">
        <f>VLOOKUP(DIT_CALC!$D$5,DIT!$B$3:$AL$38,D8798+1,FALSE)</f>
        <v>2</v>
      </c>
      <c r="G8798">
        <f>VLOOKUP(DIT_CALC!$D$5,DIT_LTL!$B$3:$AL$38,D8798+1,FALSE)</f>
        <v>2</v>
      </c>
    </row>
    <row r="8799" spans="1:7" x14ac:dyDescent="0.25">
      <c r="A8799">
        <v>62837</v>
      </c>
      <c r="B8799" t="s">
        <v>565</v>
      </c>
      <c r="C8799" t="s">
        <v>2509</v>
      </c>
      <c r="D8799">
        <v>34</v>
      </c>
      <c r="E8799">
        <v>50</v>
      </c>
      <c r="F8799">
        <f>VLOOKUP(DIT_CALC!$D$5,DIT!$B$3:$AL$38,D8799+1,FALSE)</f>
        <v>2</v>
      </c>
      <c r="G8799">
        <f>VLOOKUP(DIT_CALC!$D$5,DIT_LTL!$B$3:$AL$38,D8799+1,FALSE)</f>
        <v>2</v>
      </c>
    </row>
    <row r="8800" spans="1:7" x14ac:dyDescent="0.25">
      <c r="A8800">
        <v>62837</v>
      </c>
      <c r="B8800" t="s">
        <v>566</v>
      </c>
      <c r="C8800" t="s">
        <v>2509</v>
      </c>
      <c r="D8800">
        <v>34</v>
      </c>
      <c r="E8800">
        <v>50</v>
      </c>
      <c r="F8800">
        <f>VLOOKUP(DIT_CALC!$D$5,DIT!$B$3:$AL$38,D8800+1,FALSE)</f>
        <v>2</v>
      </c>
      <c r="G8800">
        <f>VLOOKUP(DIT_CALC!$D$5,DIT_LTL!$B$3:$AL$38,D8800+1,FALSE)</f>
        <v>2</v>
      </c>
    </row>
    <row r="8801" spans="1:7" x14ac:dyDescent="0.25">
      <c r="A8801">
        <v>62837</v>
      </c>
      <c r="B8801" t="s">
        <v>567</v>
      </c>
      <c r="C8801" t="s">
        <v>2509</v>
      </c>
      <c r="D8801">
        <v>34</v>
      </c>
      <c r="E8801">
        <v>50</v>
      </c>
      <c r="F8801">
        <f>VLOOKUP(DIT_CALC!$D$5,DIT!$B$3:$AL$38,D8801+1,FALSE)</f>
        <v>2</v>
      </c>
      <c r="G8801">
        <f>VLOOKUP(DIT_CALC!$D$5,DIT_LTL!$B$3:$AL$38,D8801+1,FALSE)</f>
        <v>2</v>
      </c>
    </row>
    <row r="8802" spans="1:7" x14ac:dyDescent="0.25">
      <c r="A8802">
        <v>62837</v>
      </c>
      <c r="B8802" t="s">
        <v>568</v>
      </c>
      <c r="C8802" t="s">
        <v>2509</v>
      </c>
      <c r="D8802">
        <v>34</v>
      </c>
      <c r="E8802">
        <v>50</v>
      </c>
      <c r="F8802">
        <f>VLOOKUP(DIT_CALC!$D$5,DIT!$B$3:$AL$38,D8802+1,FALSE)</f>
        <v>2</v>
      </c>
      <c r="G8802">
        <f>VLOOKUP(DIT_CALC!$D$5,DIT_LTL!$B$3:$AL$38,D8802+1,FALSE)</f>
        <v>2</v>
      </c>
    </row>
    <row r="8803" spans="1:7" x14ac:dyDescent="0.25">
      <c r="A8803">
        <v>62837</v>
      </c>
      <c r="B8803" t="s">
        <v>4234</v>
      </c>
      <c r="C8803" t="s">
        <v>2509</v>
      </c>
      <c r="D8803">
        <v>34</v>
      </c>
      <c r="E8803">
        <v>50</v>
      </c>
      <c r="F8803">
        <f>VLOOKUP(DIT_CALC!$D$5,DIT!$B$3:$AL$38,D8803+1,FALSE)</f>
        <v>2</v>
      </c>
      <c r="G8803">
        <f>VLOOKUP(DIT_CALC!$D$5,DIT_LTL!$B$3:$AL$38,D8803+1,FALSE)</f>
        <v>2</v>
      </c>
    </row>
    <row r="8804" spans="1:7" x14ac:dyDescent="0.25">
      <c r="A8804">
        <v>62837</v>
      </c>
      <c r="B8804" t="s">
        <v>2032</v>
      </c>
      <c r="C8804" t="s">
        <v>2509</v>
      </c>
      <c r="D8804">
        <v>34</v>
      </c>
      <c r="E8804">
        <v>50</v>
      </c>
      <c r="F8804">
        <f>VLOOKUP(DIT_CALC!$D$5,DIT!$B$3:$AL$38,D8804+1,FALSE)</f>
        <v>2</v>
      </c>
      <c r="G8804">
        <f>VLOOKUP(DIT_CALC!$D$5,DIT_LTL!$B$3:$AL$38,D8804+1,FALSE)</f>
        <v>2</v>
      </c>
    </row>
    <row r="8805" spans="1:7" x14ac:dyDescent="0.25">
      <c r="A8805">
        <v>62837</v>
      </c>
      <c r="B8805" t="s">
        <v>3177</v>
      </c>
      <c r="C8805" t="s">
        <v>2509</v>
      </c>
      <c r="D8805">
        <v>34</v>
      </c>
      <c r="E8805">
        <v>50</v>
      </c>
      <c r="F8805">
        <f>VLOOKUP(DIT_CALC!$D$5,DIT!$B$3:$AL$38,D8805+1,FALSE)</f>
        <v>2</v>
      </c>
      <c r="G8805">
        <f>VLOOKUP(DIT_CALC!$D$5,DIT_LTL!$B$3:$AL$38,D8805+1,FALSE)</f>
        <v>2</v>
      </c>
    </row>
    <row r="8806" spans="1:7" x14ac:dyDescent="0.25">
      <c r="A8806">
        <v>62837</v>
      </c>
      <c r="B8806" t="s">
        <v>569</v>
      </c>
      <c r="C8806" t="s">
        <v>2509</v>
      </c>
      <c r="D8806">
        <v>34</v>
      </c>
      <c r="E8806">
        <v>50</v>
      </c>
      <c r="F8806">
        <f>VLOOKUP(DIT_CALC!$D$5,DIT!$B$3:$AL$38,D8806+1,FALSE)</f>
        <v>2</v>
      </c>
      <c r="G8806">
        <f>VLOOKUP(DIT_CALC!$D$5,DIT_LTL!$B$3:$AL$38,D8806+1,FALSE)</f>
        <v>2</v>
      </c>
    </row>
    <row r="8807" spans="1:7" x14ac:dyDescent="0.25">
      <c r="A8807">
        <v>62838</v>
      </c>
      <c r="B8807" t="s">
        <v>5170</v>
      </c>
      <c r="C8807" t="s">
        <v>2509</v>
      </c>
      <c r="D8807">
        <v>34</v>
      </c>
      <c r="E8807">
        <v>0</v>
      </c>
      <c r="F8807">
        <f>VLOOKUP(DIT_CALC!$D$5,DIT!$B$3:$AL$38,D8807+1,FALSE)</f>
        <v>2</v>
      </c>
      <c r="G8807">
        <f>VLOOKUP(DIT_CALC!$D$5,DIT_LTL!$B$3:$AL$38,D8807+1,FALSE)</f>
        <v>2</v>
      </c>
    </row>
    <row r="8808" spans="1:7" x14ac:dyDescent="0.25">
      <c r="A8808">
        <v>62838</v>
      </c>
      <c r="B8808" t="s">
        <v>571</v>
      </c>
      <c r="C8808" t="s">
        <v>2509</v>
      </c>
      <c r="D8808">
        <v>34</v>
      </c>
      <c r="E8808">
        <v>0</v>
      </c>
      <c r="F8808">
        <f>VLOOKUP(DIT_CALC!$D$5,DIT!$B$3:$AL$38,D8808+1,FALSE)</f>
        <v>2</v>
      </c>
      <c r="G8808">
        <f>VLOOKUP(DIT_CALC!$D$5,DIT_LTL!$B$3:$AL$38,D8808+1,FALSE)</f>
        <v>2</v>
      </c>
    </row>
    <row r="8809" spans="1:7" x14ac:dyDescent="0.25">
      <c r="A8809">
        <v>62838</v>
      </c>
      <c r="B8809" t="s">
        <v>570</v>
      </c>
      <c r="C8809" t="s">
        <v>2509</v>
      </c>
      <c r="D8809">
        <v>34</v>
      </c>
      <c r="E8809">
        <v>10</v>
      </c>
      <c r="F8809">
        <f>VLOOKUP(DIT_CALC!$D$5,DIT!$B$3:$AL$38,D8809+1,FALSE)</f>
        <v>2</v>
      </c>
      <c r="G8809">
        <f>VLOOKUP(DIT_CALC!$D$5,DIT_LTL!$B$3:$AL$38,D8809+1,FALSE)</f>
        <v>2</v>
      </c>
    </row>
    <row r="8810" spans="1:7" x14ac:dyDescent="0.25">
      <c r="A8810">
        <v>62838</v>
      </c>
      <c r="B8810" t="s">
        <v>570</v>
      </c>
      <c r="C8810" t="s">
        <v>2509</v>
      </c>
      <c r="D8810">
        <v>34</v>
      </c>
      <c r="E8810">
        <v>20</v>
      </c>
      <c r="F8810">
        <f>VLOOKUP(DIT_CALC!$D$5,DIT!$B$3:$AL$38,D8810+1,FALSE)</f>
        <v>2</v>
      </c>
      <c r="G8810">
        <f>VLOOKUP(DIT_CALC!$D$5,DIT_LTL!$B$3:$AL$38,D8810+1,FALSE)</f>
        <v>2</v>
      </c>
    </row>
    <row r="8811" spans="1:7" x14ac:dyDescent="0.25">
      <c r="A8811">
        <v>62839</v>
      </c>
      <c r="B8811" t="s">
        <v>2460</v>
      </c>
      <c r="C8811" t="s">
        <v>2509</v>
      </c>
      <c r="D8811">
        <v>34</v>
      </c>
      <c r="E8811">
        <v>40</v>
      </c>
      <c r="F8811">
        <f>VLOOKUP(DIT_CALC!$D$5,DIT!$B$3:$AL$38,D8811+1,FALSE)</f>
        <v>2</v>
      </c>
      <c r="G8811">
        <f>VLOOKUP(DIT_CALC!$D$5,DIT_LTL!$B$3:$AL$38,D8811+1,FALSE)</f>
        <v>2</v>
      </c>
    </row>
    <row r="8812" spans="1:7" x14ac:dyDescent="0.25">
      <c r="A8812">
        <v>62840</v>
      </c>
      <c r="B8812" t="s">
        <v>572</v>
      </c>
      <c r="C8812" t="s">
        <v>2509</v>
      </c>
      <c r="D8812">
        <v>34</v>
      </c>
      <c r="E8812">
        <v>60</v>
      </c>
      <c r="F8812">
        <f>VLOOKUP(DIT_CALC!$D$5,DIT!$B$3:$AL$38,D8812+1,FALSE)</f>
        <v>2</v>
      </c>
      <c r="G8812">
        <f>VLOOKUP(DIT_CALC!$D$5,DIT_LTL!$B$3:$AL$38,D8812+1,FALSE)</f>
        <v>2</v>
      </c>
    </row>
    <row r="8813" spans="1:7" x14ac:dyDescent="0.25">
      <c r="A8813">
        <v>62841</v>
      </c>
      <c r="B8813" t="s">
        <v>573</v>
      </c>
      <c r="C8813" t="s">
        <v>2509</v>
      </c>
      <c r="D8813">
        <v>34</v>
      </c>
      <c r="E8813">
        <v>80</v>
      </c>
      <c r="F8813">
        <f>VLOOKUP(DIT_CALC!$D$5,DIT!$B$3:$AL$38,D8813+1,FALSE)</f>
        <v>2</v>
      </c>
      <c r="G8813">
        <f>VLOOKUP(DIT_CALC!$D$5,DIT_LTL!$B$3:$AL$38,D8813+1,FALSE)</f>
        <v>2</v>
      </c>
    </row>
    <row r="8814" spans="1:7" x14ac:dyDescent="0.25">
      <c r="A8814">
        <v>62842</v>
      </c>
      <c r="B8814" t="s">
        <v>574</v>
      </c>
      <c r="C8814" t="s">
        <v>2509</v>
      </c>
      <c r="D8814">
        <v>34</v>
      </c>
      <c r="E8814">
        <v>50</v>
      </c>
      <c r="F8814">
        <f>VLOOKUP(DIT_CALC!$D$5,DIT!$B$3:$AL$38,D8814+1,FALSE)</f>
        <v>2</v>
      </c>
      <c r="G8814">
        <f>VLOOKUP(DIT_CALC!$D$5,DIT_LTL!$B$3:$AL$38,D8814+1,FALSE)</f>
        <v>2</v>
      </c>
    </row>
    <row r="8815" spans="1:7" x14ac:dyDescent="0.25">
      <c r="A8815">
        <v>62842</v>
      </c>
      <c r="B8815" t="s">
        <v>575</v>
      </c>
      <c r="C8815" t="s">
        <v>2509</v>
      </c>
      <c r="D8815">
        <v>34</v>
      </c>
      <c r="E8815">
        <v>50</v>
      </c>
      <c r="F8815">
        <f>VLOOKUP(DIT_CALC!$D$5,DIT!$B$3:$AL$38,D8815+1,FALSE)</f>
        <v>2</v>
      </c>
      <c r="G8815">
        <f>VLOOKUP(DIT_CALC!$D$5,DIT_LTL!$B$3:$AL$38,D8815+1,FALSE)</f>
        <v>2</v>
      </c>
    </row>
    <row r="8816" spans="1:7" x14ac:dyDescent="0.25">
      <c r="A8816">
        <v>62842</v>
      </c>
      <c r="B8816" t="s">
        <v>576</v>
      </c>
      <c r="C8816" t="s">
        <v>2509</v>
      </c>
      <c r="D8816">
        <v>34</v>
      </c>
      <c r="E8816">
        <v>50</v>
      </c>
      <c r="F8816">
        <f>VLOOKUP(DIT_CALC!$D$5,DIT!$B$3:$AL$38,D8816+1,FALSE)</f>
        <v>2</v>
      </c>
      <c r="G8816">
        <f>VLOOKUP(DIT_CALC!$D$5,DIT_LTL!$B$3:$AL$38,D8816+1,FALSE)</f>
        <v>2</v>
      </c>
    </row>
    <row r="8817" spans="1:7" x14ac:dyDescent="0.25">
      <c r="A8817">
        <v>62842</v>
      </c>
      <c r="B8817" t="s">
        <v>577</v>
      </c>
      <c r="C8817" t="s">
        <v>2509</v>
      </c>
      <c r="D8817">
        <v>34</v>
      </c>
      <c r="E8817">
        <v>50</v>
      </c>
      <c r="F8817">
        <f>VLOOKUP(DIT_CALC!$D$5,DIT!$B$3:$AL$38,D8817+1,FALSE)</f>
        <v>2</v>
      </c>
      <c r="G8817">
        <f>VLOOKUP(DIT_CALC!$D$5,DIT_LTL!$B$3:$AL$38,D8817+1,FALSE)</f>
        <v>2</v>
      </c>
    </row>
    <row r="8818" spans="1:7" x14ac:dyDescent="0.25">
      <c r="A8818">
        <v>62843</v>
      </c>
      <c r="B8818" t="s">
        <v>6646</v>
      </c>
      <c r="C8818" t="s">
        <v>2509</v>
      </c>
      <c r="D8818">
        <v>34</v>
      </c>
      <c r="E8818">
        <v>0</v>
      </c>
      <c r="F8818">
        <f>VLOOKUP(DIT_CALC!$D$5,DIT!$B$3:$AL$38,D8818+1,FALSE)</f>
        <v>2</v>
      </c>
      <c r="G8818">
        <f>VLOOKUP(DIT_CALC!$D$5,DIT_LTL!$B$3:$AL$38,D8818+1,FALSE)</f>
        <v>2</v>
      </c>
    </row>
    <row r="8819" spans="1:7" x14ac:dyDescent="0.25">
      <c r="A8819">
        <v>62843</v>
      </c>
      <c r="B8819" t="s">
        <v>578</v>
      </c>
      <c r="C8819" t="s">
        <v>2509</v>
      </c>
      <c r="D8819">
        <v>34</v>
      </c>
      <c r="E8819">
        <v>50</v>
      </c>
      <c r="F8819">
        <f>VLOOKUP(DIT_CALC!$D$5,DIT!$B$3:$AL$38,D8819+1,FALSE)</f>
        <v>2</v>
      </c>
      <c r="G8819">
        <f>VLOOKUP(DIT_CALC!$D$5,DIT_LTL!$B$3:$AL$38,D8819+1,FALSE)</f>
        <v>2</v>
      </c>
    </row>
    <row r="8820" spans="1:7" x14ac:dyDescent="0.25">
      <c r="A8820">
        <v>62844</v>
      </c>
      <c r="B8820" t="s">
        <v>579</v>
      </c>
      <c r="C8820" t="s">
        <v>2509</v>
      </c>
      <c r="D8820">
        <v>34</v>
      </c>
      <c r="E8820">
        <v>50</v>
      </c>
      <c r="F8820">
        <f>VLOOKUP(DIT_CALC!$D$5,DIT!$B$3:$AL$38,D8820+1,FALSE)</f>
        <v>2</v>
      </c>
      <c r="G8820">
        <f>VLOOKUP(DIT_CALC!$D$5,DIT_LTL!$B$3:$AL$38,D8820+1,FALSE)</f>
        <v>2</v>
      </c>
    </row>
    <row r="8821" spans="1:7" x14ac:dyDescent="0.25">
      <c r="A8821">
        <v>62846</v>
      </c>
      <c r="B8821" t="s">
        <v>580</v>
      </c>
      <c r="C8821" t="s">
        <v>2509</v>
      </c>
      <c r="D8821">
        <v>34</v>
      </c>
      <c r="E8821">
        <v>60</v>
      </c>
      <c r="F8821">
        <f>VLOOKUP(DIT_CALC!$D$5,DIT!$B$3:$AL$38,D8821+1,FALSE)</f>
        <v>2</v>
      </c>
      <c r="G8821">
        <f>VLOOKUP(DIT_CALC!$D$5,DIT_LTL!$B$3:$AL$38,D8821+1,FALSE)</f>
        <v>2</v>
      </c>
    </row>
    <row r="8822" spans="1:7" x14ac:dyDescent="0.25">
      <c r="A8822">
        <v>62846</v>
      </c>
      <c r="B8822" t="s">
        <v>581</v>
      </c>
      <c r="C8822" t="s">
        <v>2509</v>
      </c>
      <c r="D8822">
        <v>34</v>
      </c>
      <c r="E8822">
        <v>60</v>
      </c>
      <c r="F8822">
        <f>VLOOKUP(DIT_CALC!$D$5,DIT!$B$3:$AL$38,D8822+1,FALSE)</f>
        <v>2</v>
      </c>
      <c r="G8822">
        <f>VLOOKUP(DIT_CALC!$D$5,DIT_LTL!$B$3:$AL$38,D8822+1,FALSE)</f>
        <v>2</v>
      </c>
    </row>
    <row r="8823" spans="1:7" x14ac:dyDescent="0.25">
      <c r="A8823">
        <v>62848</v>
      </c>
      <c r="B8823" t="s">
        <v>3541</v>
      </c>
      <c r="C8823" t="s">
        <v>2509</v>
      </c>
      <c r="D8823">
        <v>34</v>
      </c>
      <c r="E8823">
        <v>10</v>
      </c>
      <c r="F8823">
        <f>VLOOKUP(DIT_CALC!$D$5,DIT!$B$3:$AL$38,D8823+1,FALSE)</f>
        <v>2</v>
      </c>
      <c r="G8823">
        <f>VLOOKUP(DIT_CALC!$D$5,DIT_LTL!$B$3:$AL$38,D8823+1,FALSE)</f>
        <v>2</v>
      </c>
    </row>
    <row r="8824" spans="1:7" x14ac:dyDescent="0.25">
      <c r="A8824">
        <v>62849</v>
      </c>
      <c r="B8824" t="s">
        <v>582</v>
      </c>
      <c r="C8824" t="s">
        <v>2509</v>
      </c>
      <c r="D8824">
        <v>34</v>
      </c>
      <c r="E8824">
        <v>10</v>
      </c>
      <c r="F8824">
        <f>VLOOKUP(DIT_CALC!$D$5,DIT!$B$3:$AL$38,D8824+1,FALSE)</f>
        <v>2</v>
      </c>
      <c r="G8824">
        <f>VLOOKUP(DIT_CALC!$D$5,DIT_LTL!$B$3:$AL$38,D8824+1,FALSE)</f>
        <v>2</v>
      </c>
    </row>
    <row r="8825" spans="1:7" x14ac:dyDescent="0.25">
      <c r="A8825">
        <v>62849</v>
      </c>
      <c r="B8825" t="s">
        <v>584</v>
      </c>
      <c r="C8825" t="s">
        <v>2509</v>
      </c>
      <c r="D8825">
        <v>34</v>
      </c>
      <c r="E8825">
        <v>10</v>
      </c>
      <c r="F8825">
        <f>VLOOKUP(DIT_CALC!$D$5,DIT!$B$3:$AL$38,D8825+1,FALSE)</f>
        <v>2</v>
      </c>
      <c r="G8825">
        <f>VLOOKUP(DIT_CALC!$D$5,DIT_LTL!$B$3:$AL$38,D8825+1,FALSE)</f>
        <v>2</v>
      </c>
    </row>
    <row r="8826" spans="1:7" x14ac:dyDescent="0.25">
      <c r="A8826">
        <v>62849</v>
      </c>
      <c r="B8826" t="s">
        <v>585</v>
      </c>
      <c r="C8826" t="s">
        <v>2509</v>
      </c>
      <c r="D8826">
        <v>34</v>
      </c>
      <c r="E8826">
        <v>10</v>
      </c>
      <c r="F8826">
        <f>VLOOKUP(DIT_CALC!$D$5,DIT!$B$3:$AL$38,D8826+1,FALSE)</f>
        <v>2</v>
      </c>
      <c r="G8826">
        <f>VLOOKUP(DIT_CALC!$D$5,DIT_LTL!$B$3:$AL$38,D8826+1,FALSE)</f>
        <v>2</v>
      </c>
    </row>
    <row r="8827" spans="1:7" x14ac:dyDescent="0.25">
      <c r="A8827">
        <v>62849</v>
      </c>
      <c r="B8827" t="s">
        <v>583</v>
      </c>
      <c r="C8827" t="s">
        <v>2509</v>
      </c>
      <c r="D8827">
        <v>34</v>
      </c>
      <c r="E8827">
        <v>30</v>
      </c>
      <c r="F8827">
        <f>VLOOKUP(DIT_CALC!$D$5,DIT!$B$3:$AL$38,D8827+1,FALSE)</f>
        <v>2</v>
      </c>
      <c r="G8827">
        <f>VLOOKUP(DIT_CALC!$D$5,DIT_LTL!$B$3:$AL$38,D8827+1,FALSE)</f>
        <v>2</v>
      </c>
    </row>
    <row r="8828" spans="1:7" x14ac:dyDescent="0.25">
      <c r="A8828">
        <v>62849</v>
      </c>
      <c r="B8828" t="s">
        <v>584</v>
      </c>
      <c r="C8828" t="s">
        <v>2509</v>
      </c>
      <c r="D8828">
        <v>34</v>
      </c>
      <c r="E8828">
        <v>30</v>
      </c>
      <c r="F8828">
        <f>VLOOKUP(DIT_CALC!$D$5,DIT!$B$3:$AL$38,D8828+1,FALSE)</f>
        <v>2</v>
      </c>
      <c r="G8828">
        <f>VLOOKUP(DIT_CALC!$D$5,DIT_LTL!$B$3:$AL$38,D8828+1,FALSE)</f>
        <v>2</v>
      </c>
    </row>
    <row r="8829" spans="1:7" x14ac:dyDescent="0.25">
      <c r="A8829">
        <v>62849</v>
      </c>
      <c r="B8829" t="s">
        <v>583</v>
      </c>
      <c r="C8829" t="s">
        <v>2509</v>
      </c>
      <c r="D8829">
        <v>34</v>
      </c>
      <c r="E8829">
        <v>40</v>
      </c>
      <c r="F8829">
        <f>VLOOKUP(DIT_CALC!$D$5,DIT!$B$3:$AL$38,D8829+1,FALSE)</f>
        <v>2</v>
      </c>
      <c r="G8829">
        <f>VLOOKUP(DIT_CALC!$D$5,DIT_LTL!$B$3:$AL$38,D8829+1,FALSE)</f>
        <v>2</v>
      </c>
    </row>
    <row r="8830" spans="1:7" x14ac:dyDescent="0.25">
      <c r="A8830">
        <v>62850</v>
      </c>
      <c r="B8830" t="s">
        <v>2069</v>
      </c>
      <c r="C8830" t="s">
        <v>2509</v>
      </c>
      <c r="D8830">
        <v>34</v>
      </c>
      <c r="E8830">
        <v>40</v>
      </c>
      <c r="F8830">
        <f>VLOOKUP(DIT_CALC!$D$5,DIT!$B$3:$AL$38,D8830+1,FALSE)</f>
        <v>2</v>
      </c>
      <c r="G8830">
        <f>VLOOKUP(DIT_CALC!$D$5,DIT_LTL!$B$3:$AL$38,D8830+1,FALSE)</f>
        <v>2</v>
      </c>
    </row>
    <row r="8831" spans="1:7" x14ac:dyDescent="0.25">
      <c r="A8831">
        <v>62850</v>
      </c>
      <c r="B8831" t="s">
        <v>586</v>
      </c>
      <c r="C8831" t="s">
        <v>2509</v>
      </c>
      <c r="D8831">
        <v>34</v>
      </c>
      <c r="E8831">
        <v>40</v>
      </c>
      <c r="F8831">
        <f>VLOOKUP(DIT_CALC!$D$5,DIT!$B$3:$AL$38,D8831+1,FALSE)</f>
        <v>2</v>
      </c>
      <c r="G8831">
        <f>VLOOKUP(DIT_CALC!$D$5,DIT_LTL!$B$3:$AL$38,D8831+1,FALSE)</f>
        <v>2</v>
      </c>
    </row>
    <row r="8832" spans="1:7" x14ac:dyDescent="0.25">
      <c r="A8832">
        <v>62851</v>
      </c>
      <c r="B8832" t="s">
        <v>587</v>
      </c>
      <c r="C8832" t="s">
        <v>2509</v>
      </c>
      <c r="D8832">
        <v>34</v>
      </c>
      <c r="E8832">
        <v>50</v>
      </c>
      <c r="F8832">
        <f>VLOOKUP(DIT_CALC!$D$5,DIT!$B$3:$AL$38,D8832+1,FALSE)</f>
        <v>2</v>
      </c>
      <c r="G8832">
        <f>VLOOKUP(DIT_CALC!$D$5,DIT_LTL!$B$3:$AL$38,D8832+1,FALSE)</f>
        <v>2</v>
      </c>
    </row>
    <row r="8833" spans="1:7" x14ac:dyDescent="0.25">
      <c r="A8833">
        <v>62851</v>
      </c>
      <c r="B8833" t="s">
        <v>2484</v>
      </c>
      <c r="C8833" t="s">
        <v>2509</v>
      </c>
      <c r="D8833">
        <v>34</v>
      </c>
      <c r="E8833">
        <v>50</v>
      </c>
      <c r="F8833">
        <f>VLOOKUP(DIT_CALC!$D$5,DIT!$B$3:$AL$38,D8833+1,FALSE)</f>
        <v>2</v>
      </c>
      <c r="G8833">
        <f>VLOOKUP(DIT_CALC!$D$5,DIT_LTL!$B$3:$AL$38,D8833+1,FALSE)</f>
        <v>2</v>
      </c>
    </row>
    <row r="8834" spans="1:7" x14ac:dyDescent="0.25">
      <c r="A8834">
        <v>62851</v>
      </c>
      <c r="B8834" t="s">
        <v>588</v>
      </c>
      <c r="C8834" t="s">
        <v>2509</v>
      </c>
      <c r="D8834">
        <v>34</v>
      </c>
      <c r="E8834">
        <v>50</v>
      </c>
      <c r="F8834">
        <f>VLOOKUP(DIT_CALC!$D$5,DIT!$B$3:$AL$38,D8834+1,FALSE)</f>
        <v>2</v>
      </c>
      <c r="G8834">
        <f>VLOOKUP(DIT_CALC!$D$5,DIT_LTL!$B$3:$AL$38,D8834+1,FALSE)</f>
        <v>2</v>
      </c>
    </row>
    <row r="8835" spans="1:7" x14ac:dyDescent="0.25">
      <c r="A8835">
        <v>62852</v>
      </c>
      <c r="B8835" t="s">
        <v>589</v>
      </c>
      <c r="C8835" t="s">
        <v>2509</v>
      </c>
      <c r="D8835">
        <v>34</v>
      </c>
      <c r="E8835">
        <v>50</v>
      </c>
      <c r="F8835">
        <f>VLOOKUP(DIT_CALC!$D$5,DIT!$B$3:$AL$38,D8835+1,FALSE)</f>
        <v>2</v>
      </c>
      <c r="G8835">
        <f>VLOOKUP(DIT_CALC!$D$5,DIT_LTL!$B$3:$AL$38,D8835+1,FALSE)</f>
        <v>2</v>
      </c>
    </row>
    <row r="8836" spans="1:7" x14ac:dyDescent="0.25">
      <c r="A8836">
        <v>62853</v>
      </c>
      <c r="B8836" t="s">
        <v>592</v>
      </c>
      <c r="C8836" t="s">
        <v>2509</v>
      </c>
      <c r="D8836">
        <v>34</v>
      </c>
      <c r="E8836">
        <v>10</v>
      </c>
      <c r="F8836">
        <f>VLOOKUP(DIT_CALC!$D$5,DIT!$B$3:$AL$38,D8836+1,FALSE)</f>
        <v>2</v>
      </c>
      <c r="G8836">
        <f>VLOOKUP(DIT_CALC!$D$5,DIT_LTL!$B$3:$AL$38,D8836+1,FALSE)</f>
        <v>2</v>
      </c>
    </row>
    <row r="8837" spans="1:7" x14ac:dyDescent="0.25">
      <c r="A8837">
        <v>62853</v>
      </c>
      <c r="B8837" t="s">
        <v>590</v>
      </c>
      <c r="C8837" t="s">
        <v>2509</v>
      </c>
      <c r="D8837">
        <v>34</v>
      </c>
      <c r="E8837">
        <v>20</v>
      </c>
      <c r="F8837">
        <f>VLOOKUP(DIT_CALC!$D$5,DIT!$B$3:$AL$38,D8837+1,FALSE)</f>
        <v>2</v>
      </c>
      <c r="G8837">
        <f>VLOOKUP(DIT_CALC!$D$5,DIT_LTL!$B$3:$AL$38,D8837+1,FALSE)</f>
        <v>2</v>
      </c>
    </row>
    <row r="8838" spans="1:7" x14ac:dyDescent="0.25">
      <c r="A8838">
        <v>62853</v>
      </c>
      <c r="B8838" t="s">
        <v>591</v>
      </c>
      <c r="C8838" t="s">
        <v>2509</v>
      </c>
      <c r="D8838">
        <v>34</v>
      </c>
      <c r="E8838">
        <v>20</v>
      </c>
      <c r="F8838">
        <f>VLOOKUP(DIT_CALC!$D$5,DIT!$B$3:$AL$38,D8838+1,FALSE)</f>
        <v>2</v>
      </c>
      <c r="G8838">
        <f>VLOOKUP(DIT_CALC!$D$5,DIT_LTL!$B$3:$AL$38,D8838+1,FALSE)</f>
        <v>2</v>
      </c>
    </row>
    <row r="8839" spans="1:7" x14ac:dyDescent="0.25">
      <c r="A8839">
        <v>62853</v>
      </c>
      <c r="B8839" t="s">
        <v>590</v>
      </c>
      <c r="C8839" t="s">
        <v>2509</v>
      </c>
      <c r="D8839">
        <v>34</v>
      </c>
      <c r="E8839">
        <v>40</v>
      </c>
      <c r="F8839">
        <f>VLOOKUP(DIT_CALC!$D$5,DIT!$B$3:$AL$38,D8839+1,FALSE)</f>
        <v>2</v>
      </c>
      <c r="G8839">
        <f>VLOOKUP(DIT_CALC!$D$5,DIT_LTL!$B$3:$AL$38,D8839+1,FALSE)</f>
        <v>2</v>
      </c>
    </row>
    <row r="8840" spans="1:7" x14ac:dyDescent="0.25">
      <c r="A8840">
        <v>62853</v>
      </c>
      <c r="B8840" t="s">
        <v>591</v>
      </c>
      <c r="C8840" t="s">
        <v>2509</v>
      </c>
      <c r="D8840">
        <v>34</v>
      </c>
      <c r="E8840">
        <v>40</v>
      </c>
      <c r="F8840">
        <f>VLOOKUP(DIT_CALC!$D$5,DIT!$B$3:$AL$38,D8840+1,FALSE)</f>
        <v>2</v>
      </c>
      <c r="G8840">
        <f>VLOOKUP(DIT_CALC!$D$5,DIT_LTL!$B$3:$AL$38,D8840+1,FALSE)</f>
        <v>2</v>
      </c>
    </row>
    <row r="8841" spans="1:7" x14ac:dyDescent="0.25">
      <c r="A8841">
        <v>62854</v>
      </c>
      <c r="B8841" t="s">
        <v>593</v>
      </c>
      <c r="C8841" t="s">
        <v>2509</v>
      </c>
      <c r="D8841">
        <v>34</v>
      </c>
      <c r="E8841">
        <v>10</v>
      </c>
      <c r="F8841">
        <f>VLOOKUP(DIT_CALC!$D$5,DIT!$B$3:$AL$38,D8841+1,FALSE)</f>
        <v>2</v>
      </c>
      <c r="G8841">
        <f>VLOOKUP(DIT_CALC!$D$5,DIT_LTL!$B$3:$AL$38,D8841+1,FALSE)</f>
        <v>2</v>
      </c>
    </row>
    <row r="8842" spans="1:7" x14ac:dyDescent="0.25">
      <c r="A8842">
        <v>62854</v>
      </c>
      <c r="B8842" t="s">
        <v>593</v>
      </c>
      <c r="C8842" t="s">
        <v>2509</v>
      </c>
      <c r="D8842">
        <v>34</v>
      </c>
      <c r="E8842">
        <v>20</v>
      </c>
      <c r="F8842">
        <f>VLOOKUP(DIT_CALC!$D$5,DIT!$B$3:$AL$38,D8842+1,FALSE)</f>
        <v>2</v>
      </c>
      <c r="G8842">
        <f>VLOOKUP(DIT_CALC!$D$5,DIT_LTL!$B$3:$AL$38,D8842+1,FALSE)</f>
        <v>2</v>
      </c>
    </row>
    <row r="8843" spans="1:7" x14ac:dyDescent="0.25">
      <c r="A8843">
        <v>62855</v>
      </c>
      <c r="B8843" t="s">
        <v>4267</v>
      </c>
      <c r="C8843" t="s">
        <v>2509</v>
      </c>
      <c r="D8843">
        <v>34</v>
      </c>
      <c r="E8843">
        <v>40</v>
      </c>
      <c r="F8843">
        <f>VLOOKUP(DIT_CALC!$D$5,DIT!$B$3:$AL$38,D8843+1,FALSE)</f>
        <v>2</v>
      </c>
      <c r="G8843">
        <f>VLOOKUP(DIT_CALC!$D$5,DIT_LTL!$B$3:$AL$38,D8843+1,FALSE)</f>
        <v>2</v>
      </c>
    </row>
    <row r="8844" spans="1:7" x14ac:dyDescent="0.25">
      <c r="A8844">
        <v>62855</v>
      </c>
      <c r="B8844" t="s">
        <v>594</v>
      </c>
      <c r="C8844" t="s">
        <v>2509</v>
      </c>
      <c r="D8844">
        <v>34</v>
      </c>
      <c r="E8844">
        <v>50</v>
      </c>
      <c r="F8844">
        <f>VLOOKUP(DIT_CALC!$D$5,DIT!$B$3:$AL$38,D8844+1,FALSE)</f>
        <v>2</v>
      </c>
      <c r="G8844">
        <f>VLOOKUP(DIT_CALC!$D$5,DIT_LTL!$B$3:$AL$38,D8844+1,FALSE)</f>
        <v>2</v>
      </c>
    </row>
    <row r="8845" spans="1:7" x14ac:dyDescent="0.25">
      <c r="A8845">
        <v>62856</v>
      </c>
      <c r="B8845" t="s">
        <v>3917</v>
      </c>
      <c r="C8845" t="s">
        <v>2509</v>
      </c>
      <c r="D8845">
        <v>34</v>
      </c>
      <c r="E8845">
        <v>60</v>
      </c>
      <c r="F8845">
        <f>VLOOKUP(DIT_CALC!$D$5,DIT!$B$3:$AL$38,D8845+1,FALSE)</f>
        <v>2</v>
      </c>
      <c r="G8845">
        <f>VLOOKUP(DIT_CALC!$D$5,DIT_LTL!$B$3:$AL$38,D8845+1,FALSE)</f>
        <v>2</v>
      </c>
    </row>
    <row r="8846" spans="1:7" x14ac:dyDescent="0.25">
      <c r="A8846">
        <v>62857</v>
      </c>
      <c r="B8846" t="s">
        <v>571</v>
      </c>
      <c r="C8846" t="s">
        <v>2509</v>
      </c>
      <c r="D8846">
        <v>34</v>
      </c>
      <c r="E8846">
        <v>10</v>
      </c>
      <c r="F8846">
        <f>VLOOKUP(DIT_CALC!$D$5,DIT!$B$3:$AL$38,D8846+1,FALSE)</f>
        <v>2</v>
      </c>
      <c r="G8846">
        <f>VLOOKUP(DIT_CALC!$D$5,DIT_LTL!$B$3:$AL$38,D8846+1,FALSE)</f>
        <v>2</v>
      </c>
    </row>
    <row r="8847" spans="1:7" x14ac:dyDescent="0.25">
      <c r="A8847">
        <v>62857</v>
      </c>
      <c r="B8847" t="s">
        <v>1588</v>
      </c>
      <c r="C8847" t="s">
        <v>2509</v>
      </c>
      <c r="D8847">
        <v>34</v>
      </c>
      <c r="E8847">
        <v>10</v>
      </c>
      <c r="F8847">
        <f>VLOOKUP(DIT_CALC!$D$5,DIT!$B$3:$AL$38,D8847+1,FALSE)</f>
        <v>2</v>
      </c>
      <c r="G8847">
        <f>VLOOKUP(DIT_CALC!$D$5,DIT_LTL!$B$3:$AL$38,D8847+1,FALSE)</f>
        <v>2</v>
      </c>
    </row>
    <row r="8848" spans="1:7" x14ac:dyDescent="0.25">
      <c r="A8848">
        <v>62858</v>
      </c>
      <c r="B8848" t="s">
        <v>4979</v>
      </c>
      <c r="C8848" t="s">
        <v>2509</v>
      </c>
      <c r="D8848">
        <v>34</v>
      </c>
      <c r="E8848">
        <v>10</v>
      </c>
      <c r="F8848">
        <f>VLOOKUP(DIT_CALC!$D$5,DIT!$B$3:$AL$38,D8848+1,FALSE)</f>
        <v>2</v>
      </c>
      <c r="G8848">
        <f>VLOOKUP(DIT_CALC!$D$5,DIT_LTL!$B$3:$AL$38,D8848+1,FALSE)</f>
        <v>2</v>
      </c>
    </row>
    <row r="8849" spans="1:7" x14ac:dyDescent="0.25">
      <c r="A8849">
        <v>62858</v>
      </c>
      <c r="B8849" t="s">
        <v>597</v>
      </c>
      <c r="C8849" t="s">
        <v>2509</v>
      </c>
      <c r="D8849">
        <v>34</v>
      </c>
      <c r="E8849">
        <v>10</v>
      </c>
      <c r="F8849">
        <f>VLOOKUP(DIT_CALC!$D$5,DIT!$B$3:$AL$38,D8849+1,FALSE)</f>
        <v>2</v>
      </c>
      <c r="G8849">
        <f>VLOOKUP(DIT_CALC!$D$5,DIT_LTL!$B$3:$AL$38,D8849+1,FALSE)</f>
        <v>2</v>
      </c>
    </row>
    <row r="8850" spans="1:7" x14ac:dyDescent="0.25">
      <c r="A8850">
        <v>62858</v>
      </c>
      <c r="B8850" t="s">
        <v>595</v>
      </c>
      <c r="C8850" t="s">
        <v>2509</v>
      </c>
      <c r="D8850">
        <v>34</v>
      </c>
      <c r="E8850">
        <v>30</v>
      </c>
      <c r="F8850">
        <f>VLOOKUP(DIT_CALC!$D$5,DIT!$B$3:$AL$38,D8850+1,FALSE)</f>
        <v>2</v>
      </c>
      <c r="G8850">
        <f>VLOOKUP(DIT_CALC!$D$5,DIT_LTL!$B$3:$AL$38,D8850+1,FALSE)</f>
        <v>2</v>
      </c>
    </row>
    <row r="8851" spans="1:7" x14ac:dyDescent="0.25">
      <c r="A8851">
        <v>62858</v>
      </c>
      <c r="B8851" t="s">
        <v>4979</v>
      </c>
      <c r="C8851" t="s">
        <v>2509</v>
      </c>
      <c r="D8851">
        <v>34</v>
      </c>
      <c r="E8851">
        <v>30</v>
      </c>
      <c r="F8851">
        <f>VLOOKUP(DIT_CALC!$D$5,DIT!$B$3:$AL$38,D8851+1,FALSE)</f>
        <v>2</v>
      </c>
      <c r="G8851">
        <f>VLOOKUP(DIT_CALC!$D$5,DIT_LTL!$B$3:$AL$38,D8851+1,FALSE)</f>
        <v>2</v>
      </c>
    </row>
    <row r="8852" spans="1:7" x14ac:dyDescent="0.25">
      <c r="A8852">
        <v>62858</v>
      </c>
      <c r="B8852" t="s">
        <v>596</v>
      </c>
      <c r="C8852" t="s">
        <v>2509</v>
      </c>
      <c r="D8852">
        <v>34</v>
      </c>
      <c r="E8852">
        <v>30</v>
      </c>
      <c r="F8852">
        <f>VLOOKUP(DIT_CALC!$D$5,DIT!$B$3:$AL$38,D8852+1,FALSE)</f>
        <v>2</v>
      </c>
      <c r="G8852">
        <f>VLOOKUP(DIT_CALC!$D$5,DIT_LTL!$B$3:$AL$38,D8852+1,FALSE)</f>
        <v>2</v>
      </c>
    </row>
    <row r="8853" spans="1:7" x14ac:dyDescent="0.25">
      <c r="A8853">
        <v>62858</v>
      </c>
      <c r="B8853" t="s">
        <v>597</v>
      </c>
      <c r="C8853" t="s">
        <v>2509</v>
      </c>
      <c r="D8853">
        <v>34</v>
      </c>
      <c r="E8853">
        <v>30</v>
      </c>
      <c r="F8853">
        <f>VLOOKUP(DIT_CALC!$D$5,DIT!$B$3:$AL$38,D8853+1,FALSE)</f>
        <v>2</v>
      </c>
      <c r="G8853">
        <f>VLOOKUP(DIT_CALC!$D$5,DIT_LTL!$B$3:$AL$38,D8853+1,FALSE)</f>
        <v>2</v>
      </c>
    </row>
    <row r="8854" spans="1:7" x14ac:dyDescent="0.25">
      <c r="A8854">
        <v>62858</v>
      </c>
      <c r="B8854" t="s">
        <v>267</v>
      </c>
      <c r="C8854" t="s">
        <v>2509</v>
      </c>
      <c r="D8854">
        <v>34</v>
      </c>
      <c r="E8854">
        <v>30</v>
      </c>
      <c r="F8854">
        <f>VLOOKUP(DIT_CALC!$D$5,DIT!$B$3:$AL$38,D8854+1,FALSE)</f>
        <v>2</v>
      </c>
      <c r="G8854">
        <f>VLOOKUP(DIT_CALC!$D$5,DIT_LTL!$B$3:$AL$38,D8854+1,FALSE)</f>
        <v>2</v>
      </c>
    </row>
    <row r="8855" spans="1:7" x14ac:dyDescent="0.25">
      <c r="A8855">
        <v>62858</v>
      </c>
      <c r="B8855" t="s">
        <v>598</v>
      </c>
      <c r="C8855" t="s">
        <v>2509</v>
      </c>
      <c r="D8855">
        <v>34</v>
      </c>
      <c r="E8855">
        <v>30</v>
      </c>
      <c r="F8855">
        <f>VLOOKUP(DIT_CALC!$D$5,DIT!$B$3:$AL$38,D8855+1,FALSE)</f>
        <v>2</v>
      </c>
      <c r="G8855">
        <f>VLOOKUP(DIT_CALC!$D$5,DIT_LTL!$B$3:$AL$38,D8855+1,FALSE)</f>
        <v>2</v>
      </c>
    </row>
    <row r="8856" spans="1:7" x14ac:dyDescent="0.25">
      <c r="A8856">
        <v>62858</v>
      </c>
      <c r="B8856" t="s">
        <v>595</v>
      </c>
      <c r="C8856" t="s">
        <v>2509</v>
      </c>
      <c r="D8856">
        <v>34</v>
      </c>
      <c r="E8856">
        <v>40</v>
      </c>
      <c r="F8856">
        <f>VLOOKUP(DIT_CALC!$D$5,DIT!$B$3:$AL$38,D8856+1,FALSE)</f>
        <v>2</v>
      </c>
      <c r="G8856">
        <f>VLOOKUP(DIT_CALC!$D$5,DIT_LTL!$B$3:$AL$38,D8856+1,FALSE)</f>
        <v>2</v>
      </c>
    </row>
    <row r="8857" spans="1:7" x14ac:dyDescent="0.25">
      <c r="A8857">
        <v>62858</v>
      </c>
      <c r="B8857" t="s">
        <v>596</v>
      </c>
      <c r="C8857" t="s">
        <v>2509</v>
      </c>
      <c r="D8857">
        <v>34</v>
      </c>
      <c r="E8857">
        <v>40</v>
      </c>
      <c r="F8857">
        <f>VLOOKUP(DIT_CALC!$D$5,DIT!$B$3:$AL$38,D8857+1,FALSE)</f>
        <v>2</v>
      </c>
      <c r="G8857">
        <f>VLOOKUP(DIT_CALC!$D$5,DIT_LTL!$B$3:$AL$38,D8857+1,FALSE)</f>
        <v>2</v>
      </c>
    </row>
    <row r="8858" spans="1:7" x14ac:dyDescent="0.25">
      <c r="A8858">
        <v>62858</v>
      </c>
      <c r="B8858" t="s">
        <v>267</v>
      </c>
      <c r="C8858" t="s">
        <v>2509</v>
      </c>
      <c r="D8858">
        <v>34</v>
      </c>
      <c r="E8858">
        <v>40</v>
      </c>
      <c r="F8858">
        <f>VLOOKUP(DIT_CALC!$D$5,DIT!$B$3:$AL$38,D8858+1,FALSE)</f>
        <v>2</v>
      </c>
      <c r="G8858">
        <f>VLOOKUP(DIT_CALC!$D$5,DIT_LTL!$B$3:$AL$38,D8858+1,FALSE)</f>
        <v>2</v>
      </c>
    </row>
    <row r="8859" spans="1:7" x14ac:dyDescent="0.25">
      <c r="A8859">
        <v>62858</v>
      </c>
      <c r="B8859" t="s">
        <v>598</v>
      </c>
      <c r="C8859" t="s">
        <v>2509</v>
      </c>
      <c r="D8859">
        <v>34</v>
      </c>
      <c r="E8859">
        <v>40</v>
      </c>
      <c r="F8859">
        <f>VLOOKUP(DIT_CALC!$D$5,DIT!$B$3:$AL$38,D8859+1,FALSE)</f>
        <v>2</v>
      </c>
      <c r="G8859">
        <f>VLOOKUP(DIT_CALC!$D$5,DIT_LTL!$B$3:$AL$38,D8859+1,FALSE)</f>
        <v>2</v>
      </c>
    </row>
    <row r="8860" spans="1:7" x14ac:dyDescent="0.25">
      <c r="A8860">
        <v>62859</v>
      </c>
      <c r="B8860" t="s">
        <v>6647</v>
      </c>
      <c r="C8860" t="s">
        <v>2509</v>
      </c>
      <c r="D8860">
        <v>34</v>
      </c>
      <c r="E8860">
        <v>0</v>
      </c>
      <c r="F8860">
        <f>VLOOKUP(DIT_CALC!$D$5,DIT!$B$3:$AL$38,D8860+1,FALSE)</f>
        <v>2</v>
      </c>
      <c r="G8860">
        <f>VLOOKUP(DIT_CALC!$D$5,DIT_LTL!$B$3:$AL$38,D8860+1,FALSE)</f>
        <v>2</v>
      </c>
    </row>
    <row r="8861" spans="1:7" x14ac:dyDescent="0.25">
      <c r="A8861">
        <v>62859</v>
      </c>
      <c r="B8861" t="s">
        <v>3365</v>
      </c>
      <c r="C8861" t="s">
        <v>2509</v>
      </c>
      <c r="D8861">
        <v>34</v>
      </c>
      <c r="E8861">
        <v>0</v>
      </c>
      <c r="F8861">
        <f>VLOOKUP(DIT_CALC!$D$5,DIT!$B$3:$AL$38,D8861+1,FALSE)</f>
        <v>2</v>
      </c>
      <c r="G8861">
        <f>VLOOKUP(DIT_CALC!$D$5,DIT_LTL!$B$3:$AL$38,D8861+1,FALSE)</f>
        <v>2</v>
      </c>
    </row>
    <row r="8862" spans="1:7" x14ac:dyDescent="0.25">
      <c r="A8862">
        <v>62859</v>
      </c>
      <c r="B8862" t="s">
        <v>603</v>
      </c>
      <c r="C8862" t="s">
        <v>2509</v>
      </c>
      <c r="D8862">
        <v>34</v>
      </c>
      <c r="E8862">
        <v>10</v>
      </c>
      <c r="F8862">
        <f>VLOOKUP(DIT_CALC!$D$5,DIT!$B$3:$AL$38,D8862+1,FALSE)</f>
        <v>2</v>
      </c>
      <c r="G8862">
        <f>VLOOKUP(DIT_CALC!$D$5,DIT_LTL!$B$3:$AL$38,D8862+1,FALSE)</f>
        <v>2</v>
      </c>
    </row>
    <row r="8863" spans="1:7" x14ac:dyDescent="0.25">
      <c r="A8863">
        <v>62859</v>
      </c>
      <c r="B8863" t="s">
        <v>599</v>
      </c>
      <c r="C8863" t="s">
        <v>2509</v>
      </c>
      <c r="D8863">
        <v>34</v>
      </c>
      <c r="E8863">
        <v>50</v>
      </c>
      <c r="F8863">
        <f>VLOOKUP(DIT_CALC!$D$5,DIT!$B$3:$AL$38,D8863+1,FALSE)</f>
        <v>2</v>
      </c>
      <c r="G8863">
        <f>VLOOKUP(DIT_CALC!$D$5,DIT_LTL!$B$3:$AL$38,D8863+1,FALSE)</f>
        <v>2</v>
      </c>
    </row>
    <row r="8864" spans="1:7" x14ac:dyDescent="0.25">
      <c r="A8864">
        <v>62859</v>
      </c>
      <c r="B8864" t="s">
        <v>4396</v>
      </c>
      <c r="C8864" t="s">
        <v>2509</v>
      </c>
      <c r="D8864">
        <v>34</v>
      </c>
      <c r="E8864">
        <v>50</v>
      </c>
      <c r="F8864">
        <f>VLOOKUP(DIT_CALC!$D$5,DIT!$B$3:$AL$38,D8864+1,FALSE)</f>
        <v>2</v>
      </c>
      <c r="G8864">
        <f>VLOOKUP(DIT_CALC!$D$5,DIT_LTL!$B$3:$AL$38,D8864+1,FALSE)</f>
        <v>2</v>
      </c>
    </row>
    <row r="8865" spans="1:7" x14ac:dyDescent="0.25">
      <c r="A8865">
        <v>62859</v>
      </c>
      <c r="B8865" t="s">
        <v>6310</v>
      </c>
      <c r="C8865" t="s">
        <v>2509</v>
      </c>
      <c r="D8865">
        <v>34</v>
      </c>
      <c r="E8865">
        <v>50</v>
      </c>
      <c r="F8865">
        <f>VLOOKUP(DIT_CALC!$D$5,DIT!$B$3:$AL$38,D8865+1,FALSE)</f>
        <v>2</v>
      </c>
      <c r="G8865">
        <f>VLOOKUP(DIT_CALC!$D$5,DIT_LTL!$B$3:$AL$38,D8865+1,FALSE)</f>
        <v>2</v>
      </c>
    </row>
    <row r="8866" spans="1:7" x14ac:dyDescent="0.25">
      <c r="A8866">
        <v>62859</v>
      </c>
      <c r="B8866" t="s">
        <v>600</v>
      </c>
      <c r="C8866" t="s">
        <v>2509</v>
      </c>
      <c r="D8866">
        <v>34</v>
      </c>
      <c r="E8866">
        <v>50</v>
      </c>
      <c r="F8866">
        <f>VLOOKUP(DIT_CALC!$D$5,DIT!$B$3:$AL$38,D8866+1,FALSE)</f>
        <v>2</v>
      </c>
      <c r="G8866">
        <f>VLOOKUP(DIT_CALC!$D$5,DIT_LTL!$B$3:$AL$38,D8866+1,FALSE)</f>
        <v>2</v>
      </c>
    </row>
    <row r="8867" spans="1:7" x14ac:dyDescent="0.25">
      <c r="A8867">
        <v>62859</v>
      </c>
      <c r="B8867" t="s">
        <v>601</v>
      </c>
      <c r="C8867" t="s">
        <v>2509</v>
      </c>
      <c r="D8867">
        <v>34</v>
      </c>
      <c r="E8867">
        <v>50</v>
      </c>
      <c r="F8867">
        <f>VLOOKUP(DIT_CALC!$D$5,DIT!$B$3:$AL$38,D8867+1,FALSE)</f>
        <v>2</v>
      </c>
      <c r="G8867">
        <f>VLOOKUP(DIT_CALC!$D$5,DIT_LTL!$B$3:$AL$38,D8867+1,FALSE)</f>
        <v>2</v>
      </c>
    </row>
    <row r="8868" spans="1:7" x14ac:dyDescent="0.25">
      <c r="A8868">
        <v>62859</v>
      </c>
      <c r="B8868" t="s">
        <v>602</v>
      </c>
      <c r="C8868" t="s">
        <v>2509</v>
      </c>
      <c r="D8868">
        <v>34</v>
      </c>
      <c r="E8868">
        <v>50</v>
      </c>
      <c r="F8868">
        <f>VLOOKUP(DIT_CALC!$D$5,DIT!$B$3:$AL$38,D8868+1,FALSE)</f>
        <v>2</v>
      </c>
      <c r="G8868">
        <f>VLOOKUP(DIT_CALC!$D$5,DIT_LTL!$B$3:$AL$38,D8868+1,FALSE)</f>
        <v>2</v>
      </c>
    </row>
    <row r="8869" spans="1:7" x14ac:dyDescent="0.25">
      <c r="A8869">
        <v>62859</v>
      </c>
      <c r="B8869" t="s">
        <v>603</v>
      </c>
      <c r="C8869" t="s">
        <v>2509</v>
      </c>
      <c r="D8869">
        <v>34</v>
      </c>
      <c r="E8869">
        <v>50</v>
      </c>
      <c r="F8869">
        <f>VLOOKUP(DIT_CALC!$D$5,DIT!$B$3:$AL$38,D8869+1,FALSE)</f>
        <v>2</v>
      </c>
      <c r="G8869">
        <f>VLOOKUP(DIT_CALC!$D$5,DIT_LTL!$B$3:$AL$38,D8869+1,FALSE)</f>
        <v>2</v>
      </c>
    </row>
    <row r="8870" spans="1:7" x14ac:dyDescent="0.25">
      <c r="A8870">
        <v>62860</v>
      </c>
      <c r="B8870" t="s">
        <v>3919</v>
      </c>
      <c r="C8870" t="s">
        <v>2509</v>
      </c>
      <c r="D8870">
        <v>34</v>
      </c>
      <c r="E8870">
        <v>60</v>
      </c>
      <c r="F8870">
        <f>VLOOKUP(DIT_CALC!$D$5,DIT!$B$3:$AL$38,D8870+1,FALSE)</f>
        <v>2</v>
      </c>
      <c r="G8870">
        <f>VLOOKUP(DIT_CALC!$D$5,DIT_LTL!$B$3:$AL$38,D8870+1,FALSE)</f>
        <v>2</v>
      </c>
    </row>
    <row r="8871" spans="1:7" x14ac:dyDescent="0.25">
      <c r="A8871">
        <v>62861</v>
      </c>
      <c r="B8871" t="s">
        <v>604</v>
      </c>
      <c r="C8871" t="s">
        <v>2509</v>
      </c>
      <c r="D8871">
        <v>34</v>
      </c>
      <c r="E8871">
        <v>50</v>
      </c>
      <c r="F8871">
        <f>VLOOKUP(DIT_CALC!$D$5,DIT!$B$3:$AL$38,D8871+1,FALSE)</f>
        <v>2</v>
      </c>
      <c r="G8871">
        <f>VLOOKUP(DIT_CALC!$D$5,DIT_LTL!$B$3:$AL$38,D8871+1,FALSE)</f>
        <v>2</v>
      </c>
    </row>
    <row r="8872" spans="1:7" x14ac:dyDescent="0.25">
      <c r="A8872">
        <v>62862</v>
      </c>
      <c r="B8872" t="s">
        <v>605</v>
      </c>
      <c r="C8872" t="s">
        <v>2509</v>
      </c>
      <c r="D8872">
        <v>34</v>
      </c>
      <c r="E8872">
        <v>50</v>
      </c>
      <c r="F8872">
        <f>VLOOKUP(DIT_CALC!$D$5,DIT!$B$3:$AL$38,D8872+1,FALSE)</f>
        <v>2</v>
      </c>
      <c r="G8872">
        <f>VLOOKUP(DIT_CALC!$D$5,DIT_LTL!$B$3:$AL$38,D8872+1,FALSE)</f>
        <v>2</v>
      </c>
    </row>
    <row r="8873" spans="1:7" x14ac:dyDescent="0.25">
      <c r="A8873">
        <v>62863</v>
      </c>
      <c r="B8873" t="s">
        <v>606</v>
      </c>
      <c r="C8873" t="s">
        <v>2509</v>
      </c>
      <c r="D8873">
        <v>34</v>
      </c>
      <c r="E8873">
        <v>50</v>
      </c>
      <c r="F8873">
        <f>VLOOKUP(DIT_CALC!$D$5,DIT!$B$3:$AL$38,D8873+1,FALSE)</f>
        <v>2</v>
      </c>
      <c r="G8873">
        <f>VLOOKUP(DIT_CALC!$D$5,DIT_LTL!$B$3:$AL$38,D8873+1,FALSE)</f>
        <v>2</v>
      </c>
    </row>
    <row r="8874" spans="1:7" x14ac:dyDescent="0.25">
      <c r="A8874">
        <v>62863</v>
      </c>
      <c r="B8874" t="s">
        <v>607</v>
      </c>
      <c r="C8874" t="s">
        <v>2509</v>
      </c>
      <c r="D8874">
        <v>34</v>
      </c>
      <c r="E8874">
        <v>50</v>
      </c>
      <c r="F8874">
        <f>VLOOKUP(DIT_CALC!$D$5,DIT!$B$3:$AL$38,D8874+1,FALSE)</f>
        <v>2</v>
      </c>
      <c r="G8874">
        <f>VLOOKUP(DIT_CALC!$D$5,DIT_LTL!$B$3:$AL$38,D8874+1,FALSE)</f>
        <v>2</v>
      </c>
    </row>
    <row r="8875" spans="1:7" x14ac:dyDescent="0.25">
      <c r="A8875">
        <v>62863</v>
      </c>
      <c r="B8875" t="s">
        <v>608</v>
      </c>
      <c r="C8875" t="s">
        <v>2509</v>
      </c>
      <c r="D8875">
        <v>34</v>
      </c>
      <c r="E8875">
        <v>50</v>
      </c>
      <c r="F8875">
        <f>VLOOKUP(DIT_CALC!$D$5,DIT!$B$3:$AL$38,D8875+1,FALSE)</f>
        <v>2</v>
      </c>
      <c r="G8875">
        <f>VLOOKUP(DIT_CALC!$D$5,DIT_LTL!$B$3:$AL$38,D8875+1,FALSE)</f>
        <v>2</v>
      </c>
    </row>
    <row r="8876" spans="1:7" x14ac:dyDescent="0.25">
      <c r="A8876">
        <v>62863</v>
      </c>
      <c r="B8876" t="s">
        <v>3856</v>
      </c>
      <c r="C8876" t="s">
        <v>2509</v>
      </c>
      <c r="D8876">
        <v>34</v>
      </c>
      <c r="E8876">
        <v>50</v>
      </c>
      <c r="F8876">
        <f>VLOOKUP(DIT_CALC!$D$5,DIT!$B$3:$AL$38,D8876+1,FALSE)</f>
        <v>2</v>
      </c>
      <c r="G8876">
        <f>VLOOKUP(DIT_CALC!$D$5,DIT_LTL!$B$3:$AL$38,D8876+1,FALSE)</f>
        <v>2</v>
      </c>
    </row>
    <row r="8877" spans="1:7" x14ac:dyDescent="0.25">
      <c r="A8877">
        <v>62863</v>
      </c>
      <c r="B8877" t="s">
        <v>609</v>
      </c>
      <c r="C8877" t="s">
        <v>2509</v>
      </c>
      <c r="D8877">
        <v>34</v>
      </c>
      <c r="E8877">
        <v>50</v>
      </c>
      <c r="F8877">
        <f>VLOOKUP(DIT_CALC!$D$5,DIT!$B$3:$AL$38,D8877+1,FALSE)</f>
        <v>2</v>
      </c>
      <c r="G8877">
        <f>VLOOKUP(DIT_CALC!$D$5,DIT_LTL!$B$3:$AL$38,D8877+1,FALSE)</f>
        <v>2</v>
      </c>
    </row>
    <row r="8878" spans="1:7" x14ac:dyDescent="0.25">
      <c r="A8878">
        <v>62863</v>
      </c>
      <c r="B8878" t="s">
        <v>610</v>
      </c>
      <c r="C8878" t="s">
        <v>2509</v>
      </c>
      <c r="D8878">
        <v>34</v>
      </c>
      <c r="E8878">
        <v>50</v>
      </c>
      <c r="F8878">
        <f>VLOOKUP(DIT_CALC!$D$5,DIT!$B$3:$AL$38,D8878+1,FALSE)</f>
        <v>2</v>
      </c>
      <c r="G8878">
        <f>VLOOKUP(DIT_CALC!$D$5,DIT_LTL!$B$3:$AL$38,D8878+1,FALSE)</f>
        <v>2</v>
      </c>
    </row>
    <row r="8879" spans="1:7" x14ac:dyDescent="0.25">
      <c r="A8879">
        <v>62864</v>
      </c>
      <c r="B8879" t="s">
        <v>4825</v>
      </c>
      <c r="C8879" t="s">
        <v>2509</v>
      </c>
      <c r="D8879">
        <v>34</v>
      </c>
      <c r="E8879">
        <v>10</v>
      </c>
      <c r="F8879">
        <f>VLOOKUP(DIT_CALC!$D$5,DIT!$B$3:$AL$38,D8879+1,FALSE)</f>
        <v>2</v>
      </c>
      <c r="G8879">
        <f>VLOOKUP(DIT_CALC!$D$5,DIT_LTL!$B$3:$AL$38,D8879+1,FALSE)</f>
        <v>2</v>
      </c>
    </row>
    <row r="8880" spans="1:7" x14ac:dyDescent="0.25">
      <c r="A8880">
        <v>62864</v>
      </c>
      <c r="B8880" t="s">
        <v>611</v>
      </c>
      <c r="C8880" t="s">
        <v>2509</v>
      </c>
      <c r="D8880">
        <v>34</v>
      </c>
      <c r="E8880">
        <v>10</v>
      </c>
      <c r="F8880">
        <f>VLOOKUP(DIT_CALC!$D$5,DIT!$B$3:$AL$38,D8880+1,FALSE)</f>
        <v>2</v>
      </c>
      <c r="G8880">
        <f>VLOOKUP(DIT_CALC!$D$5,DIT_LTL!$B$3:$AL$38,D8880+1,FALSE)</f>
        <v>2</v>
      </c>
    </row>
    <row r="8881" spans="1:7" x14ac:dyDescent="0.25">
      <c r="A8881">
        <v>62864</v>
      </c>
      <c r="B8881" t="s">
        <v>612</v>
      </c>
      <c r="C8881" t="s">
        <v>2509</v>
      </c>
      <c r="D8881">
        <v>34</v>
      </c>
      <c r="E8881">
        <v>10</v>
      </c>
      <c r="F8881">
        <f>VLOOKUP(DIT_CALC!$D$5,DIT!$B$3:$AL$38,D8881+1,FALSE)</f>
        <v>2</v>
      </c>
      <c r="G8881">
        <f>VLOOKUP(DIT_CALC!$D$5,DIT_LTL!$B$3:$AL$38,D8881+1,FALSE)</f>
        <v>2</v>
      </c>
    </row>
    <row r="8882" spans="1:7" x14ac:dyDescent="0.25">
      <c r="A8882">
        <v>62864</v>
      </c>
      <c r="B8882" t="s">
        <v>613</v>
      </c>
      <c r="C8882" t="s">
        <v>2509</v>
      </c>
      <c r="D8882">
        <v>34</v>
      </c>
      <c r="E8882">
        <v>10</v>
      </c>
      <c r="F8882">
        <f>VLOOKUP(DIT_CALC!$D$5,DIT!$B$3:$AL$38,D8882+1,FALSE)</f>
        <v>2</v>
      </c>
      <c r="G8882">
        <f>VLOOKUP(DIT_CALC!$D$5,DIT_LTL!$B$3:$AL$38,D8882+1,FALSE)</f>
        <v>2</v>
      </c>
    </row>
    <row r="8883" spans="1:7" x14ac:dyDescent="0.25">
      <c r="A8883">
        <v>62864</v>
      </c>
      <c r="B8883" t="s">
        <v>614</v>
      </c>
      <c r="C8883" t="s">
        <v>2509</v>
      </c>
      <c r="D8883">
        <v>34</v>
      </c>
      <c r="E8883">
        <v>10</v>
      </c>
      <c r="F8883">
        <f>VLOOKUP(DIT_CALC!$D$5,DIT!$B$3:$AL$38,D8883+1,FALSE)</f>
        <v>2</v>
      </c>
      <c r="G8883">
        <f>VLOOKUP(DIT_CALC!$D$5,DIT_LTL!$B$3:$AL$38,D8883+1,FALSE)</f>
        <v>2</v>
      </c>
    </row>
    <row r="8884" spans="1:7" x14ac:dyDescent="0.25">
      <c r="A8884">
        <v>62864</v>
      </c>
      <c r="B8884" t="s">
        <v>615</v>
      </c>
      <c r="C8884" t="s">
        <v>2509</v>
      </c>
      <c r="D8884">
        <v>34</v>
      </c>
      <c r="E8884">
        <v>10</v>
      </c>
      <c r="F8884">
        <f>VLOOKUP(DIT_CALC!$D$5,DIT!$B$3:$AL$38,D8884+1,FALSE)</f>
        <v>2</v>
      </c>
      <c r="G8884">
        <f>VLOOKUP(DIT_CALC!$D$5,DIT_LTL!$B$3:$AL$38,D8884+1,FALSE)</f>
        <v>2</v>
      </c>
    </row>
    <row r="8885" spans="1:7" x14ac:dyDescent="0.25">
      <c r="A8885">
        <v>62864</v>
      </c>
      <c r="B8885" t="s">
        <v>4149</v>
      </c>
      <c r="C8885" t="s">
        <v>2509</v>
      </c>
      <c r="D8885">
        <v>34</v>
      </c>
      <c r="E8885">
        <v>10</v>
      </c>
      <c r="F8885">
        <f>VLOOKUP(DIT_CALC!$D$5,DIT!$B$3:$AL$38,D8885+1,FALSE)</f>
        <v>2</v>
      </c>
      <c r="G8885">
        <f>VLOOKUP(DIT_CALC!$D$5,DIT_LTL!$B$3:$AL$38,D8885+1,FALSE)</f>
        <v>2</v>
      </c>
    </row>
    <row r="8886" spans="1:7" x14ac:dyDescent="0.25">
      <c r="A8886">
        <v>62864</v>
      </c>
      <c r="B8886" t="s">
        <v>616</v>
      </c>
      <c r="C8886" t="s">
        <v>2509</v>
      </c>
      <c r="D8886">
        <v>34</v>
      </c>
      <c r="E8886">
        <v>10</v>
      </c>
      <c r="F8886">
        <f>VLOOKUP(DIT_CALC!$D$5,DIT!$B$3:$AL$38,D8886+1,FALSE)</f>
        <v>2</v>
      </c>
      <c r="G8886">
        <f>VLOOKUP(DIT_CALC!$D$5,DIT_LTL!$B$3:$AL$38,D8886+1,FALSE)</f>
        <v>2</v>
      </c>
    </row>
    <row r="8887" spans="1:7" x14ac:dyDescent="0.25">
      <c r="A8887">
        <v>62864</v>
      </c>
      <c r="B8887" t="s">
        <v>611</v>
      </c>
      <c r="C8887" t="s">
        <v>2509</v>
      </c>
      <c r="D8887">
        <v>34</v>
      </c>
      <c r="E8887">
        <v>40</v>
      </c>
      <c r="F8887">
        <f>VLOOKUP(DIT_CALC!$D$5,DIT!$B$3:$AL$38,D8887+1,FALSE)</f>
        <v>2</v>
      </c>
      <c r="G8887">
        <f>VLOOKUP(DIT_CALC!$D$5,DIT_LTL!$B$3:$AL$38,D8887+1,FALSE)</f>
        <v>2</v>
      </c>
    </row>
    <row r="8888" spans="1:7" x14ac:dyDescent="0.25">
      <c r="A8888">
        <v>62864</v>
      </c>
      <c r="B8888" t="s">
        <v>613</v>
      </c>
      <c r="C8888" t="s">
        <v>2509</v>
      </c>
      <c r="D8888">
        <v>34</v>
      </c>
      <c r="E8888">
        <v>40</v>
      </c>
      <c r="F8888">
        <f>VLOOKUP(DIT_CALC!$D$5,DIT!$B$3:$AL$38,D8888+1,FALSE)</f>
        <v>2</v>
      </c>
      <c r="G8888">
        <f>VLOOKUP(DIT_CALC!$D$5,DIT_LTL!$B$3:$AL$38,D8888+1,FALSE)</f>
        <v>2</v>
      </c>
    </row>
    <row r="8889" spans="1:7" x14ac:dyDescent="0.25">
      <c r="A8889">
        <v>62864</v>
      </c>
      <c r="B8889" t="s">
        <v>615</v>
      </c>
      <c r="C8889" t="s">
        <v>2509</v>
      </c>
      <c r="D8889">
        <v>34</v>
      </c>
      <c r="E8889">
        <v>40</v>
      </c>
      <c r="F8889">
        <f>VLOOKUP(DIT_CALC!$D$5,DIT!$B$3:$AL$38,D8889+1,FALSE)</f>
        <v>2</v>
      </c>
      <c r="G8889">
        <f>VLOOKUP(DIT_CALC!$D$5,DIT_LTL!$B$3:$AL$38,D8889+1,FALSE)</f>
        <v>2</v>
      </c>
    </row>
    <row r="8890" spans="1:7" x14ac:dyDescent="0.25">
      <c r="A8890">
        <v>62864</v>
      </c>
      <c r="B8890" t="s">
        <v>616</v>
      </c>
      <c r="C8890" t="s">
        <v>2509</v>
      </c>
      <c r="D8890">
        <v>34</v>
      </c>
      <c r="E8890">
        <v>40</v>
      </c>
      <c r="F8890">
        <f>VLOOKUP(DIT_CALC!$D$5,DIT!$B$3:$AL$38,D8890+1,FALSE)</f>
        <v>2</v>
      </c>
      <c r="G8890">
        <f>VLOOKUP(DIT_CALC!$D$5,DIT_LTL!$B$3:$AL$38,D8890+1,FALSE)</f>
        <v>2</v>
      </c>
    </row>
    <row r="8891" spans="1:7" x14ac:dyDescent="0.25">
      <c r="A8891">
        <v>62864</v>
      </c>
      <c r="B8891" t="s">
        <v>4825</v>
      </c>
      <c r="C8891" t="s">
        <v>2509</v>
      </c>
      <c r="D8891">
        <v>34</v>
      </c>
      <c r="E8891">
        <v>60</v>
      </c>
      <c r="F8891">
        <f>VLOOKUP(DIT_CALC!$D$5,DIT!$B$3:$AL$38,D8891+1,FALSE)</f>
        <v>2</v>
      </c>
      <c r="G8891">
        <f>VLOOKUP(DIT_CALC!$D$5,DIT_LTL!$B$3:$AL$38,D8891+1,FALSE)</f>
        <v>2</v>
      </c>
    </row>
    <row r="8892" spans="1:7" x14ac:dyDescent="0.25">
      <c r="A8892">
        <v>62865</v>
      </c>
      <c r="B8892" t="s">
        <v>6311</v>
      </c>
      <c r="C8892" t="s">
        <v>2509</v>
      </c>
      <c r="D8892">
        <v>34</v>
      </c>
      <c r="E8892">
        <v>80</v>
      </c>
      <c r="F8892">
        <f>VLOOKUP(DIT_CALC!$D$5,DIT!$B$3:$AL$38,D8892+1,FALSE)</f>
        <v>2</v>
      </c>
      <c r="G8892">
        <f>VLOOKUP(DIT_CALC!$D$5,DIT_LTL!$B$3:$AL$38,D8892+1,FALSE)</f>
        <v>2</v>
      </c>
    </row>
    <row r="8893" spans="1:7" x14ac:dyDescent="0.25">
      <c r="A8893">
        <v>62865</v>
      </c>
      <c r="B8893" t="s">
        <v>617</v>
      </c>
      <c r="C8893" t="s">
        <v>2509</v>
      </c>
      <c r="D8893">
        <v>34</v>
      </c>
      <c r="E8893">
        <v>80</v>
      </c>
      <c r="F8893">
        <f>VLOOKUP(DIT_CALC!$D$5,DIT!$B$3:$AL$38,D8893+1,FALSE)</f>
        <v>2</v>
      </c>
      <c r="G8893">
        <f>VLOOKUP(DIT_CALC!$D$5,DIT_LTL!$B$3:$AL$38,D8893+1,FALSE)</f>
        <v>2</v>
      </c>
    </row>
    <row r="8894" spans="1:7" x14ac:dyDescent="0.25">
      <c r="A8894">
        <v>62865</v>
      </c>
      <c r="B8894" t="s">
        <v>618</v>
      </c>
      <c r="C8894" t="s">
        <v>2509</v>
      </c>
      <c r="D8894">
        <v>34</v>
      </c>
      <c r="E8894">
        <v>80</v>
      </c>
      <c r="F8894">
        <f>VLOOKUP(DIT_CALC!$D$5,DIT!$B$3:$AL$38,D8894+1,FALSE)</f>
        <v>2</v>
      </c>
      <c r="G8894">
        <f>VLOOKUP(DIT_CALC!$D$5,DIT_LTL!$B$3:$AL$38,D8894+1,FALSE)</f>
        <v>2</v>
      </c>
    </row>
    <row r="8895" spans="1:7" x14ac:dyDescent="0.25">
      <c r="A8895">
        <v>62866</v>
      </c>
      <c r="B8895" t="s">
        <v>619</v>
      </c>
      <c r="C8895" t="s">
        <v>2509</v>
      </c>
      <c r="D8895">
        <v>34</v>
      </c>
      <c r="E8895">
        <v>10</v>
      </c>
      <c r="F8895">
        <f>VLOOKUP(DIT_CALC!$D$5,DIT!$B$3:$AL$38,D8895+1,FALSE)</f>
        <v>2</v>
      </c>
      <c r="G8895">
        <f>VLOOKUP(DIT_CALC!$D$5,DIT_LTL!$B$3:$AL$38,D8895+1,FALSE)</f>
        <v>2</v>
      </c>
    </row>
    <row r="8896" spans="1:7" x14ac:dyDescent="0.25">
      <c r="A8896">
        <v>62866</v>
      </c>
      <c r="B8896" t="s">
        <v>619</v>
      </c>
      <c r="C8896" t="s">
        <v>2509</v>
      </c>
      <c r="D8896">
        <v>34</v>
      </c>
      <c r="E8896">
        <v>80</v>
      </c>
      <c r="F8896">
        <f>VLOOKUP(DIT_CALC!$D$5,DIT!$B$3:$AL$38,D8896+1,FALSE)</f>
        <v>2</v>
      </c>
      <c r="G8896">
        <f>VLOOKUP(DIT_CALC!$D$5,DIT_LTL!$B$3:$AL$38,D8896+1,FALSE)</f>
        <v>2</v>
      </c>
    </row>
    <row r="8897" spans="1:7" x14ac:dyDescent="0.25">
      <c r="A8897">
        <v>62867</v>
      </c>
      <c r="B8897" t="s">
        <v>3451</v>
      </c>
      <c r="C8897" t="s">
        <v>2509</v>
      </c>
      <c r="D8897">
        <v>34</v>
      </c>
      <c r="E8897">
        <v>50</v>
      </c>
      <c r="F8897">
        <f>VLOOKUP(DIT_CALC!$D$5,DIT!$B$3:$AL$38,D8897+1,FALSE)</f>
        <v>2</v>
      </c>
      <c r="G8897">
        <f>VLOOKUP(DIT_CALC!$D$5,DIT_LTL!$B$3:$AL$38,D8897+1,FALSE)</f>
        <v>2</v>
      </c>
    </row>
    <row r="8898" spans="1:7" x14ac:dyDescent="0.25">
      <c r="A8898">
        <v>62868</v>
      </c>
      <c r="B8898" t="s">
        <v>620</v>
      </c>
      <c r="C8898" t="s">
        <v>2509</v>
      </c>
      <c r="D8898">
        <v>34</v>
      </c>
      <c r="E8898">
        <v>40</v>
      </c>
      <c r="F8898">
        <f>VLOOKUP(DIT_CALC!$D$5,DIT!$B$3:$AL$38,D8898+1,FALSE)</f>
        <v>2</v>
      </c>
      <c r="G8898">
        <f>VLOOKUP(DIT_CALC!$D$5,DIT_LTL!$B$3:$AL$38,D8898+1,FALSE)</f>
        <v>2</v>
      </c>
    </row>
    <row r="8899" spans="1:7" x14ac:dyDescent="0.25">
      <c r="A8899">
        <v>62868</v>
      </c>
      <c r="B8899" t="s">
        <v>621</v>
      </c>
      <c r="C8899" t="s">
        <v>2509</v>
      </c>
      <c r="D8899">
        <v>34</v>
      </c>
      <c r="E8899">
        <v>40</v>
      </c>
      <c r="F8899">
        <f>VLOOKUP(DIT_CALC!$D$5,DIT!$B$3:$AL$38,D8899+1,FALSE)</f>
        <v>2</v>
      </c>
      <c r="G8899">
        <f>VLOOKUP(DIT_CALC!$D$5,DIT_LTL!$B$3:$AL$38,D8899+1,FALSE)</f>
        <v>2</v>
      </c>
    </row>
    <row r="8900" spans="1:7" x14ac:dyDescent="0.25">
      <c r="A8900">
        <v>62868</v>
      </c>
      <c r="B8900" t="s">
        <v>1599</v>
      </c>
      <c r="C8900" t="s">
        <v>2509</v>
      </c>
      <c r="D8900">
        <v>34</v>
      </c>
      <c r="E8900">
        <v>60</v>
      </c>
      <c r="F8900">
        <f>VLOOKUP(DIT_CALC!$D$5,DIT!$B$3:$AL$38,D8900+1,FALSE)</f>
        <v>2</v>
      </c>
      <c r="G8900">
        <f>VLOOKUP(DIT_CALC!$D$5,DIT_LTL!$B$3:$AL$38,D8900+1,FALSE)</f>
        <v>2</v>
      </c>
    </row>
    <row r="8901" spans="1:7" x14ac:dyDescent="0.25">
      <c r="A8901">
        <v>62869</v>
      </c>
      <c r="B8901" t="s">
        <v>6648</v>
      </c>
      <c r="C8901" t="s">
        <v>2509</v>
      </c>
      <c r="D8901">
        <v>34</v>
      </c>
      <c r="E8901">
        <v>0</v>
      </c>
      <c r="F8901">
        <f>VLOOKUP(DIT_CALC!$D$5,DIT!$B$3:$AL$38,D8901+1,FALSE)</f>
        <v>2</v>
      </c>
      <c r="G8901">
        <f>VLOOKUP(DIT_CALC!$D$5,DIT_LTL!$B$3:$AL$38,D8901+1,FALSE)</f>
        <v>2</v>
      </c>
    </row>
    <row r="8902" spans="1:7" x14ac:dyDescent="0.25">
      <c r="A8902">
        <v>62869</v>
      </c>
      <c r="B8902" t="s">
        <v>622</v>
      </c>
      <c r="C8902" t="s">
        <v>2509</v>
      </c>
      <c r="D8902">
        <v>34</v>
      </c>
      <c r="E8902">
        <v>50</v>
      </c>
      <c r="F8902">
        <f>VLOOKUP(DIT_CALC!$D$5,DIT!$B$3:$AL$38,D8902+1,FALSE)</f>
        <v>2</v>
      </c>
      <c r="G8902">
        <f>VLOOKUP(DIT_CALC!$D$5,DIT_LTL!$B$3:$AL$38,D8902+1,FALSE)</f>
        <v>2</v>
      </c>
    </row>
    <row r="8903" spans="1:7" x14ac:dyDescent="0.25">
      <c r="A8903">
        <v>62869</v>
      </c>
      <c r="B8903" t="s">
        <v>624</v>
      </c>
      <c r="C8903" t="s">
        <v>2509</v>
      </c>
      <c r="D8903">
        <v>34</v>
      </c>
      <c r="E8903">
        <v>50</v>
      </c>
      <c r="F8903">
        <f>VLOOKUP(DIT_CALC!$D$5,DIT!$B$3:$AL$38,D8903+1,FALSE)</f>
        <v>2</v>
      </c>
      <c r="G8903">
        <f>VLOOKUP(DIT_CALC!$D$5,DIT_LTL!$B$3:$AL$38,D8903+1,FALSE)</f>
        <v>2</v>
      </c>
    </row>
    <row r="8904" spans="1:7" x14ac:dyDescent="0.25">
      <c r="A8904">
        <v>62869</v>
      </c>
      <c r="B8904" t="s">
        <v>623</v>
      </c>
      <c r="C8904" t="s">
        <v>2509</v>
      </c>
      <c r="D8904">
        <v>34</v>
      </c>
      <c r="E8904">
        <v>50</v>
      </c>
      <c r="F8904">
        <f>VLOOKUP(DIT_CALC!$D$5,DIT!$B$3:$AL$38,D8904+1,FALSE)</f>
        <v>2</v>
      </c>
      <c r="G8904">
        <f>VLOOKUP(DIT_CALC!$D$5,DIT_LTL!$B$3:$AL$38,D8904+1,FALSE)</f>
        <v>2</v>
      </c>
    </row>
    <row r="8905" spans="1:7" x14ac:dyDescent="0.25">
      <c r="A8905">
        <v>62870</v>
      </c>
      <c r="B8905" t="s">
        <v>1635</v>
      </c>
      <c r="C8905" t="s">
        <v>2509</v>
      </c>
      <c r="D8905">
        <v>34</v>
      </c>
      <c r="E8905">
        <v>10</v>
      </c>
      <c r="F8905">
        <f>VLOOKUP(DIT_CALC!$D$5,DIT!$B$3:$AL$38,D8905+1,FALSE)</f>
        <v>2</v>
      </c>
      <c r="G8905">
        <f>VLOOKUP(DIT_CALC!$D$5,DIT_LTL!$B$3:$AL$38,D8905+1,FALSE)</f>
        <v>2</v>
      </c>
    </row>
    <row r="8906" spans="1:7" x14ac:dyDescent="0.25">
      <c r="A8906">
        <v>62871</v>
      </c>
      <c r="B8906" t="s">
        <v>3971</v>
      </c>
      <c r="C8906" t="s">
        <v>2509</v>
      </c>
      <c r="D8906">
        <v>34</v>
      </c>
      <c r="E8906">
        <v>50</v>
      </c>
      <c r="F8906">
        <f>VLOOKUP(DIT_CALC!$D$5,DIT!$B$3:$AL$38,D8906+1,FALSE)</f>
        <v>2</v>
      </c>
      <c r="G8906">
        <f>VLOOKUP(DIT_CALC!$D$5,DIT_LTL!$B$3:$AL$38,D8906+1,FALSE)</f>
        <v>2</v>
      </c>
    </row>
    <row r="8907" spans="1:7" x14ac:dyDescent="0.25">
      <c r="A8907">
        <v>62871</v>
      </c>
      <c r="B8907" t="s">
        <v>1477</v>
      </c>
      <c r="C8907" t="s">
        <v>2509</v>
      </c>
      <c r="D8907">
        <v>34</v>
      </c>
      <c r="E8907">
        <v>50</v>
      </c>
      <c r="F8907">
        <f>VLOOKUP(DIT_CALC!$D$5,DIT!$B$3:$AL$38,D8907+1,FALSE)</f>
        <v>2</v>
      </c>
      <c r="G8907">
        <f>VLOOKUP(DIT_CALC!$D$5,DIT_LTL!$B$3:$AL$38,D8907+1,FALSE)</f>
        <v>2</v>
      </c>
    </row>
    <row r="8908" spans="1:7" x14ac:dyDescent="0.25">
      <c r="A8908">
        <v>62871</v>
      </c>
      <c r="B8908" t="s">
        <v>272</v>
      </c>
      <c r="C8908" t="s">
        <v>2509</v>
      </c>
      <c r="D8908">
        <v>34</v>
      </c>
      <c r="E8908">
        <v>50</v>
      </c>
      <c r="F8908">
        <f>VLOOKUP(DIT_CALC!$D$5,DIT!$B$3:$AL$38,D8908+1,FALSE)</f>
        <v>2</v>
      </c>
      <c r="G8908">
        <f>VLOOKUP(DIT_CALC!$D$5,DIT_LTL!$B$3:$AL$38,D8908+1,FALSE)</f>
        <v>2</v>
      </c>
    </row>
    <row r="8909" spans="1:7" x14ac:dyDescent="0.25">
      <c r="A8909">
        <v>62872</v>
      </c>
      <c r="B8909" t="s">
        <v>626</v>
      </c>
      <c r="C8909" t="s">
        <v>2509</v>
      </c>
      <c r="D8909">
        <v>34</v>
      </c>
      <c r="E8909">
        <v>50</v>
      </c>
      <c r="F8909">
        <f>VLOOKUP(DIT_CALC!$D$5,DIT!$B$3:$AL$38,D8909+1,FALSE)</f>
        <v>2</v>
      </c>
      <c r="G8909">
        <f>VLOOKUP(DIT_CALC!$D$5,DIT_LTL!$B$3:$AL$38,D8909+1,FALSE)</f>
        <v>2</v>
      </c>
    </row>
    <row r="8910" spans="1:7" x14ac:dyDescent="0.25">
      <c r="A8910">
        <v>62872</v>
      </c>
      <c r="B8910" t="s">
        <v>625</v>
      </c>
      <c r="C8910" t="s">
        <v>2509</v>
      </c>
      <c r="D8910">
        <v>34</v>
      </c>
      <c r="E8910">
        <v>60</v>
      </c>
      <c r="F8910">
        <f>VLOOKUP(DIT_CALC!$D$5,DIT!$B$3:$AL$38,D8910+1,FALSE)</f>
        <v>2</v>
      </c>
      <c r="G8910">
        <f>VLOOKUP(DIT_CALC!$D$5,DIT_LTL!$B$3:$AL$38,D8910+1,FALSE)</f>
        <v>2</v>
      </c>
    </row>
    <row r="8911" spans="1:7" x14ac:dyDescent="0.25">
      <c r="A8911">
        <v>62872</v>
      </c>
      <c r="B8911" t="s">
        <v>626</v>
      </c>
      <c r="C8911" t="s">
        <v>2509</v>
      </c>
      <c r="D8911">
        <v>34</v>
      </c>
      <c r="E8911">
        <v>60</v>
      </c>
      <c r="F8911">
        <f>VLOOKUP(DIT_CALC!$D$5,DIT!$B$3:$AL$38,D8911+1,FALSE)</f>
        <v>2</v>
      </c>
      <c r="G8911">
        <f>VLOOKUP(DIT_CALC!$D$5,DIT_LTL!$B$3:$AL$38,D8911+1,FALSE)</f>
        <v>2</v>
      </c>
    </row>
    <row r="8912" spans="1:7" x14ac:dyDescent="0.25">
      <c r="A8912">
        <v>62874</v>
      </c>
      <c r="B8912" t="s">
        <v>3725</v>
      </c>
      <c r="C8912" t="s">
        <v>2509</v>
      </c>
      <c r="D8912">
        <v>34</v>
      </c>
      <c r="E8912">
        <v>60</v>
      </c>
      <c r="F8912">
        <f>VLOOKUP(DIT_CALC!$D$5,DIT!$B$3:$AL$38,D8912+1,FALSE)</f>
        <v>2</v>
      </c>
      <c r="G8912">
        <f>VLOOKUP(DIT_CALC!$D$5,DIT_LTL!$B$3:$AL$38,D8912+1,FALSE)</f>
        <v>2</v>
      </c>
    </row>
    <row r="8913" spans="1:7" x14ac:dyDescent="0.25">
      <c r="A8913">
        <v>62875</v>
      </c>
      <c r="B8913" t="s">
        <v>627</v>
      </c>
      <c r="C8913" t="s">
        <v>2509</v>
      </c>
      <c r="D8913">
        <v>34</v>
      </c>
      <c r="E8913">
        <v>10</v>
      </c>
      <c r="F8913">
        <f>VLOOKUP(DIT_CALC!$D$5,DIT!$B$3:$AL$38,D8913+1,FALSE)</f>
        <v>2</v>
      </c>
      <c r="G8913">
        <f>VLOOKUP(DIT_CALC!$D$5,DIT_LTL!$B$3:$AL$38,D8913+1,FALSE)</f>
        <v>2</v>
      </c>
    </row>
    <row r="8914" spans="1:7" x14ac:dyDescent="0.25">
      <c r="A8914">
        <v>62875</v>
      </c>
      <c r="B8914" t="s">
        <v>628</v>
      </c>
      <c r="C8914" t="s">
        <v>2509</v>
      </c>
      <c r="D8914">
        <v>34</v>
      </c>
      <c r="E8914">
        <v>10</v>
      </c>
      <c r="F8914">
        <f>VLOOKUP(DIT_CALC!$D$5,DIT!$B$3:$AL$38,D8914+1,FALSE)</f>
        <v>2</v>
      </c>
      <c r="G8914">
        <f>VLOOKUP(DIT_CALC!$D$5,DIT_LTL!$B$3:$AL$38,D8914+1,FALSE)</f>
        <v>2</v>
      </c>
    </row>
    <row r="8915" spans="1:7" x14ac:dyDescent="0.25">
      <c r="A8915">
        <v>62875</v>
      </c>
      <c r="B8915" t="s">
        <v>1730</v>
      </c>
      <c r="C8915" t="s">
        <v>2509</v>
      </c>
      <c r="D8915">
        <v>34</v>
      </c>
      <c r="E8915">
        <v>10</v>
      </c>
      <c r="F8915">
        <f>VLOOKUP(DIT_CALC!$D$5,DIT!$B$3:$AL$38,D8915+1,FALSE)</f>
        <v>2</v>
      </c>
      <c r="G8915">
        <f>VLOOKUP(DIT_CALC!$D$5,DIT_LTL!$B$3:$AL$38,D8915+1,FALSE)</f>
        <v>2</v>
      </c>
    </row>
    <row r="8916" spans="1:7" x14ac:dyDescent="0.25">
      <c r="A8916">
        <v>62876</v>
      </c>
      <c r="B8916" t="s">
        <v>629</v>
      </c>
      <c r="C8916" t="s">
        <v>2509</v>
      </c>
      <c r="D8916">
        <v>34</v>
      </c>
      <c r="E8916">
        <v>80</v>
      </c>
      <c r="F8916">
        <f>VLOOKUP(DIT_CALC!$D$5,DIT!$B$3:$AL$38,D8916+1,FALSE)</f>
        <v>2</v>
      </c>
      <c r="G8916">
        <f>VLOOKUP(DIT_CALC!$D$5,DIT_LTL!$B$3:$AL$38,D8916+1,FALSE)</f>
        <v>2</v>
      </c>
    </row>
    <row r="8917" spans="1:7" x14ac:dyDescent="0.25">
      <c r="A8917">
        <v>62877</v>
      </c>
      <c r="B8917" t="s">
        <v>630</v>
      </c>
      <c r="C8917" t="s">
        <v>2509</v>
      </c>
      <c r="D8917">
        <v>34</v>
      </c>
      <c r="E8917">
        <v>80</v>
      </c>
      <c r="F8917">
        <f>VLOOKUP(DIT_CALC!$D$5,DIT!$B$3:$AL$38,D8917+1,FALSE)</f>
        <v>2</v>
      </c>
      <c r="G8917">
        <f>VLOOKUP(DIT_CALC!$D$5,DIT_LTL!$B$3:$AL$38,D8917+1,FALSE)</f>
        <v>2</v>
      </c>
    </row>
    <row r="8918" spans="1:7" x14ac:dyDescent="0.25">
      <c r="A8918">
        <v>62878</v>
      </c>
      <c r="B8918" t="s">
        <v>3518</v>
      </c>
      <c r="C8918" t="s">
        <v>2509</v>
      </c>
      <c r="D8918">
        <v>34</v>
      </c>
      <c r="E8918">
        <v>40</v>
      </c>
      <c r="F8918">
        <f>VLOOKUP(DIT_CALC!$D$5,DIT!$B$3:$AL$38,D8918+1,FALSE)</f>
        <v>2</v>
      </c>
      <c r="G8918">
        <f>VLOOKUP(DIT_CALC!$D$5,DIT_LTL!$B$3:$AL$38,D8918+1,FALSE)</f>
        <v>2</v>
      </c>
    </row>
    <row r="8919" spans="1:7" x14ac:dyDescent="0.25">
      <c r="A8919">
        <v>62878</v>
      </c>
      <c r="B8919" t="s">
        <v>425</v>
      </c>
      <c r="C8919" t="s">
        <v>2509</v>
      </c>
      <c r="D8919">
        <v>34</v>
      </c>
      <c r="E8919">
        <v>50</v>
      </c>
      <c r="F8919">
        <f>VLOOKUP(DIT_CALC!$D$5,DIT!$B$3:$AL$38,D8919+1,FALSE)</f>
        <v>2</v>
      </c>
      <c r="G8919">
        <f>VLOOKUP(DIT_CALC!$D$5,DIT_LTL!$B$3:$AL$38,D8919+1,FALSE)</f>
        <v>2</v>
      </c>
    </row>
    <row r="8920" spans="1:7" x14ac:dyDescent="0.25">
      <c r="A8920">
        <v>62879</v>
      </c>
      <c r="B8920" t="s">
        <v>631</v>
      </c>
      <c r="C8920" t="s">
        <v>2509</v>
      </c>
      <c r="D8920">
        <v>34</v>
      </c>
      <c r="E8920">
        <v>10</v>
      </c>
      <c r="F8920">
        <f>VLOOKUP(DIT_CALC!$D$5,DIT!$B$3:$AL$38,D8920+1,FALSE)</f>
        <v>2</v>
      </c>
      <c r="G8920">
        <f>VLOOKUP(DIT_CALC!$D$5,DIT_LTL!$B$3:$AL$38,D8920+1,FALSE)</f>
        <v>2</v>
      </c>
    </row>
    <row r="8921" spans="1:7" x14ac:dyDescent="0.25">
      <c r="A8921">
        <v>62879</v>
      </c>
      <c r="B8921" t="s">
        <v>631</v>
      </c>
      <c r="C8921" t="s">
        <v>2509</v>
      </c>
      <c r="D8921">
        <v>34</v>
      </c>
      <c r="E8921">
        <v>30</v>
      </c>
      <c r="F8921">
        <f>VLOOKUP(DIT_CALC!$D$5,DIT!$B$3:$AL$38,D8921+1,FALSE)</f>
        <v>2</v>
      </c>
      <c r="G8921">
        <f>VLOOKUP(DIT_CALC!$D$5,DIT_LTL!$B$3:$AL$38,D8921+1,FALSE)</f>
        <v>2</v>
      </c>
    </row>
    <row r="8922" spans="1:7" x14ac:dyDescent="0.25">
      <c r="A8922">
        <v>62880</v>
      </c>
      <c r="B8922" t="s">
        <v>632</v>
      </c>
      <c r="C8922" t="s">
        <v>2509</v>
      </c>
      <c r="D8922">
        <v>34</v>
      </c>
      <c r="E8922">
        <v>10</v>
      </c>
      <c r="F8922">
        <f>VLOOKUP(DIT_CALC!$D$5,DIT!$B$3:$AL$38,D8922+1,FALSE)</f>
        <v>2</v>
      </c>
      <c r="G8922">
        <f>VLOOKUP(DIT_CALC!$D$5,DIT_LTL!$B$3:$AL$38,D8922+1,FALSE)</f>
        <v>2</v>
      </c>
    </row>
    <row r="8923" spans="1:7" x14ac:dyDescent="0.25">
      <c r="A8923">
        <v>62880</v>
      </c>
      <c r="B8923" t="s">
        <v>4316</v>
      </c>
      <c r="C8923" t="s">
        <v>2509</v>
      </c>
      <c r="D8923">
        <v>34</v>
      </c>
      <c r="E8923">
        <v>10</v>
      </c>
      <c r="F8923">
        <f>VLOOKUP(DIT_CALC!$D$5,DIT!$B$3:$AL$38,D8923+1,FALSE)</f>
        <v>2</v>
      </c>
      <c r="G8923">
        <f>VLOOKUP(DIT_CALC!$D$5,DIT_LTL!$B$3:$AL$38,D8923+1,FALSE)</f>
        <v>2</v>
      </c>
    </row>
    <row r="8924" spans="1:7" x14ac:dyDescent="0.25">
      <c r="A8924">
        <v>62880</v>
      </c>
      <c r="B8924" t="s">
        <v>1590</v>
      </c>
      <c r="C8924" t="s">
        <v>2509</v>
      </c>
      <c r="D8924">
        <v>34</v>
      </c>
      <c r="E8924">
        <v>10</v>
      </c>
      <c r="F8924">
        <f>VLOOKUP(DIT_CALC!$D$5,DIT!$B$3:$AL$38,D8924+1,FALSE)</f>
        <v>2</v>
      </c>
      <c r="G8924">
        <f>VLOOKUP(DIT_CALC!$D$5,DIT_LTL!$B$3:$AL$38,D8924+1,FALSE)</f>
        <v>2</v>
      </c>
    </row>
    <row r="8925" spans="1:7" x14ac:dyDescent="0.25">
      <c r="A8925">
        <v>62881</v>
      </c>
      <c r="B8925" t="s">
        <v>4305</v>
      </c>
      <c r="C8925" t="s">
        <v>2509</v>
      </c>
      <c r="D8925">
        <v>34</v>
      </c>
      <c r="E8925">
        <v>20</v>
      </c>
      <c r="F8925">
        <f>VLOOKUP(DIT_CALC!$D$5,DIT!$B$3:$AL$38,D8925+1,FALSE)</f>
        <v>2</v>
      </c>
      <c r="G8925">
        <f>VLOOKUP(DIT_CALC!$D$5,DIT_LTL!$B$3:$AL$38,D8925+1,FALSE)</f>
        <v>2</v>
      </c>
    </row>
    <row r="8926" spans="1:7" x14ac:dyDescent="0.25">
      <c r="A8926">
        <v>62881</v>
      </c>
      <c r="B8926" t="s">
        <v>4305</v>
      </c>
      <c r="C8926" t="s">
        <v>2509</v>
      </c>
      <c r="D8926">
        <v>34</v>
      </c>
      <c r="E8926">
        <v>30</v>
      </c>
      <c r="F8926">
        <f>VLOOKUP(DIT_CALC!$D$5,DIT!$B$3:$AL$38,D8926+1,FALSE)</f>
        <v>2</v>
      </c>
      <c r="G8926">
        <f>VLOOKUP(DIT_CALC!$D$5,DIT_LTL!$B$3:$AL$38,D8926+1,FALSE)</f>
        <v>2</v>
      </c>
    </row>
    <row r="8927" spans="1:7" x14ac:dyDescent="0.25">
      <c r="A8927">
        <v>62882</v>
      </c>
      <c r="B8927" t="s">
        <v>633</v>
      </c>
      <c r="C8927" t="s">
        <v>2509</v>
      </c>
      <c r="D8927">
        <v>34</v>
      </c>
      <c r="E8927">
        <v>10</v>
      </c>
      <c r="F8927">
        <f>VLOOKUP(DIT_CALC!$D$5,DIT!$B$3:$AL$38,D8927+1,FALSE)</f>
        <v>2</v>
      </c>
      <c r="G8927">
        <f>VLOOKUP(DIT_CALC!$D$5,DIT_LTL!$B$3:$AL$38,D8927+1,FALSE)</f>
        <v>2</v>
      </c>
    </row>
    <row r="8928" spans="1:7" x14ac:dyDescent="0.25">
      <c r="A8928">
        <v>62882</v>
      </c>
      <c r="B8928" t="s">
        <v>635</v>
      </c>
      <c r="C8928" t="s">
        <v>2509</v>
      </c>
      <c r="D8928">
        <v>34</v>
      </c>
      <c r="E8928">
        <v>10</v>
      </c>
      <c r="F8928">
        <f>VLOOKUP(DIT_CALC!$D$5,DIT!$B$3:$AL$38,D8928+1,FALSE)</f>
        <v>2</v>
      </c>
      <c r="G8928">
        <f>VLOOKUP(DIT_CALC!$D$5,DIT_LTL!$B$3:$AL$38,D8928+1,FALSE)</f>
        <v>2</v>
      </c>
    </row>
    <row r="8929" spans="1:7" x14ac:dyDescent="0.25">
      <c r="A8929">
        <v>62882</v>
      </c>
      <c r="B8929" t="s">
        <v>634</v>
      </c>
      <c r="C8929" t="s">
        <v>2509</v>
      </c>
      <c r="D8929">
        <v>34</v>
      </c>
      <c r="E8929">
        <v>10</v>
      </c>
      <c r="F8929">
        <f>VLOOKUP(DIT_CALC!$D$5,DIT!$B$3:$AL$38,D8929+1,FALSE)</f>
        <v>2</v>
      </c>
      <c r="G8929">
        <f>VLOOKUP(DIT_CALC!$D$5,DIT_LTL!$B$3:$AL$38,D8929+1,FALSE)</f>
        <v>2</v>
      </c>
    </row>
    <row r="8930" spans="1:7" x14ac:dyDescent="0.25">
      <c r="A8930">
        <v>62882</v>
      </c>
      <c r="B8930" t="s">
        <v>4821</v>
      </c>
      <c r="C8930" t="s">
        <v>2509</v>
      </c>
      <c r="D8930">
        <v>34</v>
      </c>
      <c r="E8930">
        <v>60</v>
      </c>
      <c r="F8930">
        <f>VLOOKUP(DIT_CALC!$D$5,DIT!$B$3:$AL$38,D8930+1,FALSE)</f>
        <v>2</v>
      </c>
      <c r="G8930">
        <f>VLOOKUP(DIT_CALC!$D$5,DIT_LTL!$B$3:$AL$38,D8930+1,FALSE)</f>
        <v>2</v>
      </c>
    </row>
    <row r="8931" spans="1:7" x14ac:dyDescent="0.25">
      <c r="A8931">
        <v>62883</v>
      </c>
      <c r="B8931" t="s">
        <v>636</v>
      </c>
      <c r="C8931" t="s">
        <v>2509</v>
      </c>
      <c r="D8931">
        <v>34</v>
      </c>
      <c r="E8931">
        <v>90</v>
      </c>
      <c r="F8931">
        <f>VLOOKUP(DIT_CALC!$D$5,DIT!$B$3:$AL$38,D8931+1,FALSE)</f>
        <v>2</v>
      </c>
      <c r="G8931">
        <f>VLOOKUP(DIT_CALC!$D$5,DIT_LTL!$B$3:$AL$38,D8931+1,FALSE)</f>
        <v>2</v>
      </c>
    </row>
    <row r="8932" spans="1:7" x14ac:dyDescent="0.25">
      <c r="A8932">
        <v>62884</v>
      </c>
      <c r="B8932" t="s">
        <v>637</v>
      </c>
      <c r="C8932" t="s">
        <v>2509</v>
      </c>
      <c r="D8932">
        <v>34</v>
      </c>
      <c r="E8932">
        <v>80</v>
      </c>
      <c r="F8932">
        <f>VLOOKUP(DIT_CALC!$D$5,DIT!$B$3:$AL$38,D8932+1,FALSE)</f>
        <v>2</v>
      </c>
      <c r="G8932">
        <f>VLOOKUP(DIT_CALC!$D$5,DIT_LTL!$B$3:$AL$38,D8932+1,FALSE)</f>
        <v>2</v>
      </c>
    </row>
    <row r="8933" spans="1:7" x14ac:dyDescent="0.25">
      <c r="A8933">
        <v>62884</v>
      </c>
      <c r="B8933" t="s">
        <v>638</v>
      </c>
      <c r="C8933" t="s">
        <v>2509</v>
      </c>
      <c r="D8933">
        <v>34</v>
      </c>
      <c r="E8933">
        <v>80</v>
      </c>
      <c r="F8933">
        <f>VLOOKUP(DIT_CALC!$D$5,DIT!$B$3:$AL$38,D8933+1,FALSE)</f>
        <v>2</v>
      </c>
      <c r="G8933">
        <f>VLOOKUP(DIT_CALC!$D$5,DIT_LTL!$B$3:$AL$38,D8933+1,FALSE)</f>
        <v>2</v>
      </c>
    </row>
    <row r="8934" spans="1:7" x14ac:dyDescent="0.25">
      <c r="A8934">
        <v>62885</v>
      </c>
      <c r="B8934" t="s">
        <v>639</v>
      </c>
      <c r="C8934" t="s">
        <v>2509</v>
      </c>
      <c r="D8934">
        <v>34</v>
      </c>
      <c r="E8934">
        <v>10</v>
      </c>
      <c r="F8934">
        <f>VLOOKUP(DIT_CALC!$D$5,DIT!$B$3:$AL$38,D8934+1,FALSE)</f>
        <v>2</v>
      </c>
      <c r="G8934">
        <f>VLOOKUP(DIT_CALC!$D$5,DIT_LTL!$B$3:$AL$38,D8934+1,FALSE)</f>
        <v>2</v>
      </c>
    </row>
    <row r="8935" spans="1:7" x14ac:dyDescent="0.25">
      <c r="A8935">
        <v>62885</v>
      </c>
      <c r="B8935" t="s">
        <v>640</v>
      </c>
      <c r="C8935" t="s">
        <v>2509</v>
      </c>
      <c r="D8935">
        <v>34</v>
      </c>
      <c r="E8935">
        <v>10</v>
      </c>
      <c r="F8935">
        <f>VLOOKUP(DIT_CALC!$D$5,DIT!$B$3:$AL$38,D8935+1,FALSE)</f>
        <v>2</v>
      </c>
      <c r="G8935">
        <f>VLOOKUP(DIT_CALC!$D$5,DIT_LTL!$B$3:$AL$38,D8935+1,FALSE)</f>
        <v>2</v>
      </c>
    </row>
    <row r="8936" spans="1:7" x14ac:dyDescent="0.25">
      <c r="A8936">
        <v>62885</v>
      </c>
      <c r="B8936" t="s">
        <v>3720</v>
      </c>
      <c r="C8936" t="s">
        <v>2509</v>
      </c>
      <c r="D8936">
        <v>34</v>
      </c>
      <c r="E8936">
        <v>10</v>
      </c>
      <c r="F8936">
        <f>VLOOKUP(DIT_CALC!$D$5,DIT!$B$3:$AL$38,D8936+1,FALSE)</f>
        <v>2</v>
      </c>
      <c r="G8936">
        <f>VLOOKUP(DIT_CALC!$D$5,DIT_LTL!$B$3:$AL$38,D8936+1,FALSE)</f>
        <v>2</v>
      </c>
    </row>
    <row r="8937" spans="1:7" x14ac:dyDescent="0.25">
      <c r="A8937">
        <v>62885</v>
      </c>
      <c r="B8937" t="s">
        <v>641</v>
      </c>
      <c r="C8937" t="s">
        <v>2509</v>
      </c>
      <c r="D8937">
        <v>34</v>
      </c>
      <c r="E8937">
        <v>10</v>
      </c>
      <c r="F8937">
        <f>VLOOKUP(DIT_CALC!$D$5,DIT!$B$3:$AL$38,D8937+1,FALSE)</f>
        <v>2</v>
      </c>
      <c r="G8937">
        <f>VLOOKUP(DIT_CALC!$D$5,DIT_LTL!$B$3:$AL$38,D8937+1,FALSE)</f>
        <v>2</v>
      </c>
    </row>
    <row r="8938" spans="1:7" x14ac:dyDescent="0.25">
      <c r="A8938">
        <v>62885</v>
      </c>
      <c r="B8938" t="s">
        <v>642</v>
      </c>
      <c r="C8938" t="s">
        <v>2509</v>
      </c>
      <c r="D8938">
        <v>34</v>
      </c>
      <c r="E8938">
        <v>10</v>
      </c>
      <c r="F8938">
        <f>VLOOKUP(DIT_CALC!$D$5,DIT!$B$3:$AL$38,D8938+1,FALSE)</f>
        <v>2</v>
      </c>
      <c r="G8938">
        <f>VLOOKUP(DIT_CALC!$D$5,DIT_LTL!$B$3:$AL$38,D8938+1,FALSE)</f>
        <v>2</v>
      </c>
    </row>
    <row r="8939" spans="1:7" x14ac:dyDescent="0.25">
      <c r="A8939">
        <v>62886</v>
      </c>
      <c r="B8939" t="s">
        <v>643</v>
      </c>
      <c r="C8939" t="s">
        <v>2509</v>
      </c>
      <c r="D8939">
        <v>34</v>
      </c>
      <c r="E8939">
        <v>50</v>
      </c>
      <c r="F8939">
        <f>VLOOKUP(DIT_CALC!$D$5,DIT!$B$3:$AL$38,D8939+1,FALSE)</f>
        <v>2</v>
      </c>
      <c r="G8939">
        <f>VLOOKUP(DIT_CALC!$D$5,DIT_LTL!$B$3:$AL$38,D8939+1,FALSE)</f>
        <v>2</v>
      </c>
    </row>
    <row r="8940" spans="1:7" x14ac:dyDescent="0.25">
      <c r="A8940">
        <v>62886</v>
      </c>
      <c r="B8940" t="s">
        <v>644</v>
      </c>
      <c r="C8940" t="s">
        <v>2509</v>
      </c>
      <c r="D8940">
        <v>34</v>
      </c>
      <c r="E8940">
        <v>50</v>
      </c>
      <c r="F8940">
        <f>VLOOKUP(DIT_CALC!$D$5,DIT!$B$3:$AL$38,D8940+1,FALSE)</f>
        <v>2</v>
      </c>
      <c r="G8940">
        <f>VLOOKUP(DIT_CALC!$D$5,DIT_LTL!$B$3:$AL$38,D8940+1,FALSE)</f>
        <v>2</v>
      </c>
    </row>
    <row r="8941" spans="1:7" x14ac:dyDescent="0.25">
      <c r="A8941">
        <v>62887</v>
      </c>
      <c r="B8941" t="s">
        <v>645</v>
      </c>
      <c r="C8941" t="s">
        <v>2509</v>
      </c>
      <c r="D8941">
        <v>34</v>
      </c>
      <c r="E8941">
        <v>50</v>
      </c>
      <c r="F8941">
        <f>VLOOKUP(DIT_CALC!$D$5,DIT!$B$3:$AL$38,D8941+1,FALSE)</f>
        <v>2</v>
      </c>
      <c r="G8941">
        <f>VLOOKUP(DIT_CALC!$D$5,DIT_LTL!$B$3:$AL$38,D8941+1,FALSE)</f>
        <v>2</v>
      </c>
    </row>
    <row r="8942" spans="1:7" x14ac:dyDescent="0.25">
      <c r="A8942">
        <v>62887</v>
      </c>
      <c r="B8942" t="s">
        <v>646</v>
      </c>
      <c r="C8942" t="s">
        <v>2509</v>
      </c>
      <c r="D8942">
        <v>34</v>
      </c>
      <c r="E8942">
        <v>50</v>
      </c>
      <c r="F8942">
        <f>VLOOKUP(DIT_CALC!$D$5,DIT!$B$3:$AL$38,D8942+1,FALSE)</f>
        <v>2</v>
      </c>
      <c r="G8942">
        <f>VLOOKUP(DIT_CALC!$D$5,DIT_LTL!$B$3:$AL$38,D8942+1,FALSE)</f>
        <v>2</v>
      </c>
    </row>
    <row r="8943" spans="1:7" x14ac:dyDescent="0.25">
      <c r="A8943">
        <v>62888</v>
      </c>
      <c r="B8943" t="s">
        <v>647</v>
      </c>
      <c r="C8943" t="s">
        <v>2509</v>
      </c>
      <c r="D8943">
        <v>34</v>
      </c>
      <c r="E8943">
        <v>80</v>
      </c>
      <c r="F8943">
        <f>VLOOKUP(DIT_CALC!$D$5,DIT!$B$3:$AL$38,D8943+1,FALSE)</f>
        <v>2</v>
      </c>
      <c r="G8943">
        <f>VLOOKUP(DIT_CALC!$D$5,DIT_LTL!$B$3:$AL$38,D8943+1,FALSE)</f>
        <v>2</v>
      </c>
    </row>
    <row r="8944" spans="1:7" x14ac:dyDescent="0.25">
      <c r="A8944">
        <v>62889</v>
      </c>
      <c r="B8944" t="s">
        <v>2493</v>
      </c>
      <c r="C8944" t="s">
        <v>2509</v>
      </c>
      <c r="D8944">
        <v>34</v>
      </c>
      <c r="E8944">
        <v>40</v>
      </c>
      <c r="F8944">
        <f>VLOOKUP(DIT_CALC!$D$5,DIT!$B$3:$AL$38,D8944+1,FALSE)</f>
        <v>2</v>
      </c>
      <c r="G8944">
        <f>VLOOKUP(DIT_CALC!$D$5,DIT_LTL!$B$3:$AL$38,D8944+1,FALSE)</f>
        <v>2</v>
      </c>
    </row>
    <row r="8945" spans="1:7" x14ac:dyDescent="0.25">
      <c r="A8945">
        <v>62889</v>
      </c>
      <c r="B8945" t="s">
        <v>648</v>
      </c>
      <c r="C8945" t="s">
        <v>2509</v>
      </c>
      <c r="D8945">
        <v>34</v>
      </c>
      <c r="E8945">
        <v>40</v>
      </c>
      <c r="F8945">
        <f>VLOOKUP(DIT_CALC!$D$5,DIT!$B$3:$AL$38,D8945+1,FALSE)</f>
        <v>2</v>
      </c>
      <c r="G8945">
        <f>VLOOKUP(DIT_CALC!$D$5,DIT_LTL!$B$3:$AL$38,D8945+1,FALSE)</f>
        <v>2</v>
      </c>
    </row>
    <row r="8946" spans="1:7" x14ac:dyDescent="0.25">
      <c r="A8946">
        <v>62890</v>
      </c>
      <c r="B8946" t="s">
        <v>526</v>
      </c>
      <c r="C8946" t="s">
        <v>2509</v>
      </c>
      <c r="D8946">
        <v>34</v>
      </c>
      <c r="E8946">
        <v>0</v>
      </c>
      <c r="F8946">
        <f>VLOOKUP(DIT_CALC!$D$5,DIT!$B$3:$AL$38,D8946+1,FALSE)</f>
        <v>2</v>
      </c>
      <c r="G8946">
        <f>VLOOKUP(DIT_CALC!$D$5,DIT_LTL!$B$3:$AL$38,D8946+1,FALSE)</f>
        <v>2</v>
      </c>
    </row>
    <row r="8947" spans="1:7" x14ac:dyDescent="0.25">
      <c r="A8947">
        <v>62890</v>
      </c>
      <c r="B8947" t="s">
        <v>649</v>
      </c>
      <c r="C8947" t="s">
        <v>2509</v>
      </c>
      <c r="D8947">
        <v>34</v>
      </c>
      <c r="E8947">
        <v>60</v>
      </c>
      <c r="F8947">
        <f>VLOOKUP(DIT_CALC!$D$5,DIT!$B$3:$AL$38,D8947+1,FALSE)</f>
        <v>2</v>
      </c>
      <c r="G8947">
        <f>VLOOKUP(DIT_CALC!$D$5,DIT_LTL!$B$3:$AL$38,D8947+1,FALSE)</f>
        <v>2</v>
      </c>
    </row>
    <row r="8948" spans="1:7" x14ac:dyDescent="0.25">
      <c r="A8948">
        <v>62890</v>
      </c>
      <c r="B8948" t="s">
        <v>2506</v>
      </c>
      <c r="C8948" t="s">
        <v>2509</v>
      </c>
      <c r="D8948">
        <v>34</v>
      </c>
      <c r="E8948">
        <v>60</v>
      </c>
      <c r="F8948">
        <f>VLOOKUP(DIT_CALC!$D$5,DIT!$B$3:$AL$38,D8948+1,FALSE)</f>
        <v>2</v>
      </c>
      <c r="G8948">
        <f>VLOOKUP(DIT_CALC!$D$5,DIT_LTL!$B$3:$AL$38,D8948+1,FALSE)</f>
        <v>2</v>
      </c>
    </row>
    <row r="8949" spans="1:7" x14ac:dyDescent="0.25">
      <c r="A8949">
        <v>62890</v>
      </c>
      <c r="B8949" t="s">
        <v>4809</v>
      </c>
      <c r="C8949" t="s">
        <v>2509</v>
      </c>
      <c r="D8949">
        <v>34</v>
      </c>
      <c r="E8949">
        <v>60</v>
      </c>
      <c r="F8949">
        <f>VLOOKUP(DIT_CALC!$D$5,DIT!$B$3:$AL$38,D8949+1,FALSE)</f>
        <v>2</v>
      </c>
      <c r="G8949">
        <f>VLOOKUP(DIT_CALC!$D$5,DIT_LTL!$B$3:$AL$38,D8949+1,FALSE)</f>
        <v>2</v>
      </c>
    </row>
    <row r="8950" spans="1:7" x14ac:dyDescent="0.25">
      <c r="A8950">
        <v>62890</v>
      </c>
      <c r="B8950" t="s">
        <v>650</v>
      </c>
      <c r="C8950" t="s">
        <v>2509</v>
      </c>
      <c r="D8950">
        <v>34</v>
      </c>
      <c r="E8950">
        <v>60</v>
      </c>
      <c r="F8950">
        <f>VLOOKUP(DIT_CALC!$D$5,DIT!$B$3:$AL$38,D8950+1,FALSE)</f>
        <v>2</v>
      </c>
      <c r="G8950">
        <f>VLOOKUP(DIT_CALC!$D$5,DIT_LTL!$B$3:$AL$38,D8950+1,FALSE)</f>
        <v>2</v>
      </c>
    </row>
    <row r="8951" spans="1:7" x14ac:dyDescent="0.25">
      <c r="A8951">
        <v>62890</v>
      </c>
      <c r="B8951" t="s">
        <v>651</v>
      </c>
      <c r="C8951" t="s">
        <v>2509</v>
      </c>
      <c r="D8951">
        <v>34</v>
      </c>
      <c r="E8951">
        <v>60</v>
      </c>
      <c r="F8951">
        <f>VLOOKUP(DIT_CALC!$D$5,DIT!$B$3:$AL$38,D8951+1,FALSE)</f>
        <v>2</v>
      </c>
      <c r="G8951">
        <f>VLOOKUP(DIT_CALC!$D$5,DIT_LTL!$B$3:$AL$38,D8951+1,FALSE)</f>
        <v>2</v>
      </c>
    </row>
    <row r="8952" spans="1:7" x14ac:dyDescent="0.25">
      <c r="A8952">
        <v>62891</v>
      </c>
      <c r="B8952" t="s">
        <v>652</v>
      </c>
      <c r="C8952" t="s">
        <v>2509</v>
      </c>
      <c r="D8952">
        <v>34</v>
      </c>
      <c r="E8952">
        <v>80</v>
      </c>
      <c r="F8952">
        <f>VLOOKUP(DIT_CALC!$D$5,DIT!$B$3:$AL$38,D8952+1,FALSE)</f>
        <v>2</v>
      </c>
      <c r="G8952">
        <f>VLOOKUP(DIT_CALC!$D$5,DIT_LTL!$B$3:$AL$38,D8952+1,FALSE)</f>
        <v>2</v>
      </c>
    </row>
    <row r="8953" spans="1:7" x14ac:dyDescent="0.25">
      <c r="A8953">
        <v>62892</v>
      </c>
      <c r="B8953" t="s">
        <v>4239</v>
      </c>
      <c r="C8953" t="s">
        <v>2509</v>
      </c>
      <c r="D8953">
        <v>34</v>
      </c>
      <c r="E8953">
        <v>10</v>
      </c>
      <c r="F8953">
        <f>VLOOKUP(DIT_CALC!$D$5,DIT!$B$3:$AL$38,D8953+1,FALSE)</f>
        <v>2</v>
      </c>
      <c r="G8953">
        <f>VLOOKUP(DIT_CALC!$D$5,DIT_LTL!$B$3:$AL$38,D8953+1,FALSE)</f>
        <v>2</v>
      </c>
    </row>
    <row r="8954" spans="1:7" x14ac:dyDescent="0.25">
      <c r="A8954">
        <v>62893</v>
      </c>
      <c r="B8954" t="s">
        <v>653</v>
      </c>
      <c r="C8954" t="s">
        <v>2509</v>
      </c>
      <c r="D8954">
        <v>34</v>
      </c>
      <c r="E8954">
        <v>10</v>
      </c>
      <c r="F8954">
        <f>VLOOKUP(DIT_CALC!$D$5,DIT!$B$3:$AL$38,D8954+1,FALSE)</f>
        <v>2</v>
      </c>
      <c r="G8954">
        <f>VLOOKUP(DIT_CALC!$D$5,DIT_LTL!$B$3:$AL$38,D8954+1,FALSE)</f>
        <v>2</v>
      </c>
    </row>
    <row r="8955" spans="1:7" x14ac:dyDescent="0.25">
      <c r="A8955">
        <v>62894</v>
      </c>
      <c r="B8955" t="s">
        <v>654</v>
      </c>
      <c r="C8955" t="s">
        <v>2509</v>
      </c>
      <c r="D8955">
        <v>34</v>
      </c>
      <c r="E8955">
        <v>80</v>
      </c>
      <c r="F8955">
        <f>VLOOKUP(DIT_CALC!$D$5,DIT!$B$3:$AL$38,D8955+1,FALSE)</f>
        <v>2</v>
      </c>
      <c r="G8955">
        <f>VLOOKUP(DIT_CALC!$D$5,DIT_LTL!$B$3:$AL$38,D8955+1,FALSE)</f>
        <v>2</v>
      </c>
    </row>
    <row r="8956" spans="1:7" x14ac:dyDescent="0.25">
      <c r="A8956">
        <v>62895</v>
      </c>
      <c r="B8956" t="s">
        <v>655</v>
      </c>
      <c r="C8956" t="s">
        <v>2509</v>
      </c>
      <c r="D8956">
        <v>34</v>
      </c>
      <c r="E8956">
        <v>50</v>
      </c>
      <c r="F8956">
        <f>VLOOKUP(DIT_CALC!$D$5,DIT!$B$3:$AL$38,D8956+1,FALSE)</f>
        <v>2</v>
      </c>
      <c r="G8956">
        <f>VLOOKUP(DIT_CALC!$D$5,DIT_LTL!$B$3:$AL$38,D8956+1,FALSE)</f>
        <v>2</v>
      </c>
    </row>
    <row r="8957" spans="1:7" x14ac:dyDescent="0.25">
      <c r="A8957">
        <v>62895</v>
      </c>
      <c r="B8957" t="s">
        <v>657</v>
      </c>
      <c r="C8957" t="s">
        <v>2509</v>
      </c>
      <c r="D8957">
        <v>34</v>
      </c>
      <c r="E8957">
        <v>50</v>
      </c>
      <c r="F8957">
        <f>VLOOKUP(DIT_CALC!$D$5,DIT!$B$3:$AL$38,D8957+1,FALSE)</f>
        <v>2</v>
      </c>
      <c r="G8957">
        <f>VLOOKUP(DIT_CALC!$D$5,DIT_LTL!$B$3:$AL$38,D8957+1,FALSE)</f>
        <v>2</v>
      </c>
    </row>
    <row r="8958" spans="1:7" x14ac:dyDescent="0.25">
      <c r="A8958">
        <v>62895</v>
      </c>
      <c r="B8958" t="s">
        <v>658</v>
      </c>
      <c r="C8958" t="s">
        <v>2509</v>
      </c>
      <c r="D8958">
        <v>34</v>
      </c>
      <c r="E8958">
        <v>50</v>
      </c>
      <c r="F8958">
        <f>VLOOKUP(DIT_CALC!$D$5,DIT!$B$3:$AL$38,D8958+1,FALSE)</f>
        <v>2</v>
      </c>
      <c r="G8958">
        <f>VLOOKUP(DIT_CALC!$D$5,DIT_LTL!$B$3:$AL$38,D8958+1,FALSE)</f>
        <v>2</v>
      </c>
    </row>
    <row r="8959" spans="1:7" x14ac:dyDescent="0.25">
      <c r="A8959">
        <v>62895</v>
      </c>
      <c r="B8959" t="s">
        <v>659</v>
      </c>
      <c r="C8959" t="s">
        <v>2509</v>
      </c>
      <c r="D8959">
        <v>34</v>
      </c>
      <c r="E8959">
        <v>50</v>
      </c>
      <c r="F8959">
        <f>VLOOKUP(DIT_CALC!$D$5,DIT!$B$3:$AL$38,D8959+1,FALSE)</f>
        <v>2</v>
      </c>
      <c r="G8959">
        <f>VLOOKUP(DIT_CALC!$D$5,DIT_LTL!$B$3:$AL$38,D8959+1,FALSE)</f>
        <v>2</v>
      </c>
    </row>
    <row r="8960" spans="1:7" x14ac:dyDescent="0.25">
      <c r="A8960">
        <v>62895</v>
      </c>
      <c r="B8960" t="s">
        <v>660</v>
      </c>
      <c r="C8960" t="s">
        <v>2509</v>
      </c>
      <c r="D8960">
        <v>34</v>
      </c>
      <c r="E8960">
        <v>50</v>
      </c>
      <c r="F8960">
        <f>VLOOKUP(DIT_CALC!$D$5,DIT!$B$3:$AL$38,D8960+1,FALSE)</f>
        <v>2</v>
      </c>
      <c r="G8960">
        <f>VLOOKUP(DIT_CALC!$D$5,DIT_LTL!$B$3:$AL$38,D8960+1,FALSE)</f>
        <v>2</v>
      </c>
    </row>
    <row r="8961" spans="1:7" x14ac:dyDescent="0.25">
      <c r="A8961">
        <v>62895</v>
      </c>
      <c r="B8961" t="s">
        <v>656</v>
      </c>
      <c r="C8961" t="s">
        <v>2509</v>
      </c>
      <c r="D8961">
        <v>34</v>
      </c>
      <c r="E8961">
        <v>50</v>
      </c>
      <c r="F8961">
        <f>VLOOKUP(DIT_CALC!$D$5,DIT!$B$3:$AL$38,D8961+1,FALSE)</f>
        <v>2</v>
      </c>
      <c r="G8961">
        <f>VLOOKUP(DIT_CALC!$D$5,DIT_LTL!$B$3:$AL$38,D8961+1,FALSE)</f>
        <v>2</v>
      </c>
    </row>
    <row r="8962" spans="1:7" x14ac:dyDescent="0.25">
      <c r="A8962">
        <v>62896</v>
      </c>
      <c r="B8962" t="s">
        <v>2494</v>
      </c>
      <c r="C8962" t="s">
        <v>2509</v>
      </c>
      <c r="D8962">
        <v>34</v>
      </c>
      <c r="E8962">
        <v>60</v>
      </c>
      <c r="F8962">
        <f>VLOOKUP(DIT_CALC!$D$5,DIT!$B$3:$AL$38,D8962+1,FALSE)</f>
        <v>2</v>
      </c>
      <c r="G8962">
        <f>VLOOKUP(DIT_CALC!$D$5,DIT_LTL!$B$3:$AL$38,D8962+1,FALSE)</f>
        <v>2</v>
      </c>
    </row>
    <row r="8963" spans="1:7" x14ac:dyDescent="0.25">
      <c r="A8963">
        <v>62896</v>
      </c>
      <c r="B8963" t="s">
        <v>662</v>
      </c>
      <c r="C8963" t="s">
        <v>2509</v>
      </c>
      <c r="D8963">
        <v>34</v>
      </c>
      <c r="E8963">
        <v>60</v>
      </c>
      <c r="F8963">
        <f>VLOOKUP(DIT_CALC!$D$5,DIT!$B$3:$AL$38,D8963+1,FALSE)</f>
        <v>2</v>
      </c>
      <c r="G8963">
        <f>VLOOKUP(DIT_CALC!$D$5,DIT_LTL!$B$3:$AL$38,D8963+1,FALSE)</f>
        <v>2</v>
      </c>
    </row>
    <row r="8964" spans="1:7" x14ac:dyDescent="0.25">
      <c r="A8964">
        <v>62896</v>
      </c>
      <c r="B8964" t="s">
        <v>663</v>
      </c>
      <c r="C8964" t="s">
        <v>2509</v>
      </c>
      <c r="D8964">
        <v>34</v>
      </c>
      <c r="E8964">
        <v>60</v>
      </c>
      <c r="F8964">
        <f>VLOOKUP(DIT_CALC!$D$5,DIT!$B$3:$AL$38,D8964+1,FALSE)</f>
        <v>2</v>
      </c>
      <c r="G8964">
        <f>VLOOKUP(DIT_CALC!$D$5,DIT_LTL!$B$3:$AL$38,D8964+1,FALSE)</f>
        <v>2</v>
      </c>
    </row>
    <row r="8965" spans="1:7" x14ac:dyDescent="0.25">
      <c r="A8965">
        <v>62896</v>
      </c>
      <c r="B8965" t="s">
        <v>664</v>
      </c>
      <c r="C8965" t="s">
        <v>2509</v>
      </c>
      <c r="D8965">
        <v>34</v>
      </c>
      <c r="E8965">
        <v>60</v>
      </c>
      <c r="F8965">
        <f>VLOOKUP(DIT_CALC!$D$5,DIT!$B$3:$AL$38,D8965+1,FALSE)</f>
        <v>2</v>
      </c>
      <c r="G8965">
        <f>VLOOKUP(DIT_CALC!$D$5,DIT_LTL!$B$3:$AL$38,D8965+1,FALSE)</f>
        <v>2</v>
      </c>
    </row>
    <row r="8966" spans="1:7" x14ac:dyDescent="0.25">
      <c r="A8966">
        <v>62896</v>
      </c>
      <c r="B8966" t="s">
        <v>665</v>
      </c>
      <c r="C8966" t="s">
        <v>2509</v>
      </c>
      <c r="D8966">
        <v>34</v>
      </c>
      <c r="E8966">
        <v>60</v>
      </c>
      <c r="F8966">
        <f>VLOOKUP(DIT_CALC!$D$5,DIT!$B$3:$AL$38,D8966+1,FALSE)</f>
        <v>2</v>
      </c>
      <c r="G8966">
        <f>VLOOKUP(DIT_CALC!$D$5,DIT_LTL!$B$3:$AL$38,D8966+1,FALSE)</f>
        <v>2</v>
      </c>
    </row>
    <row r="8967" spans="1:7" x14ac:dyDescent="0.25">
      <c r="A8967">
        <v>62896</v>
      </c>
      <c r="B8967" t="s">
        <v>661</v>
      </c>
      <c r="C8967" t="s">
        <v>2509</v>
      </c>
      <c r="D8967">
        <v>34</v>
      </c>
      <c r="E8967">
        <v>60</v>
      </c>
      <c r="F8967">
        <f>VLOOKUP(DIT_CALC!$D$5,DIT!$B$3:$AL$38,D8967+1,FALSE)</f>
        <v>2</v>
      </c>
      <c r="G8967">
        <f>VLOOKUP(DIT_CALC!$D$5,DIT_LTL!$B$3:$AL$38,D8967+1,FALSE)</f>
        <v>2</v>
      </c>
    </row>
    <row r="8968" spans="1:7" x14ac:dyDescent="0.25">
      <c r="A8968">
        <v>62897</v>
      </c>
      <c r="B8968" t="s">
        <v>666</v>
      </c>
      <c r="C8968" t="s">
        <v>2509</v>
      </c>
      <c r="D8968">
        <v>34</v>
      </c>
      <c r="E8968">
        <v>60</v>
      </c>
      <c r="F8968">
        <f>VLOOKUP(DIT_CALC!$D$5,DIT!$B$3:$AL$38,D8968+1,FALSE)</f>
        <v>2</v>
      </c>
      <c r="G8968">
        <f>VLOOKUP(DIT_CALC!$D$5,DIT_LTL!$B$3:$AL$38,D8968+1,FALSE)</f>
        <v>2</v>
      </c>
    </row>
    <row r="8969" spans="1:7" x14ac:dyDescent="0.25">
      <c r="A8969">
        <v>62898</v>
      </c>
      <c r="B8969" t="s">
        <v>6312</v>
      </c>
      <c r="C8969" t="s">
        <v>2509</v>
      </c>
      <c r="D8969">
        <v>34</v>
      </c>
      <c r="E8969">
        <v>10</v>
      </c>
      <c r="F8969">
        <f>VLOOKUP(DIT_CALC!$D$5,DIT!$B$3:$AL$38,D8969+1,FALSE)</f>
        <v>2</v>
      </c>
      <c r="G8969">
        <f>VLOOKUP(DIT_CALC!$D$5,DIT_LTL!$B$3:$AL$38,D8969+1,FALSE)</f>
        <v>2</v>
      </c>
    </row>
    <row r="8970" spans="1:7" x14ac:dyDescent="0.25">
      <c r="A8970">
        <v>62898</v>
      </c>
      <c r="B8970" t="s">
        <v>667</v>
      </c>
      <c r="C8970" t="s">
        <v>2509</v>
      </c>
      <c r="D8970">
        <v>34</v>
      </c>
      <c r="E8970">
        <v>80</v>
      </c>
      <c r="F8970">
        <f>VLOOKUP(DIT_CALC!$D$5,DIT!$B$3:$AL$38,D8970+1,FALSE)</f>
        <v>2</v>
      </c>
      <c r="G8970">
        <f>VLOOKUP(DIT_CALC!$D$5,DIT_LTL!$B$3:$AL$38,D8970+1,FALSE)</f>
        <v>2</v>
      </c>
    </row>
    <row r="8971" spans="1:7" x14ac:dyDescent="0.25">
      <c r="A8971">
        <v>62898</v>
      </c>
      <c r="B8971" t="s">
        <v>669</v>
      </c>
      <c r="C8971" t="s">
        <v>2509</v>
      </c>
      <c r="D8971">
        <v>34</v>
      </c>
      <c r="E8971">
        <v>80</v>
      </c>
      <c r="F8971">
        <f>VLOOKUP(DIT_CALC!$D$5,DIT!$B$3:$AL$38,D8971+1,FALSE)</f>
        <v>2</v>
      </c>
      <c r="G8971">
        <f>VLOOKUP(DIT_CALC!$D$5,DIT_LTL!$B$3:$AL$38,D8971+1,FALSE)</f>
        <v>2</v>
      </c>
    </row>
    <row r="8972" spans="1:7" x14ac:dyDescent="0.25">
      <c r="A8972">
        <v>62898</v>
      </c>
      <c r="B8972" t="s">
        <v>668</v>
      </c>
      <c r="C8972" t="s">
        <v>2509</v>
      </c>
      <c r="D8972">
        <v>34</v>
      </c>
      <c r="E8972">
        <v>80</v>
      </c>
      <c r="F8972">
        <f>VLOOKUP(DIT_CALC!$D$5,DIT!$B$3:$AL$38,D8972+1,FALSE)</f>
        <v>2</v>
      </c>
      <c r="G8972">
        <f>VLOOKUP(DIT_CALC!$D$5,DIT_LTL!$B$3:$AL$38,D8972+1,FALSE)</f>
        <v>2</v>
      </c>
    </row>
    <row r="8973" spans="1:7" x14ac:dyDescent="0.25">
      <c r="A8973">
        <v>62899</v>
      </c>
      <c r="B8973" t="s">
        <v>670</v>
      </c>
      <c r="C8973" t="s">
        <v>2509</v>
      </c>
      <c r="D8973">
        <v>34</v>
      </c>
      <c r="E8973">
        <v>10</v>
      </c>
      <c r="F8973">
        <f>VLOOKUP(DIT_CALC!$D$5,DIT!$B$3:$AL$38,D8973+1,FALSE)</f>
        <v>2</v>
      </c>
      <c r="G8973">
        <f>VLOOKUP(DIT_CALC!$D$5,DIT_LTL!$B$3:$AL$38,D8973+1,FALSE)</f>
        <v>2</v>
      </c>
    </row>
    <row r="8974" spans="1:7" x14ac:dyDescent="0.25">
      <c r="A8974">
        <v>62899</v>
      </c>
      <c r="B8974" t="s">
        <v>4257</v>
      </c>
      <c r="C8974" t="s">
        <v>2509</v>
      </c>
      <c r="D8974">
        <v>34</v>
      </c>
      <c r="E8974">
        <v>10</v>
      </c>
      <c r="F8974">
        <f>VLOOKUP(DIT_CALC!$D$5,DIT!$B$3:$AL$38,D8974+1,FALSE)</f>
        <v>2</v>
      </c>
      <c r="G8974">
        <f>VLOOKUP(DIT_CALC!$D$5,DIT_LTL!$B$3:$AL$38,D8974+1,FALSE)</f>
        <v>2</v>
      </c>
    </row>
    <row r="8975" spans="1:7" x14ac:dyDescent="0.25">
      <c r="A8975">
        <v>62899</v>
      </c>
      <c r="B8975" t="s">
        <v>672</v>
      </c>
      <c r="C8975" t="s">
        <v>2509</v>
      </c>
      <c r="D8975">
        <v>34</v>
      </c>
      <c r="E8975">
        <v>10</v>
      </c>
      <c r="F8975">
        <f>VLOOKUP(DIT_CALC!$D$5,DIT!$B$3:$AL$38,D8975+1,FALSE)</f>
        <v>2</v>
      </c>
      <c r="G8975">
        <f>VLOOKUP(DIT_CALC!$D$5,DIT_LTL!$B$3:$AL$38,D8975+1,FALSE)</f>
        <v>2</v>
      </c>
    </row>
    <row r="8976" spans="1:7" x14ac:dyDescent="0.25">
      <c r="A8976">
        <v>62899</v>
      </c>
      <c r="B8976" t="s">
        <v>670</v>
      </c>
      <c r="C8976" t="s">
        <v>2509</v>
      </c>
      <c r="D8976">
        <v>34</v>
      </c>
      <c r="E8976">
        <v>30</v>
      </c>
      <c r="F8976">
        <f>VLOOKUP(DIT_CALC!$D$5,DIT!$B$3:$AL$38,D8976+1,FALSE)</f>
        <v>2</v>
      </c>
      <c r="G8976">
        <f>VLOOKUP(DIT_CALC!$D$5,DIT_LTL!$B$3:$AL$38,D8976+1,FALSE)</f>
        <v>2</v>
      </c>
    </row>
    <row r="8977" spans="1:7" x14ac:dyDescent="0.25">
      <c r="A8977">
        <v>62899</v>
      </c>
      <c r="B8977" t="s">
        <v>4257</v>
      </c>
      <c r="C8977" t="s">
        <v>2509</v>
      </c>
      <c r="D8977">
        <v>34</v>
      </c>
      <c r="E8977">
        <v>30</v>
      </c>
      <c r="F8977">
        <f>VLOOKUP(DIT_CALC!$D$5,DIT!$B$3:$AL$38,D8977+1,FALSE)</f>
        <v>2</v>
      </c>
      <c r="G8977">
        <f>VLOOKUP(DIT_CALC!$D$5,DIT_LTL!$B$3:$AL$38,D8977+1,FALSE)</f>
        <v>2</v>
      </c>
    </row>
    <row r="8978" spans="1:7" x14ac:dyDescent="0.25">
      <c r="A8978">
        <v>62899</v>
      </c>
      <c r="B8978" t="s">
        <v>672</v>
      </c>
      <c r="C8978" t="s">
        <v>2509</v>
      </c>
      <c r="D8978">
        <v>34</v>
      </c>
      <c r="E8978">
        <v>30</v>
      </c>
      <c r="F8978">
        <f>VLOOKUP(DIT_CALC!$D$5,DIT!$B$3:$AL$38,D8978+1,FALSE)</f>
        <v>2</v>
      </c>
      <c r="G8978">
        <f>VLOOKUP(DIT_CALC!$D$5,DIT_LTL!$B$3:$AL$38,D8978+1,FALSE)</f>
        <v>2</v>
      </c>
    </row>
    <row r="8979" spans="1:7" x14ac:dyDescent="0.25">
      <c r="A8979">
        <v>62899</v>
      </c>
      <c r="B8979" t="s">
        <v>671</v>
      </c>
      <c r="C8979" t="s">
        <v>2509</v>
      </c>
      <c r="D8979">
        <v>34</v>
      </c>
      <c r="E8979">
        <v>40</v>
      </c>
      <c r="F8979">
        <f>VLOOKUP(DIT_CALC!$D$5,DIT!$B$3:$AL$38,D8979+1,FALSE)</f>
        <v>2</v>
      </c>
      <c r="G8979">
        <f>VLOOKUP(DIT_CALC!$D$5,DIT_LTL!$B$3:$AL$38,D8979+1,FALSE)</f>
        <v>2</v>
      </c>
    </row>
    <row r="8980" spans="1:7" x14ac:dyDescent="0.25">
      <c r="A8980">
        <v>62899</v>
      </c>
      <c r="B8980" t="s">
        <v>673</v>
      </c>
      <c r="C8980" t="s">
        <v>2509</v>
      </c>
      <c r="D8980">
        <v>34</v>
      </c>
      <c r="E8980">
        <v>40</v>
      </c>
      <c r="F8980">
        <f>VLOOKUP(DIT_CALC!$D$5,DIT!$B$3:$AL$38,D8980+1,FALSE)</f>
        <v>2</v>
      </c>
      <c r="G8980">
        <f>VLOOKUP(DIT_CALC!$D$5,DIT_LTL!$B$3:$AL$38,D8980+1,FALSE)</f>
        <v>2</v>
      </c>
    </row>
    <row r="8981" spans="1:7" x14ac:dyDescent="0.25">
      <c r="A8981">
        <v>62901</v>
      </c>
      <c r="B8981" t="s">
        <v>674</v>
      </c>
      <c r="C8981" t="s">
        <v>2509</v>
      </c>
      <c r="D8981">
        <v>34</v>
      </c>
      <c r="E8981">
        <v>80</v>
      </c>
      <c r="F8981">
        <f>VLOOKUP(DIT_CALC!$D$5,DIT!$B$3:$AL$38,D8981+1,FALSE)</f>
        <v>2</v>
      </c>
      <c r="G8981">
        <f>VLOOKUP(DIT_CALC!$D$5,DIT_LTL!$B$3:$AL$38,D8981+1,FALSE)</f>
        <v>2</v>
      </c>
    </row>
    <row r="8982" spans="1:7" x14ac:dyDescent="0.25">
      <c r="A8982">
        <v>62901</v>
      </c>
      <c r="B8982" t="s">
        <v>6313</v>
      </c>
      <c r="C8982" t="s">
        <v>2509</v>
      </c>
      <c r="D8982">
        <v>34</v>
      </c>
      <c r="E8982">
        <v>80</v>
      </c>
      <c r="F8982">
        <f>VLOOKUP(DIT_CALC!$D$5,DIT!$B$3:$AL$38,D8982+1,FALSE)</f>
        <v>2</v>
      </c>
      <c r="G8982">
        <f>VLOOKUP(DIT_CALC!$D$5,DIT_LTL!$B$3:$AL$38,D8982+1,FALSE)</f>
        <v>2</v>
      </c>
    </row>
    <row r="8983" spans="1:7" x14ac:dyDescent="0.25">
      <c r="A8983">
        <v>62901</v>
      </c>
      <c r="B8983" t="s">
        <v>675</v>
      </c>
      <c r="C8983" t="s">
        <v>2509</v>
      </c>
      <c r="D8983">
        <v>34</v>
      </c>
      <c r="E8983">
        <v>80</v>
      </c>
      <c r="F8983">
        <f>VLOOKUP(DIT_CALC!$D$5,DIT!$B$3:$AL$38,D8983+1,FALSE)</f>
        <v>2</v>
      </c>
      <c r="G8983">
        <f>VLOOKUP(DIT_CALC!$D$5,DIT_LTL!$B$3:$AL$38,D8983+1,FALSE)</f>
        <v>2</v>
      </c>
    </row>
    <row r="8984" spans="1:7" x14ac:dyDescent="0.25">
      <c r="A8984">
        <v>62901</v>
      </c>
      <c r="B8984" t="s">
        <v>3391</v>
      </c>
      <c r="C8984" t="s">
        <v>2509</v>
      </c>
      <c r="D8984">
        <v>34</v>
      </c>
      <c r="E8984">
        <v>80</v>
      </c>
      <c r="F8984">
        <f>VLOOKUP(DIT_CALC!$D$5,DIT!$B$3:$AL$38,D8984+1,FALSE)</f>
        <v>2</v>
      </c>
      <c r="G8984">
        <f>VLOOKUP(DIT_CALC!$D$5,DIT_LTL!$B$3:$AL$38,D8984+1,FALSE)</f>
        <v>2</v>
      </c>
    </row>
    <row r="8985" spans="1:7" x14ac:dyDescent="0.25">
      <c r="A8985">
        <v>62901</v>
      </c>
      <c r="B8985" t="s">
        <v>676</v>
      </c>
      <c r="C8985" t="s">
        <v>2509</v>
      </c>
      <c r="D8985">
        <v>34</v>
      </c>
      <c r="E8985">
        <v>80</v>
      </c>
      <c r="F8985">
        <f>VLOOKUP(DIT_CALC!$D$5,DIT!$B$3:$AL$38,D8985+1,FALSE)</f>
        <v>2</v>
      </c>
      <c r="G8985">
        <f>VLOOKUP(DIT_CALC!$D$5,DIT_LTL!$B$3:$AL$38,D8985+1,FALSE)</f>
        <v>2</v>
      </c>
    </row>
    <row r="8986" spans="1:7" x14ac:dyDescent="0.25">
      <c r="A8986">
        <v>62901</v>
      </c>
      <c r="B8986" t="s">
        <v>677</v>
      </c>
      <c r="C8986" t="s">
        <v>2509</v>
      </c>
      <c r="D8986">
        <v>34</v>
      </c>
      <c r="E8986">
        <v>80</v>
      </c>
      <c r="F8986">
        <f>VLOOKUP(DIT_CALC!$D$5,DIT!$B$3:$AL$38,D8986+1,FALSE)</f>
        <v>2</v>
      </c>
      <c r="G8986">
        <f>VLOOKUP(DIT_CALC!$D$5,DIT_LTL!$B$3:$AL$38,D8986+1,FALSE)</f>
        <v>2</v>
      </c>
    </row>
    <row r="8987" spans="1:7" x14ac:dyDescent="0.25">
      <c r="A8987">
        <v>62901</v>
      </c>
      <c r="B8987" t="s">
        <v>678</v>
      </c>
      <c r="C8987" t="s">
        <v>2509</v>
      </c>
      <c r="D8987">
        <v>34</v>
      </c>
      <c r="E8987">
        <v>80</v>
      </c>
      <c r="F8987">
        <f>VLOOKUP(DIT_CALC!$D$5,DIT!$B$3:$AL$38,D8987+1,FALSE)</f>
        <v>2</v>
      </c>
      <c r="G8987">
        <f>VLOOKUP(DIT_CALC!$D$5,DIT_LTL!$B$3:$AL$38,D8987+1,FALSE)</f>
        <v>2</v>
      </c>
    </row>
    <row r="8988" spans="1:7" x14ac:dyDescent="0.25">
      <c r="A8988">
        <v>62901</v>
      </c>
      <c r="B8988" t="s">
        <v>6314</v>
      </c>
      <c r="C8988" t="s">
        <v>2509</v>
      </c>
      <c r="D8988">
        <v>34</v>
      </c>
      <c r="E8988">
        <v>80</v>
      </c>
      <c r="F8988">
        <f>VLOOKUP(DIT_CALC!$D$5,DIT!$B$3:$AL$38,D8988+1,FALSE)</f>
        <v>2</v>
      </c>
      <c r="G8988">
        <f>VLOOKUP(DIT_CALC!$D$5,DIT_LTL!$B$3:$AL$38,D8988+1,FALSE)</f>
        <v>2</v>
      </c>
    </row>
    <row r="8989" spans="1:7" x14ac:dyDescent="0.25">
      <c r="A8989">
        <v>62902</v>
      </c>
      <c r="B8989" t="s">
        <v>3391</v>
      </c>
      <c r="C8989" t="s">
        <v>2509</v>
      </c>
      <c r="D8989">
        <v>34</v>
      </c>
      <c r="E8989">
        <v>80</v>
      </c>
      <c r="F8989">
        <f>VLOOKUP(DIT_CALC!$D$5,DIT!$B$3:$AL$38,D8989+1,FALSE)</f>
        <v>2</v>
      </c>
      <c r="G8989">
        <f>VLOOKUP(DIT_CALC!$D$5,DIT_LTL!$B$3:$AL$38,D8989+1,FALSE)</f>
        <v>2</v>
      </c>
    </row>
    <row r="8990" spans="1:7" x14ac:dyDescent="0.25">
      <c r="A8990">
        <v>62903</v>
      </c>
      <c r="B8990" t="s">
        <v>3391</v>
      </c>
      <c r="C8990" t="s">
        <v>2509</v>
      </c>
      <c r="D8990">
        <v>34</v>
      </c>
      <c r="E8990">
        <v>80</v>
      </c>
      <c r="F8990">
        <f>VLOOKUP(DIT_CALC!$D$5,DIT!$B$3:$AL$38,D8990+1,FALSE)</f>
        <v>2</v>
      </c>
      <c r="G8990">
        <f>VLOOKUP(DIT_CALC!$D$5,DIT_LTL!$B$3:$AL$38,D8990+1,FALSE)</f>
        <v>2</v>
      </c>
    </row>
    <row r="8991" spans="1:7" x14ac:dyDescent="0.25">
      <c r="A8991">
        <v>62905</v>
      </c>
      <c r="B8991" t="s">
        <v>679</v>
      </c>
      <c r="C8991" t="s">
        <v>2509</v>
      </c>
      <c r="D8991">
        <v>34</v>
      </c>
      <c r="E8991">
        <v>70</v>
      </c>
      <c r="F8991">
        <f>VLOOKUP(DIT_CALC!$D$5,DIT!$B$3:$AL$38,D8991+1,FALSE)</f>
        <v>2</v>
      </c>
      <c r="G8991">
        <f>VLOOKUP(DIT_CALC!$D$5,DIT_LTL!$B$3:$AL$38,D8991+1,FALSE)</f>
        <v>2</v>
      </c>
    </row>
    <row r="8992" spans="1:7" x14ac:dyDescent="0.25">
      <c r="A8992">
        <v>62906</v>
      </c>
      <c r="B8992" t="s">
        <v>680</v>
      </c>
      <c r="C8992" t="s">
        <v>2509</v>
      </c>
      <c r="D8992">
        <v>34</v>
      </c>
      <c r="E8992">
        <v>70</v>
      </c>
      <c r="F8992">
        <f>VLOOKUP(DIT_CALC!$D$5,DIT!$B$3:$AL$38,D8992+1,FALSE)</f>
        <v>2</v>
      </c>
      <c r="G8992">
        <f>VLOOKUP(DIT_CALC!$D$5,DIT_LTL!$B$3:$AL$38,D8992+1,FALSE)</f>
        <v>2</v>
      </c>
    </row>
    <row r="8993" spans="1:7" x14ac:dyDescent="0.25">
      <c r="A8993">
        <v>62906</v>
      </c>
      <c r="B8993" t="s">
        <v>681</v>
      </c>
      <c r="C8993" t="s">
        <v>2509</v>
      </c>
      <c r="D8993">
        <v>34</v>
      </c>
      <c r="E8993">
        <v>70</v>
      </c>
      <c r="F8993">
        <f>VLOOKUP(DIT_CALC!$D$5,DIT!$B$3:$AL$38,D8993+1,FALSE)</f>
        <v>2</v>
      </c>
      <c r="G8993">
        <f>VLOOKUP(DIT_CALC!$D$5,DIT_LTL!$B$3:$AL$38,D8993+1,FALSE)</f>
        <v>2</v>
      </c>
    </row>
    <row r="8994" spans="1:7" x14ac:dyDescent="0.25">
      <c r="A8994">
        <v>62906</v>
      </c>
      <c r="B8994" t="s">
        <v>4058</v>
      </c>
      <c r="C8994" t="s">
        <v>2509</v>
      </c>
      <c r="D8994">
        <v>34</v>
      </c>
      <c r="E8994">
        <v>80</v>
      </c>
      <c r="F8994">
        <f>VLOOKUP(DIT_CALC!$D$5,DIT!$B$3:$AL$38,D8994+1,FALSE)</f>
        <v>2</v>
      </c>
      <c r="G8994">
        <f>VLOOKUP(DIT_CALC!$D$5,DIT_LTL!$B$3:$AL$38,D8994+1,FALSE)</f>
        <v>2</v>
      </c>
    </row>
    <row r="8995" spans="1:7" x14ac:dyDescent="0.25">
      <c r="A8995">
        <v>62907</v>
      </c>
      <c r="B8995" t="s">
        <v>682</v>
      </c>
      <c r="C8995" t="s">
        <v>2509</v>
      </c>
      <c r="D8995">
        <v>34</v>
      </c>
      <c r="E8995">
        <v>80</v>
      </c>
      <c r="F8995">
        <f>VLOOKUP(DIT_CALC!$D$5,DIT!$B$3:$AL$38,D8995+1,FALSE)</f>
        <v>2</v>
      </c>
      <c r="G8995">
        <f>VLOOKUP(DIT_CALC!$D$5,DIT_LTL!$B$3:$AL$38,D8995+1,FALSE)</f>
        <v>2</v>
      </c>
    </row>
    <row r="8996" spans="1:7" x14ac:dyDescent="0.25">
      <c r="A8996">
        <v>62907</v>
      </c>
      <c r="B8996" t="s">
        <v>683</v>
      </c>
      <c r="C8996" t="s">
        <v>2509</v>
      </c>
      <c r="D8996">
        <v>34</v>
      </c>
      <c r="E8996">
        <v>80</v>
      </c>
      <c r="F8996">
        <f>VLOOKUP(DIT_CALC!$D$5,DIT!$B$3:$AL$38,D8996+1,FALSE)</f>
        <v>2</v>
      </c>
      <c r="G8996">
        <f>VLOOKUP(DIT_CALC!$D$5,DIT_LTL!$B$3:$AL$38,D8996+1,FALSE)</f>
        <v>2</v>
      </c>
    </row>
    <row r="8997" spans="1:7" x14ac:dyDescent="0.25">
      <c r="A8997">
        <v>62908</v>
      </c>
      <c r="B8997" t="s">
        <v>4213</v>
      </c>
      <c r="C8997" t="s">
        <v>2509</v>
      </c>
      <c r="D8997">
        <v>34</v>
      </c>
      <c r="E8997">
        <v>70</v>
      </c>
      <c r="F8997">
        <f>VLOOKUP(DIT_CALC!$D$5,DIT!$B$3:$AL$38,D8997+1,FALSE)</f>
        <v>2</v>
      </c>
      <c r="G8997">
        <f>VLOOKUP(DIT_CALC!$D$5,DIT_LTL!$B$3:$AL$38,D8997+1,FALSE)</f>
        <v>2</v>
      </c>
    </row>
    <row r="8998" spans="1:7" x14ac:dyDescent="0.25">
      <c r="A8998">
        <v>62908</v>
      </c>
      <c r="B8998" t="s">
        <v>684</v>
      </c>
      <c r="C8998" t="s">
        <v>2509</v>
      </c>
      <c r="D8998">
        <v>34</v>
      </c>
      <c r="E8998">
        <v>70</v>
      </c>
      <c r="F8998">
        <f>VLOOKUP(DIT_CALC!$D$5,DIT!$B$3:$AL$38,D8998+1,FALSE)</f>
        <v>2</v>
      </c>
      <c r="G8998">
        <f>VLOOKUP(DIT_CALC!$D$5,DIT_LTL!$B$3:$AL$38,D8998+1,FALSE)</f>
        <v>2</v>
      </c>
    </row>
    <row r="8999" spans="1:7" x14ac:dyDescent="0.25">
      <c r="A8999">
        <v>62909</v>
      </c>
      <c r="B8999" t="s">
        <v>685</v>
      </c>
      <c r="C8999" t="s">
        <v>2509</v>
      </c>
      <c r="D8999">
        <v>34</v>
      </c>
      <c r="E8999">
        <v>70</v>
      </c>
      <c r="F8999">
        <f>VLOOKUP(DIT_CALC!$D$5,DIT!$B$3:$AL$38,D8999+1,FALSE)</f>
        <v>2</v>
      </c>
      <c r="G8999">
        <f>VLOOKUP(DIT_CALC!$D$5,DIT_LTL!$B$3:$AL$38,D8999+1,FALSE)</f>
        <v>2</v>
      </c>
    </row>
    <row r="9000" spans="1:7" x14ac:dyDescent="0.25">
      <c r="A9000">
        <v>62910</v>
      </c>
      <c r="B9000" t="s">
        <v>4270</v>
      </c>
      <c r="C9000" t="s">
        <v>2509</v>
      </c>
      <c r="D9000">
        <v>34</v>
      </c>
      <c r="E9000">
        <v>10</v>
      </c>
      <c r="F9000">
        <f>VLOOKUP(DIT_CALC!$D$5,DIT!$B$3:$AL$38,D9000+1,FALSE)</f>
        <v>2</v>
      </c>
      <c r="G9000">
        <f>VLOOKUP(DIT_CALC!$D$5,DIT_LTL!$B$3:$AL$38,D9000+1,FALSE)</f>
        <v>2</v>
      </c>
    </row>
    <row r="9001" spans="1:7" x14ac:dyDescent="0.25">
      <c r="A9001">
        <v>62910</v>
      </c>
      <c r="B9001" t="s">
        <v>686</v>
      </c>
      <c r="C9001" t="s">
        <v>2509</v>
      </c>
      <c r="D9001">
        <v>34</v>
      </c>
      <c r="E9001">
        <v>70</v>
      </c>
      <c r="F9001">
        <f>VLOOKUP(DIT_CALC!$D$5,DIT!$B$3:$AL$38,D9001+1,FALSE)</f>
        <v>2</v>
      </c>
      <c r="G9001">
        <f>VLOOKUP(DIT_CALC!$D$5,DIT_LTL!$B$3:$AL$38,D9001+1,FALSE)</f>
        <v>2</v>
      </c>
    </row>
    <row r="9002" spans="1:7" x14ac:dyDescent="0.25">
      <c r="A9002">
        <v>62910</v>
      </c>
      <c r="B9002" t="s">
        <v>687</v>
      </c>
      <c r="C9002" t="s">
        <v>2509</v>
      </c>
      <c r="D9002">
        <v>34</v>
      </c>
      <c r="E9002">
        <v>70</v>
      </c>
      <c r="F9002">
        <f>VLOOKUP(DIT_CALC!$D$5,DIT!$B$3:$AL$38,D9002+1,FALSE)</f>
        <v>2</v>
      </c>
      <c r="G9002">
        <f>VLOOKUP(DIT_CALC!$D$5,DIT_LTL!$B$3:$AL$38,D9002+1,FALSE)</f>
        <v>2</v>
      </c>
    </row>
    <row r="9003" spans="1:7" x14ac:dyDescent="0.25">
      <c r="A9003">
        <v>62910</v>
      </c>
      <c r="B9003" t="s">
        <v>4358</v>
      </c>
      <c r="C9003" t="s">
        <v>2509</v>
      </c>
      <c r="D9003">
        <v>34</v>
      </c>
      <c r="E9003">
        <v>70</v>
      </c>
      <c r="F9003">
        <f>VLOOKUP(DIT_CALC!$D$5,DIT!$B$3:$AL$38,D9003+1,FALSE)</f>
        <v>2</v>
      </c>
      <c r="G9003">
        <f>VLOOKUP(DIT_CALC!$D$5,DIT_LTL!$B$3:$AL$38,D9003+1,FALSE)</f>
        <v>2</v>
      </c>
    </row>
    <row r="9004" spans="1:7" x14ac:dyDescent="0.25">
      <c r="A9004">
        <v>62910</v>
      </c>
      <c r="B9004" t="s">
        <v>3647</v>
      </c>
      <c r="C9004" t="s">
        <v>2509</v>
      </c>
      <c r="D9004">
        <v>34</v>
      </c>
      <c r="E9004">
        <v>70</v>
      </c>
      <c r="F9004">
        <f>VLOOKUP(DIT_CALC!$D$5,DIT!$B$3:$AL$38,D9004+1,FALSE)</f>
        <v>2</v>
      </c>
      <c r="G9004">
        <f>VLOOKUP(DIT_CALC!$D$5,DIT_LTL!$B$3:$AL$38,D9004+1,FALSE)</f>
        <v>2</v>
      </c>
    </row>
    <row r="9005" spans="1:7" x14ac:dyDescent="0.25">
      <c r="A9005">
        <v>62912</v>
      </c>
      <c r="B9005" t="s">
        <v>688</v>
      </c>
      <c r="C9005" t="s">
        <v>2509</v>
      </c>
      <c r="D9005">
        <v>34</v>
      </c>
      <c r="E9005">
        <v>70</v>
      </c>
      <c r="F9005">
        <f>VLOOKUP(DIT_CALC!$D$5,DIT!$B$3:$AL$38,D9005+1,FALSE)</f>
        <v>2</v>
      </c>
      <c r="G9005">
        <f>VLOOKUP(DIT_CALC!$D$5,DIT_LTL!$B$3:$AL$38,D9005+1,FALSE)</f>
        <v>2</v>
      </c>
    </row>
    <row r="9006" spans="1:7" x14ac:dyDescent="0.25">
      <c r="A9006">
        <v>62912</v>
      </c>
      <c r="B9006" t="s">
        <v>4331</v>
      </c>
      <c r="C9006" t="s">
        <v>2509</v>
      </c>
      <c r="D9006">
        <v>34</v>
      </c>
      <c r="E9006">
        <v>80</v>
      </c>
      <c r="F9006">
        <f>VLOOKUP(DIT_CALC!$D$5,DIT!$B$3:$AL$38,D9006+1,FALSE)</f>
        <v>2</v>
      </c>
      <c r="G9006">
        <f>VLOOKUP(DIT_CALC!$D$5,DIT_LTL!$B$3:$AL$38,D9006+1,FALSE)</f>
        <v>2</v>
      </c>
    </row>
    <row r="9007" spans="1:7" x14ac:dyDescent="0.25">
      <c r="A9007">
        <v>62912</v>
      </c>
      <c r="B9007" t="s">
        <v>689</v>
      </c>
      <c r="C9007" t="s">
        <v>2509</v>
      </c>
      <c r="D9007">
        <v>34</v>
      </c>
      <c r="E9007">
        <v>80</v>
      </c>
      <c r="F9007">
        <f>VLOOKUP(DIT_CALC!$D$5,DIT!$B$3:$AL$38,D9007+1,FALSE)</f>
        <v>2</v>
      </c>
      <c r="G9007">
        <f>VLOOKUP(DIT_CALC!$D$5,DIT_LTL!$B$3:$AL$38,D9007+1,FALSE)</f>
        <v>2</v>
      </c>
    </row>
    <row r="9008" spans="1:7" x14ac:dyDescent="0.25">
      <c r="A9008">
        <v>62914</v>
      </c>
      <c r="B9008" t="s">
        <v>692</v>
      </c>
      <c r="C9008" t="s">
        <v>2509</v>
      </c>
      <c r="D9008">
        <v>34</v>
      </c>
      <c r="E9008">
        <v>70</v>
      </c>
      <c r="F9008">
        <f>VLOOKUP(DIT_CALC!$D$5,DIT!$B$3:$AL$38,D9008+1,FALSE)</f>
        <v>2</v>
      </c>
      <c r="G9008">
        <f>VLOOKUP(DIT_CALC!$D$5,DIT_LTL!$B$3:$AL$38,D9008+1,FALSE)</f>
        <v>2</v>
      </c>
    </row>
    <row r="9009" spans="1:7" x14ac:dyDescent="0.25">
      <c r="A9009">
        <v>62914</v>
      </c>
      <c r="B9009" t="s">
        <v>4334</v>
      </c>
      <c r="C9009" t="s">
        <v>2509</v>
      </c>
      <c r="D9009">
        <v>34</v>
      </c>
      <c r="E9009">
        <v>70</v>
      </c>
      <c r="F9009">
        <f>VLOOKUP(DIT_CALC!$D$5,DIT!$B$3:$AL$38,D9009+1,FALSE)</f>
        <v>2</v>
      </c>
      <c r="G9009">
        <f>VLOOKUP(DIT_CALC!$D$5,DIT_LTL!$B$3:$AL$38,D9009+1,FALSE)</f>
        <v>2</v>
      </c>
    </row>
    <row r="9010" spans="1:7" x14ac:dyDescent="0.25">
      <c r="A9010">
        <v>62914</v>
      </c>
      <c r="B9010" t="s">
        <v>690</v>
      </c>
      <c r="C9010" t="s">
        <v>2509</v>
      </c>
      <c r="D9010">
        <v>34</v>
      </c>
      <c r="E9010">
        <v>80</v>
      </c>
      <c r="F9010">
        <f>VLOOKUP(DIT_CALC!$D$5,DIT!$B$3:$AL$38,D9010+1,FALSE)</f>
        <v>2</v>
      </c>
      <c r="G9010">
        <f>VLOOKUP(DIT_CALC!$D$5,DIT_LTL!$B$3:$AL$38,D9010+1,FALSE)</f>
        <v>2</v>
      </c>
    </row>
    <row r="9011" spans="1:7" x14ac:dyDescent="0.25">
      <c r="A9011">
        <v>62914</v>
      </c>
      <c r="B9011" t="s">
        <v>691</v>
      </c>
      <c r="C9011" t="s">
        <v>2509</v>
      </c>
      <c r="D9011">
        <v>34</v>
      </c>
      <c r="E9011">
        <v>80</v>
      </c>
      <c r="F9011">
        <f>VLOOKUP(DIT_CALC!$D$5,DIT!$B$3:$AL$38,D9011+1,FALSE)</f>
        <v>2</v>
      </c>
      <c r="G9011">
        <f>VLOOKUP(DIT_CALC!$D$5,DIT_LTL!$B$3:$AL$38,D9011+1,FALSE)</f>
        <v>2</v>
      </c>
    </row>
    <row r="9012" spans="1:7" x14ac:dyDescent="0.25">
      <c r="A9012">
        <v>62914</v>
      </c>
      <c r="B9012" t="s">
        <v>3394</v>
      </c>
      <c r="C9012" t="s">
        <v>2509</v>
      </c>
      <c r="D9012">
        <v>34</v>
      </c>
      <c r="E9012">
        <v>80</v>
      </c>
      <c r="F9012">
        <f>VLOOKUP(DIT_CALC!$D$5,DIT!$B$3:$AL$38,D9012+1,FALSE)</f>
        <v>2</v>
      </c>
      <c r="G9012">
        <f>VLOOKUP(DIT_CALC!$D$5,DIT_LTL!$B$3:$AL$38,D9012+1,FALSE)</f>
        <v>2</v>
      </c>
    </row>
    <row r="9013" spans="1:7" x14ac:dyDescent="0.25">
      <c r="A9013">
        <v>62915</v>
      </c>
      <c r="B9013" t="s">
        <v>3216</v>
      </c>
      <c r="C9013" t="s">
        <v>2509</v>
      </c>
      <c r="D9013">
        <v>34</v>
      </c>
      <c r="E9013">
        <v>80</v>
      </c>
      <c r="F9013">
        <f>VLOOKUP(DIT_CALC!$D$5,DIT!$B$3:$AL$38,D9013+1,FALSE)</f>
        <v>2</v>
      </c>
      <c r="G9013">
        <f>VLOOKUP(DIT_CALC!$D$5,DIT_LTL!$B$3:$AL$38,D9013+1,FALSE)</f>
        <v>2</v>
      </c>
    </row>
    <row r="9014" spans="1:7" x14ac:dyDescent="0.25">
      <c r="A9014">
        <v>62916</v>
      </c>
      <c r="B9014" t="s">
        <v>693</v>
      </c>
      <c r="C9014" t="s">
        <v>2509</v>
      </c>
      <c r="D9014">
        <v>34</v>
      </c>
      <c r="E9014">
        <v>80</v>
      </c>
      <c r="F9014">
        <f>VLOOKUP(DIT_CALC!$D$5,DIT!$B$3:$AL$38,D9014+1,FALSE)</f>
        <v>2</v>
      </c>
      <c r="G9014">
        <f>VLOOKUP(DIT_CALC!$D$5,DIT_LTL!$B$3:$AL$38,D9014+1,FALSE)</f>
        <v>2</v>
      </c>
    </row>
    <row r="9015" spans="1:7" x14ac:dyDescent="0.25">
      <c r="A9015">
        <v>62916</v>
      </c>
      <c r="B9015" t="s">
        <v>694</v>
      </c>
      <c r="C9015" t="s">
        <v>2509</v>
      </c>
      <c r="D9015">
        <v>34</v>
      </c>
      <c r="E9015">
        <v>80</v>
      </c>
      <c r="F9015">
        <f>VLOOKUP(DIT_CALC!$D$5,DIT!$B$3:$AL$38,D9015+1,FALSE)</f>
        <v>2</v>
      </c>
      <c r="G9015">
        <f>VLOOKUP(DIT_CALC!$D$5,DIT_LTL!$B$3:$AL$38,D9015+1,FALSE)</f>
        <v>2</v>
      </c>
    </row>
    <row r="9016" spans="1:7" x14ac:dyDescent="0.25">
      <c r="A9016">
        <v>62916</v>
      </c>
      <c r="B9016" t="s">
        <v>694</v>
      </c>
      <c r="C9016" t="s">
        <v>2509</v>
      </c>
      <c r="D9016">
        <v>34</v>
      </c>
      <c r="E9016">
        <v>90</v>
      </c>
      <c r="F9016">
        <f>VLOOKUP(DIT_CALC!$D$5,DIT!$B$3:$AL$38,D9016+1,FALSE)</f>
        <v>2</v>
      </c>
      <c r="G9016">
        <f>VLOOKUP(DIT_CALC!$D$5,DIT_LTL!$B$3:$AL$38,D9016+1,FALSE)</f>
        <v>2</v>
      </c>
    </row>
    <row r="9017" spans="1:7" x14ac:dyDescent="0.25">
      <c r="A9017">
        <v>62917</v>
      </c>
      <c r="B9017" t="s">
        <v>695</v>
      </c>
      <c r="C9017" t="s">
        <v>2509</v>
      </c>
      <c r="D9017">
        <v>34</v>
      </c>
      <c r="E9017">
        <v>60</v>
      </c>
      <c r="F9017">
        <f>VLOOKUP(DIT_CALC!$D$5,DIT!$B$3:$AL$38,D9017+1,FALSE)</f>
        <v>2</v>
      </c>
      <c r="G9017">
        <f>VLOOKUP(DIT_CALC!$D$5,DIT_LTL!$B$3:$AL$38,D9017+1,FALSE)</f>
        <v>2</v>
      </c>
    </row>
    <row r="9018" spans="1:7" x14ac:dyDescent="0.25">
      <c r="A9018">
        <v>62917</v>
      </c>
      <c r="B9018" t="s">
        <v>696</v>
      </c>
      <c r="C9018" t="s">
        <v>2509</v>
      </c>
      <c r="D9018">
        <v>34</v>
      </c>
      <c r="E9018">
        <v>60</v>
      </c>
      <c r="F9018">
        <f>VLOOKUP(DIT_CALC!$D$5,DIT!$B$3:$AL$38,D9018+1,FALSE)</f>
        <v>2</v>
      </c>
      <c r="G9018">
        <f>VLOOKUP(DIT_CALC!$D$5,DIT_LTL!$B$3:$AL$38,D9018+1,FALSE)</f>
        <v>2</v>
      </c>
    </row>
    <row r="9019" spans="1:7" x14ac:dyDescent="0.25">
      <c r="A9019">
        <v>62917</v>
      </c>
      <c r="B9019" t="s">
        <v>697</v>
      </c>
      <c r="C9019" t="s">
        <v>2509</v>
      </c>
      <c r="D9019">
        <v>34</v>
      </c>
      <c r="E9019">
        <v>60</v>
      </c>
      <c r="F9019">
        <f>VLOOKUP(DIT_CALC!$D$5,DIT!$B$3:$AL$38,D9019+1,FALSE)</f>
        <v>2</v>
      </c>
      <c r="G9019">
        <f>VLOOKUP(DIT_CALC!$D$5,DIT_LTL!$B$3:$AL$38,D9019+1,FALSE)</f>
        <v>2</v>
      </c>
    </row>
    <row r="9020" spans="1:7" x14ac:dyDescent="0.25">
      <c r="A9020">
        <v>62918</v>
      </c>
      <c r="B9020" t="s">
        <v>6315</v>
      </c>
      <c r="C9020" t="s">
        <v>2509</v>
      </c>
      <c r="D9020">
        <v>34</v>
      </c>
      <c r="E9020">
        <v>80</v>
      </c>
      <c r="F9020">
        <f>VLOOKUP(DIT_CALC!$D$5,DIT!$B$3:$AL$38,D9020+1,FALSE)</f>
        <v>2</v>
      </c>
      <c r="G9020">
        <f>VLOOKUP(DIT_CALC!$D$5,DIT_LTL!$B$3:$AL$38,D9020+1,FALSE)</f>
        <v>2</v>
      </c>
    </row>
    <row r="9021" spans="1:7" x14ac:dyDescent="0.25">
      <c r="A9021">
        <v>62918</v>
      </c>
      <c r="B9021" t="s">
        <v>698</v>
      </c>
      <c r="C9021" t="s">
        <v>2509</v>
      </c>
      <c r="D9021">
        <v>34</v>
      </c>
      <c r="E9021">
        <v>80</v>
      </c>
      <c r="F9021">
        <f>VLOOKUP(DIT_CALC!$D$5,DIT!$B$3:$AL$38,D9021+1,FALSE)</f>
        <v>2</v>
      </c>
      <c r="G9021">
        <f>VLOOKUP(DIT_CALC!$D$5,DIT_LTL!$B$3:$AL$38,D9021+1,FALSE)</f>
        <v>2</v>
      </c>
    </row>
    <row r="9022" spans="1:7" x14ac:dyDescent="0.25">
      <c r="A9022">
        <v>62918</v>
      </c>
      <c r="B9022" t="s">
        <v>699</v>
      </c>
      <c r="C9022" t="s">
        <v>2509</v>
      </c>
      <c r="D9022">
        <v>34</v>
      </c>
      <c r="E9022">
        <v>80</v>
      </c>
      <c r="F9022">
        <f>VLOOKUP(DIT_CALC!$D$5,DIT!$B$3:$AL$38,D9022+1,FALSE)</f>
        <v>2</v>
      </c>
      <c r="G9022">
        <f>VLOOKUP(DIT_CALC!$D$5,DIT_LTL!$B$3:$AL$38,D9022+1,FALSE)</f>
        <v>2</v>
      </c>
    </row>
    <row r="9023" spans="1:7" x14ac:dyDescent="0.25">
      <c r="A9023">
        <v>62918</v>
      </c>
      <c r="B9023" t="s">
        <v>700</v>
      </c>
      <c r="C9023" t="s">
        <v>2509</v>
      </c>
      <c r="D9023">
        <v>34</v>
      </c>
      <c r="E9023">
        <v>80</v>
      </c>
      <c r="F9023">
        <f>VLOOKUP(DIT_CALC!$D$5,DIT!$B$3:$AL$38,D9023+1,FALSE)</f>
        <v>2</v>
      </c>
      <c r="G9023">
        <f>VLOOKUP(DIT_CALC!$D$5,DIT_LTL!$B$3:$AL$38,D9023+1,FALSE)</f>
        <v>2</v>
      </c>
    </row>
    <row r="9024" spans="1:7" x14ac:dyDescent="0.25">
      <c r="A9024">
        <v>62918</v>
      </c>
      <c r="B9024" t="s">
        <v>701</v>
      </c>
      <c r="C9024" t="s">
        <v>2509</v>
      </c>
      <c r="D9024">
        <v>34</v>
      </c>
      <c r="E9024">
        <v>80</v>
      </c>
      <c r="F9024">
        <f>VLOOKUP(DIT_CALC!$D$5,DIT!$B$3:$AL$38,D9024+1,FALSE)</f>
        <v>2</v>
      </c>
      <c r="G9024">
        <f>VLOOKUP(DIT_CALC!$D$5,DIT_LTL!$B$3:$AL$38,D9024+1,FALSE)</f>
        <v>2</v>
      </c>
    </row>
    <row r="9025" spans="1:7" x14ac:dyDescent="0.25">
      <c r="A9025">
        <v>62919</v>
      </c>
      <c r="B9025" t="s">
        <v>702</v>
      </c>
      <c r="C9025" t="s">
        <v>2509</v>
      </c>
      <c r="D9025">
        <v>34</v>
      </c>
      <c r="E9025">
        <v>60</v>
      </c>
      <c r="F9025">
        <f>VLOOKUP(DIT_CALC!$D$5,DIT!$B$3:$AL$38,D9025+1,FALSE)</f>
        <v>2</v>
      </c>
      <c r="G9025">
        <f>VLOOKUP(DIT_CALC!$D$5,DIT_LTL!$B$3:$AL$38,D9025+1,FALSE)</f>
        <v>2</v>
      </c>
    </row>
    <row r="9026" spans="1:7" x14ac:dyDescent="0.25">
      <c r="A9026">
        <v>62919</v>
      </c>
      <c r="B9026" t="s">
        <v>703</v>
      </c>
      <c r="C9026" t="s">
        <v>2509</v>
      </c>
      <c r="D9026">
        <v>34</v>
      </c>
      <c r="E9026">
        <v>70</v>
      </c>
      <c r="F9026">
        <f>VLOOKUP(DIT_CALC!$D$5,DIT!$B$3:$AL$38,D9026+1,FALSE)</f>
        <v>2</v>
      </c>
      <c r="G9026">
        <f>VLOOKUP(DIT_CALC!$D$5,DIT_LTL!$B$3:$AL$38,D9026+1,FALSE)</f>
        <v>2</v>
      </c>
    </row>
    <row r="9027" spans="1:7" x14ac:dyDescent="0.25">
      <c r="A9027">
        <v>62919</v>
      </c>
      <c r="B9027" t="s">
        <v>3453</v>
      </c>
      <c r="C9027" t="s">
        <v>2509</v>
      </c>
      <c r="D9027">
        <v>34</v>
      </c>
      <c r="E9027">
        <v>70</v>
      </c>
      <c r="F9027">
        <f>VLOOKUP(DIT_CALC!$D$5,DIT!$B$3:$AL$38,D9027+1,FALSE)</f>
        <v>2</v>
      </c>
      <c r="G9027">
        <f>VLOOKUP(DIT_CALC!$D$5,DIT_LTL!$B$3:$AL$38,D9027+1,FALSE)</f>
        <v>2</v>
      </c>
    </row>
    <row r="9028" spans="1:7" x14ac:dyDescent="0.25">
      <c r="A9028">
        <v>62920</v>
      </c>
      <c r="B9028" t="s">
        <v>1593</v>
      </c>
      <c r="C9028" t="s">
        <v>2509</v>
      </c>
      <c r="D9028">
        <v>34</v>
      </c>
      <c r="E9028">
        <v>70</v>
      </c>
      <c r="F9028">
        <f>VLOOKUP(DIT_CALC!$D$5,DIT!$B$3:$AL$38,D9028+1,FALSE)</f>
        <v>2</v>
      </c>
      <c r="G9028">
        <f>VLOOKUP(DIT_CALC!$D$5,DIT_LTL!$B$3:$AL$38,D9028+1,FALSE)</f>
        <v>2</v>
      </c>
    </row>
    <row r="9029" spans="1:7" x14ac:dyDescent="0.25">
      <c r="A9029">
        <v>62921</v>
      </c>
      <c r="B9029" t="s">
        <v>704</v>
      </c>
      <c r="C9029" t="s">
        <v>2509</v>
      </c>
      <c r="D9029">
        <v>34</v>
      </c>
      <c r="E9029">
        <v>80</v>
      </c>
      <c r="F9029">
        <f>VLOOKUP(DIT_CALC!$D$5,DIT!$B$3:$AL$38,D9029+1,FALSE)</f>
        <v>2</v>
      </c>
      <c r="G9029">
        <f>VLOOKUP(DIT_CALC!$D$5,DIT_LTL!$B$3:$AL$38,D9029+1,FALSE)</f>
        <v>2</v>
      </c>
    </row>
    <row r="9030" spans="1:7" x14ac:dyDescent="0.25">
      <c r="A9030">
        <v>62921</v>
      </c>
      <c r="B9030" t="s">
        <v>705</v>
      </c>
      <c r="C9030" t="s">
        <v>2509</v>
      </c>
      <c r="D9030">
        <v>34</v>
      </c>
      <c r="E9030">
        <v>80</v>
      </c>
      <c r="F9030">
        <f>VLOOKUP(DIT_CALC!$D$5,DIT!$B$3:$AL$38,D9030+1,FALSE)</f>
        <v>2</v>
      </c>
      <c r="G9030">
        <f>VLOOKUP(DIT_CALC!$D$5,DIT_LTL!$B$3:$AL$38,D9030+1,FALSE)</f>
        <v>2</v>
      </c>
    </row>
    <row r="9031" spans="1:7" x14ac:dyDescent="0.25">
      <c r="A9031">
        <v>62921</v>
      </c>
      <c r="B9031" t="s">
        <v>706</v>
      </c>
      <c r="C9031" t="s">
        <v>2509</v>
      </c>
      <c r="D9031">
        <v>34</v>
      </c>
      <c r="E9031">
        <v>80</v>
      </c>
      <c r="F9031">
        <f>VLOOKUP(DIT_CALC!$D$5,DIT!$B$3:$AL$38,D9031+1,FALSE)</f>
        <v>2</v>
      </c>
      <c r="G9031">
        <f>VLOOKUP(DIT_CALC!$D$5,DIT_LTL!$B$3:$AL$38,D9031+1,FALSE)</f>
        <v>2</v>
      </c>
    </row>
    <row r="9032" spans="1:7" x14ac:dyDescent="0.25">
      <c r="A9032">
        <v>62922</v>
      </c>
      <c r="B9032" t="s">
        <v>707</v>
      </c>
      <c r="C9032" t="s">
        <v>2509</v>
      </c>
      <c r="D9032">
        <v>34</v>
      </c>
      <c r="E9032">
        <v>60</v>
      </c>
      <c r="F9032">
        <f>VLOOKUP(DIT_CALC!$D$5,DIT!$B$3:$AL$38,D9032+1,FALSE)</f>
        <v>2</v>
      </c>
      <c r="G9032">
        <f>VLOOKUP(DIT_CALC!$D$5,DIT_LTL!$B$3:$AL$38,D9032+1,FALSE)</f>
        <v>2</v>
      </c>
    </row>
    <row r="9033" spans="1:7" x14ac:dyDescent="0.25">
      <c r="A9033">
        <v>62922</v>
      </c>
      <c r="B9033" t="s">
        <v>708</v>
      </c>
      <c r="C9033" t="s">
        <v>2509</v>
      </c>
      <c r="D9033">
        <v>34</v>
      </c>
      <c r="E9033">
        <v>60</v>
      </c>
      <c r="F9033">
        <f>VLOOKUP(DIT_CALC!$D$5,DIT!$B$3:$AL$38,D9033+1,FALSE)</f>
        <v>2</v>
      </c>
      <c r="G9033">
        <f>VLOOKUP(DIT_CALC!$D$5,DIT_LTL!$B$3:$AL$38,D9033+1,FALSE)</f>
        <v>2</v>
      </c>
    </row>
    <row r="9034" spans="1:7" x14ac:dyDescent="0.25">
      <c r="A9034">
        <v>62922</v>
      </c>
      <c r="B9034" t="s">
        <v>709</v>
      </c>
      <c r="C9034" t="s">
        <v>2509</v>
      </c>
      <c r="D9034">
        <v>34</v>
      </c>
      <c r="E9034">
        <v>60</v>
      </c>
      <c r="F9034">
        <f>VLOOKUP(DIT_CALC!$D$5,DIT!$B$3:$AL$38,D9034+1,FALSE)</f>
        <v>2</v>
      </c>
      <c r="G9034">
        <f>VLOOKUP(DIT_CALC!$D$5,DIT_LTL!$B$3:$AL$38,D9034+1,FALSE)</f>
        <v>2</v>
      </c>
    </row>
    <row r="9035" spans="1:7" x14ac:dyDescent="0.25">
      <c r="A9035">
        <v>62922</v>
      </c>
      <c r="B9035" t="s">
        <v>710</v>
      </c>
      <c r="C9035" t="s">
        <v>2509</v>
      </c>
      <c r="D9035">
        <v>34</v>
      </c>
      <c r="E9035">
        <v>60</v>
      </c>
      <c r="F9035">
        <f>VLOOKUP(DIT_CALC!$D$5,DIT!$B$3:$AL$38,D9035+1,FALSE)</f>
        <v>2</v>
      </c>
      <c r="G9035">
        <f>VLOOKUP(DIT_CALC!$D$5,DIT_LTL!$B$3:$AL$38,D9035+1,FALSE)</f>
        <v>2</v>
      </c>
    </row>
    <row r="9036" spans="1:7" x14ac:dyDescent="0.25">
      <c r="A9036">
        <v>62923</v>
      </c>
      <c r="B9036" t="s">
        <v>711</v>
      </c>
      <c r="C9036" t="s">
        <v>2509</v>
      </c>
      <c r="D9036">
        <v>34</v>
      </c>
      <c r="E9036">
        <v>70</v>
      </c>
      <c r="F9036">
        <f>VLOOKUP(DIT_CALC!$D$5,DIT!$B$3:$AL$38,D9036+1,FALSE)</f>
        <v>2</v>
      </c>
      <c r="G9036">
        <f>VLOOKUP(DIT_CALC!$D$5,DIT_LTL!$B$3:$AL$38,D9036+1,FALSE)</f>
        <v>2</v>
      </c>
    </row>
    <row r="9037" spans="1:7" x14ac:dyDescent="0.25">
      <c r="A9037">
        <v>62924</v>
      </c>
      <c r="B9037" t="s">
        <v>1288</v>
      </c>
      <c r="C9037" t="s">
        <v>2509</v>
      </c>
      <c r="D9037">
        <v>34</v>
      </c>
      <c r="E9037">
        <v>80</v>
      </c>
      <c r="F9037">
        <f>VLOOKUP(DIT_CALC!$D$5,DIT!$B$3:$AL$38,D9037+1,FALSE)</f>
        <v>2</v>
      </c>
      <c r="G9037">
        <f>VLOOKUP(DIT_CALC!$D$5,DIT_LTL!$B$3:$AL$38,D9037+1,FALSE)</f>
        <v>2</v>
      </c>
    </row>
    <row r="9038" spans="1:7" x14ac:dyDescent="0.25">
      <c r="A9038">
        <v>62924</v>
      </c>
      <c r="B9038" t="s">
        <v>3226</v>
      </c>
      <c r="C9038" t="s">
        <v>2509</v>
      </c>
      <c r="D9038">
        <v>34</v>
      </c>
      <c r="E9038">
        <v>80</v>
      </c>
      <c r="F9038">
        <f>VLOOKUP(DIT_CALC!$D$5,DIT!$B$3:$AL$38,D9038+1,FALSE)</f>
        <v>2</v>
      </c>
      <c r="G9038">
        <f>VLOOKUP(DIT_CALC!$D$5,DIT_LTL!$B$3:$AL$38,D9038+1,FALSE)</f>
        <v>2</v>
      </c>
    </row>
    <row r="9039" spans="1:7" x14ac:dyDescent="0.25">
      <c r="A9039">
        <v>62924</v>
      </c>
      <c r="B9039" t="s">
        <v>6316</v>
      </c>
      <c r="C9039" t="s">
        <v>2509</v>
      </c>
      <c r="D9039">
        <v>34</v>
      </c>
      <c r="E9039">
        <v>80</v>
      </c>
      <c r="F9039">
        <f>VLOOKUP(DIT_CALC!$D$5,DIT!$B$3:$AL$38,D9039+1,FALSE)</f>
        <v>2</v>
      </c>
      <c r="G9039">
        <f>VLOOKUP(DIT_CALC!$D$5,DIT_LTL!$B$3:$AL$38,D9039+1,FALSE)</f>
        <v>2</v>
      </c>
    </row>
    <row r="9040" spans="1:7" x14ac:dyDescent="0.25">
      <c r="A9040">
        <v>62926</v>
      </c>
      <c r="B9040" t="s">
        <v>712</v>
      </c>
      <c r="C9040" t="s">
        <v>2509</v>
      </c>
      <c r="D9040">
        <v>34</v>
      </c>
      <c r="E9040">
        <v>70</v>
      </c>
      <c r="F9040">
        <f>VLOOKUP(DIT_CALC!$D$5,DIT!$B$3:$AL$38,D9040+1,FALSE)</f>
        <v>2</v>
      </c>
      <c r="G9040">
        <f>VLOOKUP(DIT_CALC!$D$5,DIT_LTL!$B$3:$AL$38,D9040+1,FALSE)</f>
        <v>2</v>
      </c>
    </row>
    <row r="9041" spans="1:7" x14ac:dyDescent="0.25">
      <c r="A9041">
        <v>62926</v>
      </c>
      <c r="B9041" t="s">
        <v>713</v>
      </c>
      <c r="C9041" t="s">
        <v>2509</v>
      </c>
      <c r="D9041">
        <v>34</v>
      </c>
      <c r="E9041">
        <v>80</v>
      </c>
      <c r="F9041">
        <f>VLOOKUP(DIT_CALC!$D$5,DIT!$B$3:$AL$38,D9041+1,FALSE)</f>
        <v>2</v>
      </c>
      <c r="G9041">
        <f>VLOOKUP(DIT_CALC!$D$5,DIT_LTL!$B$3:$AL$38,D9041+1,FALSE)</f>
        <v>2</v>
      </c>
    </row>
    <row r="9042" spans="1:7" x14ac:dyDescent="0.25">
      <c r="A9042">
        <v>62927</v>
      </c>
      <c r="B9042" t="s">
        <v>714</v>
      </c>
      <c r="C9042" t="s">
        <v>2509</v>
      </c>
      <c r="D9042">
        <v>34</v>
      </c>
      <c r="E9042">
        <v>80</v>
      </c>
      <c r="F9042">
        <f>VLOOKUP(DIT_CALC!$D$5,DIT!$B$3:$AL$38,D9042+1,FALSE)</f>
        <v>2</v>
      </c>
      <c r="G9042">
        <f>VLOOKUP(DIT_CALC!$D$5,DIT_LTL!$B$3:$AL$38,D9042+1,FALSE)</f>
        <v>2</v>
      </c>
    </row>
    <row r="9043" spans="1:7" x14ac:dyDescent="0.25">
      <c r="A9043">
        <v>62928</v>
      </c>
      <c r="B9043" t="s">
        <v>4231</v>
      </c>
      <c r="C9043" t="s">
        <v>2509</v>
      </c>
      <c r="D9043">
        <v>34</v>
      </c>
      <c r="E9043">
        <v>80</v>
      </c>
      <c r="F9043">
        <f>VLOOKUP(DIT_CALC!$D$5,DIT!$B$3:$AL$38,D9043+1,FALSE)</f>
        <v>2</v>
      </c>
      <c r="G9043">
        <f>VLOOKUP(DIT_CALC!$D$5,DIT_LTL!$B$3:$AL$38,D9043+1,FALSE)</f>
        <v>2</v>
      </c>
    </row>
    <row r="9044" spans="1:7" x14ac:dyDescent="0.25">
      <c r="A9044">
        <v>62930</v>
      </c>
      <c r="B9044" t="s">
        <v>715</v>
      </c>
      <c r="C9044" t="s">
        <v>2509</v>
      </c>
      <c r="D9044">
        <v>34</v>
      </c>
      <c r="E9044">
        <v>60</v>
      </c>
      <c r="F9044">
        <f>VLOOKUP(DIT_CALC!$D$5,DIT!$B$3:$AL$38,D9044+1,FALSE)</f>
        <v>2</v>
      </c>
      <c r="G9044">
        <f>VLOOKUP(DIT_CALC!$D$5,DIT_LTL!$B$3:$AL$38,D9044+1,FALSE)</f>
        <v>2</v>
      </c>
    </row>
    <row r="9045" spans="1:7" x14ac:dyDescent="0.25">
      <c r="A9045">
        <v>62930</v>
      </c>
      <c r="B9045" t="s">
        <v>716</v>
      </c>
      <c r="C9045" t="s">
        <v>2509</v>
      </c>
      <c r="D9045">
        <v>34</v>
      </c>
      <c r="E9045">
        <v>60</v>
      </c>
      <c r="F9045">
        <f>VLOOKUP(DIT_CALC!$D$5,DIT!$B$3:$AL$38,D9045+1,FALSE)</f>
        <v>2</v>
      </c>
      <c r="G9045">
        <f>VLOOKUP(DIT_CALC!$D$5,DIT_LTL!$B$3:$AL$38,D9045+1,FALSE)</f>
        <v>2</v>
      </c>
    </row>
    <row r="9046" spans="1:7" x14ac:dyDescent="0.25">
      <c r="A9046">
        <v>62930</v>
      </c>
      <c r="B9046" t="s">
        <v>717</v>
      </c>
      <c r="C9046" t="s">
        <v>2509</v>
      </c>
      <c r="D9046">
        <v>34</v>
      </c>
      <c r="E9046">
        <v>60</v>
      </c>
      <c r="F9046">
        <f>VLOOKUP(DIT_CALC!$D$5,DIT!$B$3:$AL$38,D9046+1,FALSE)</f>
        <v>2</v>
      </c>
      <c r="G9046">
        <f>VLOOKUP(DIT_CALC!$D$5,DIT_LTL!$B$3:$AL$38,D9046+1,FALSE)</f>
        <v>2</v>
      </c>
    </row>
    <row r="9047" spans="1:7" x14ac:dyDescent="0.25">
      <c r="A9047">
        <v>62930</v>
      </c>
      <c r="B9047" t="s">
        <v>6317</v>
      </c>
      <c r="C9047" t="s">
        <v>2509</v>
      </c>
      <c r="D9047">
        <v>34</v>
      </c>
      <c r="E9047">
        <v>60</v>
      </c>
      <c r="F9047">
        <f>VLOOKUP(DIT_CALC!$D$5,DIT!$B$3:$AL$38,D9047+1,FALSE)</f>
        <v>2</v>
      </c>
      <c r="G9047">
        <f>VLOOKUP(DIT_CALC!$D$5,DIT_LTL!$B$3:$AL$38,D9047+1,FALSE)</f>
        <v>2</v>
      </c>
    </row>
    <row r="9048" spans="1:7" x14ac:dyDescent="0.25">
      <c r="A9048">
        <v>62930</v>
      </c>
      <c r="B9048" t="s">
        <v>4081</v>
      </c>
      <c r="C9048" t="s">
        <v>2509</v>
      </c>
      <c r="D9048">
        <v>34</v>
      </c>
      <c r="E9048">
        <v>60</v>
      </c>
      <c r="F9048">
        <f>VLOOKUP(DIT_CALC!$D$5,DIT!$B$3:$AL$38,D9048+1,FALSE)</f>
        <v>2</v>
      </c>
      <c r="G9048">
        <f>VLOOKUP(DIT_CALC!$D$5,DIT_LTL!$B$3:$AL$38,D9048+1,FALSE)</f>
        <v>2</v>
      </c>
    </row>
    <row r="9049" spans="1:7" x14ac:dyDescent="0.25">
      <c r="A9049">
        <v>62930</v>
      </c>
      <c r="B9049" t="s">
        <v>718</v>
      </c>
      <c r="C9049" t="s">
        <v>2509</v>
      </c>
      <c r="D9049">
        <v>34</v>
      </c>
      <c r="E9049">
        <v>60</v>
      </c>
      <c r="F9049">
        <f>VLOOKUP(DIT_CALC!$D$5,DIT!$B$3:$AL$38,D9049+1,FALSE)</f>
        <v>2</v>
      </c>
      <c r="G9049">
        <f>VLOOKUP(DIT_CALC!$D$5,DIT_LTL!$B$3:$AL$38,D9049+1,FALSE)</f>
        <v>2</v>
      </c>
    </row>
    <row r="9050" spans="1:7" x14ac:dyDescent="0.25">
      <c r="A9050">
        <v>62930</v>
      </c>
      <c r="B9050" t="s">
        <v>719</v>
      </c>
      <c r="C9050" t="s">
        <v>2509</v>
      </c>
      <c r="D9050">
        <v>34</v>
      </c>
      <c r="E9050">
        <v>60</v>
      </c>
      <c r="F9050">
        <f>VLOOKUP(DIT_CALC!$D$5,DIT!$B$3:$AL$38,D9050+1,FALSE)</f>
        <v>2</v>
      </c>
      <c r="G9050">
        <f>VLOOKUP(DIT_CALC!$D$5,DIT_LTL!$B$3:$AL$38,D9050+1,FALSE)</f>
        <v>2</v>
      </c>
    </row>
    <row r="9051" spans="1:7" x14ac:dyDescent="0.25">
      <c r="A9051">
        <v>62930</v>
      </c>
      <c r="B9051" t="s">
        <v>720</v>
      </c>
      <c r="C9051" t="s">
        <v>2509</v>
      </c>
      <c r="D9051">
        <v>34</v>
      </c>
      <c r="E9051">
        <v>60</v>
      </c>
      <c r="F9051">
        <f>VLOOKUP(DIT_CALC!$D$5,DIT!$B$3:$AL$38,D9051+1,FALSE)</f>
        <v>2</v>
      </c>
      <c r="G9051">
        <f>VLOOKUP(DIT_CALC!$D$5,DIT_LTL!$B$3:$AL$38,D9051+1,FALSE)</f>
        <v>2</v>
      </c>
    </row>
    <row r="9052" spans="1:7" x14ac:dyDescent="0.25">
      <c r="A9052">
        <v>62931</v>
      </c>
      <c r="B9052" t="s">
        <v>764</v>
      </c>
      <c r="C9052" t="s">
        <v>2509</v>
      </c>
      <c r="D9052">
        <v>34</v>
      </c>
      <c r="E9052">
        <v>0</v>
      </c>
      <c r="F9052">
        <f>VLOOKUP(DIT_CALC!$D$5,DIT!$B$3:$AL$38,D9052+1,FALSE)</f>
        <v>2</v>
      </c>
      <c r="G9052">
        <f>VLOOKUP(DIT_CALC!$D$5,DIT_LTL!$B$3:$AL$38,D9052+1,FALSE)</f>
        <v>2</v>
      </c>
    </row>
    <row r="9053" spans="1:7" x14ac:dyDescent="0.25">
      <c r="A9053">
        <v>62931</v>
      </c>
      <c r="B9053" t="s">
        <v>721</v>
      </c>
      <c r="C9053" t="s">
        <v>2509</v>
      </c>
      <c r="D9053">
        <v>34</v>
      </c>
      <c r="E9053">
        <v>60</v>
      </c>
      <c r="F9053">
        <f>VLOOKUP(DIT_CALC!$D$5,DIT!$B$3:$AL$38,D9053+1,FALSE)</f>
        <v>2</v>
      </c>
      <c r="G9053">
        <f>VLOOKUP(DIT_CALC!$D$5,DIT_LTL!$B$3:$AL$38,D9053+1,FALSE)</f>
        <v>2</v>
      </c>
    </row>
    <row r="9054" spans="1:7" x14ac:dyDescent="0.25">
      <c r="A9054">
        <v>62932</v>
      </c>
      <c r="B9054" t="s">
        <v>722</v>
      </c>
      <c r="C9054" t="s">
        <v>2509</v>
      </c>
      <c r="D9054">
        <v>34</v>
      </c>
      <c r="E9054">
        <v>80</v>
      </c>
      <c r="F9054">
        <f>VLOOKUP(DIT_CALC!$D$5,DIT!$B$3:$AL$38,D9054+1,FALSE)</f>
        <v>2</v>
      </c>
      <c r="G9054">
        <f>VLOOKUP(DIT_CALC!$D$5,DIT_LTL!$B$3:$AL$38,D9054+1,FALSE)</f>
        <v>2</v>
      </c>
    </row>
    <row r="9055" spans="1:7" x14ac:dyDescent="0.25">
      <c r="A9055">
        <v>62932</v>
      </c>
      <c r="B9055" t="s">
        <v>723</v>
      </c>
      <c r="C9055" t="s">
        <v>2509</v>
      </c>
      <c r="D9055">
        <v>34</v>
      </c>
      <c r="E9055">
        <v>80</v>
      </c>
      <c r="F9055">
        <f>VLOOKUP(DIT_CALC!$D$5,DIT!$B$3:$AL$38,D9055+1,FALSE)</f>
        <v>2</v>
      </c>
      <c r="G9055">
        <f>VLOOKUP(DIT_CALC!$D$5,DIT_LTL!$B$3:$AL$38,D9055+1,FALSE)</f>
        <v>2</v>
      </c>
    </row>
    <row r="9056" spans="1:7" x14ac:dyDescent="0.25">
      <c r="A9056">
        <v>62932</v>
      </c>
      <c r="B9056" t="s">
        <v>724</v>
      </c>
      <c r="C9056" t="s">
        <v>2509</v>
      </c>
      <c r="D9056">
        <v>34</v>
      </c>
      <c r="E9056">
        <v>80</v>
      </c>
      <c r="F9056">
        <f>VLOOKUP(DIT_CALC!$D$5,DIT!$B$3:$AL$38,D9056+1,FALSE)</f>
        <v>2</v>
      </c>
      <c r="G9056">
        <f>VLOOKUP(DIT_CALC!$D$5,DIT_LTL!$B$3:$AL$38,D9056+1,FALSE)</f>
        <v>2</v>
      </c>
    </row>
    <row r="9057" spans="1:7" x14ac:dyDescent="0.25">
      <c r="A9057">
        <v>62933</v>
      </c>
      <c r="B9057" t="s">
        <v>725</v>
      </c>
      <c r="C9057" t="s">
        <v>2509</v>
      </c>
      <c r="D9057">
        <v>34</v>
      </c>
      <c r="E9057">
        <v>80</v>
      </c>
      <c r="F9057">
        <f>VLOOKUP(DIT_CALC!$D$5,DIT!$B$3:$AL$38,D9057+1,FALSE)</f>
        <v>2</v>
      </c>
      <c r="G9057">
        <f>VLOOKUP(DIT_CALC!$D$5,DIT_LTL!$B$3:$AL$38,D9057+1,FALSE)</f>
        <v>2</v>
      </c>
    </row>
    <row r="9058" spans="1:7" x14ac:dyDescent="0.25">
      <c r="A9058">
        <v>62934</v>
      </c>
      <c r="B9058" t="s">
        <v>726</v>
      </c>
      <c r="C9058" t="s">
        <v>2509</v>
      </c>
      <c r="D9058">
        <v>34</v>
      </c>
      <c r="E9058">
        <v>60</v>
      </c>
      <c r="F9058">
        <f>VLOOKUP(DIT_CALC!$D$5,DIT!$B$3:$AL$38,D9058+1,FALSE)</f>
        <v>2</v>
      </c>
      <c r="G9058">
        <f>VLOOKUP(DIT_CALC!$D$5,DIT_LTL!$B$3:$AL$38,D9058+1,FALSE)</f>
        <v>2</v>
      </c>
    </row>
    <row r="9059" spans="1:7" x14ac:dyDescent="0.25">
      <c r="A9059">
        <v>62935</v>
      </c>
      <c r="B9059" t="s">
        <v>3509</v>
      </c>
      <c r="C9059" t="s">
        <v>2509</v>
      </c>
      <c r="D9059">
        <v>34</v>
      </c>
      <c r="E9059">
        <v>60</v>
      </c>
      <c r="F9059">
        <f>VLOOKUP(DIT_CALC!$D$5,DIT!$B$3:$AL$38,D9059+1,FALSE)</f>
        <v>2</v>
      </c>
      <c r="G9059">
        <f>VLOOKUP(DIT_CALC!$D$5,DIT_LTL!$B$3:$AL$38,D9059+1,FALSE)</f>
        <v>2</v>
      </c>
    </row>
    <row r="9060" spans="1:7" x14ac:dyDescent="0.25">
      <c r="A9060">
        <v>62935</v>
      </c>
      <c r="B9060" t="s">
        <v>729</v>
      </c>
      <c r="C9060" t="s">
        <v>2509</v>
      </c>
      <c r="D9060">
        <v>34</v>
      </c>
      <c r="E9060">
        <v>60</v>
      </c>
      <c r="F9060">
        <f>VLOOKUP(DIT_CALC!$D$5,DIT!$B$3:$AL$38,D9060+1,FALSE)</f>
        <v>2</v>
      </c>
      <c r="G9060">
        <f>VLOOKUP(DIT_CALC!$D$5,DIT_LTL!$B$3:$AL$38,D9060+1,FALSE)</f>
        <v>2</v>
      </c>
    </row>
    <row r="9061" spans="1:7" x14ac:dyDescent="0.25">
      <c r="A9061">
        <v>62935</v>
      </c>
      <c r="B9061" t="s">
        <v>728</v>
      </c>
      <c r="C9061" t="s">
        <v>2509</v>
      </c>
      <c r="D9061">
        <v>34</v>
      </c>
      <c r="E9061">
        <v>60</v>
      </c>
      <c r="F9061">
        <f>VLOOKUP(DIT_CALC!$D$5,DIT!$B$3:$AL$38,D9061+1,FALSE)</f>
        <v>2</v>
      </c>
      <c r="G9061">
        <f>VLOOKUP(DIT_CALC!$D$5,DIT_LTL!$B$3:$AL$38,D9061+1,FALSE)</f>
        <v>2</v>
      </c>
    </row>
    <row r="9062" spans="1:7" x14ac:dyDescent="0.25">
      <c r="A9062">
        <v>62935</v>
      </c>
      <c r="B9062" t="s">
        <v>727</v>
      </c>
      <c r="C9062" t="s">
        <v>2509</v>
      </c>
      <c r="D9062">
        <v>34</v>
      </c>
      <c r="E9062">
        <v>60</v>
      </c>
      <c r="F9062">
        <f>VLOOKUP(DIT_CALC!$D$5,DIT!$B$3:$AL$38,D9062+1,FALSE)</f>
        <v>2</v>
      </c>
      <c r="G9062">
        <f>VLOOKUP(DIT_CALC!$D$5,DIT_LTL!$B$3:$AL$38,D9062+1,FALSE)</f>
        <v>2</v>
      </c>
    </row>
    <row r="9063" spans="1:7" x14ac:dyDescent="0.25">
      <c r="A9063">
        <v>62935</v>
      </c>
      <c r="B9063" t="s">
        <v>6318</v>
      </c>
      <c r="C9063" t="s">
        <v>2509</v>
      </c>
      <c r="D9063">
        <v>34</v>
      </c>
      <c r="E9063">
        <v>60</v>
      </c>
      <c r="F9063">
        <f>VLOOKUP(DIT_CALC!$D$5,DIT!$B$3:$AL$38,D9063+1,FALSE)</f>
        <v>2</v>
      </c>
      <c r="G9063">
        <f>VLOOKUP(DIT_CALC!$D$5,DIT_LTL!$B$3:$AL$38,D9063+1,FALSE)</f>
        <v>2</v>
      </c>
    </row>
    <row r="9064" spans="1:7" x14ac:dyDescent="0.25">
      <c r="A9064">
        <v>62938</v>
      </c>
      <c r="B9064" t="s">
        <v>731</v>
      </c>
      <c r="C9064" t="s">
        <v>2509</v>
      </c>
      <c r="D9064">
        <v>34</v>
      </c>
      <c r="E9064">
        <v>60</v>
      </c>
      <c r="F9064">
        <f>VLOOKUP(DIT_CALC!$D$5,DIT!$B$3:$AL$38,D9064+1,FALSE)</f>
        <v>2</v>
      </c>
      <c r="G9064">
        <f>VLOOKUP(DIT_CALC!$D$5,DIT_LTL!$B$3:$AL$38,D9064+1,FALSE)</f>
        <v>2</v>
      </c>
    </row>
    <row r="9065" spans="1:7" x14ac:dyDescent="0.25">
      <c r="A9065">
        <v>62938</v>
      </c>
      <c r="B9065" t="s">
        <v>730</v>
      </c>
      <c r="C9065" t="s">
        <v>2509</v>
      </c>
      <c r="D9065">
        <v>34</v>
      </c>
      <c r="E9065">
        <v>70</v>
      </c>
      <c r="F9065">
        <f>VLOOKUP(DIT_CALC!$D$5,DIT!$B$3:$AL$38,D9065+1,FALSE)</f>
        <v>2</v>
      </c>
      <c r="G9065">
        <f>VLOOKUP(DIT_CALC!$D$5,DIT_LTL!$B$3:$AL$38,D9065+1,FALSE)</f>
        <v>2</v>
      </c>
    </row>
    <row r="9066" spans="1:7" x14ac:dyDescent="0.25">
      <c r="A9066">
        <v>62938</v>
      </c>
      <c r="B9066" t="s">
        <v>2228</v>
      </c>
      <c r="C9066" t="s">
        <v>2509</v>
      </c>
      <c r="D9066">
        <v>34</v>
      </c>
      <c r="E9066">
        <v>70</v>
      </c>
      <c r="F9066">
        <f>VLOOKUP(DIT_CALC!$D$5,DIT!$B$3:$AL$38,D9066+1,FALSE)</f>
        <v>2</v>
      </c>
      <c r="G9066">
        <f>VLOOKUP(DIT_CALC!$D$5,DIT_LTL!$B$3:$AL$38,D9066+1,FALSE)</f>
        <v>2</v>
      </c>
    </row>
    <row r="9067" spans="1:7" x14ac:dyDescent="0.25">
      <c r="A9067">
        <v>62938</v>
      </c>
      <c r="B9067" t="s">
        <v>732</v>
      </c>
      <c r="C9067" t="s">
        <v>2509</v>
      </c>
      <c r="D9067">
        <v>34</v>
      </c>
      <c r="E9067">
        <v>70</v>
      </c>
      <c r="F9067">
        <f>VLOOKUP(DIT_CALC!$D$5,DIT!$B$3:$AL$38,D9067+1,FALSE)</f>
        <v>2</v>
      </c>
      <c r="G9067">
        <f>VLOOKUP(DIT_CALC!$D$5,DIT_LTL!$B$3:$AL$38,D9067+1,FALSE)</f>
        <v>2</v>
      </c>
    </row>
    <row r="9068" spans="1:7" x14ac:dyDescent="0.25">
      <c r="A9068">
        <v>62939</v>
      </c>
      <c r="B9068" t="s">
        <v>733</v>
      </c>
      <c r="C9068" t="s">
        <v>2509</v>
      </c>
      <c r="D9068">
        <v>34</v>
      </c>
      <c r="E9068">
        <v>70</v>
      </c>
      <c r="F9068">
        <f>VLOOKUP(DIT_CALC!$D$5,DIT!$B$3:$AL$38,D9068+1,FALSE)</f>
        <v>2</v>
      </c>
      <c r="G9068">
        <f>VLOOKUP(DIT_CALC!$D$5,DIT_LTL!$B$3:$AL$38,D9068+1,FALSE)</f>
        <v>2</v>
      </c>
    </row>
    <row r="9069" spans="1:7" x14ac:dyDescent="0.25">
      <c r="A9069">
        <v>62939</v>
      </c>
      <c r="B9069" t="s">
        <v>734</v>
      </c>
      <c r="C9069" t="s">
        <v>2509</v>
      </c>
      <c r="D9069">
        <v>34</v>
      </c>
      <c r="E9069">
        <v>70</v>
      </c>
      <c r="F9069">
        <f>VLOOKUP(DIT_CALC!$D$5,DIT!$B$3:$AL$38,D9069+1,FALSE)</f>
        <v>2</v>
      </c>
      <c r="G9069">
        <f>VLOOKUP(DIT_CALC!$D$5,DIT_LTL!$B$3:$AL$38,D9069+1,FALSE)</f>
        <v>2</v>
      </c>
    </row>
    <row r="9070" spans="1:7" x14ac:dyDescent="0.25">
      <c r="A9070">
        <v>62939</v>
      </c>
      <c r="B9070" t="s">
        <v>735</v>
      </c>
      <c r="C9070" t="s">
        <v>2509</v>
      </c>
      <c r="D9070">
        <v>34</v>
      </c>
      <c r="E9070">
        <v>70</v>
      </c>
      <c r="F9070">
        <f>VLOOKUP(DIT_CALC!$D$5,DIT!$B$3:$AL$38,D9070+1,FALSE)</f>
        <v>2</v>
      </c>
      <c r="G9070">
        <f>VLOOKUP(DIT_CALC!$D$5,DIT_LTL!$B$3:$AL$38,D9070+1,FALSE)</f>
        <v>2</v>
      </c>
    </row>
    <row r="9071" spans="1:7" x14ac:dyDescent="0.25">
      <c r="A9071">
        <v>62940</v>
      </c>
      <c r="B9071" t="s">
        <v>2489</v>
      </c>
      <c r="C9071" t="s">
        <v>2509</v>
      </c>
      <c r="D9071">
        <v>34</v>
      </c>
      <c r="E9071">
        <v>70</v>
      </c>
      <c r="F9071">
        <f>VLOOKUP(DIT_CALC!$D$5,DIT!$B$3:$AL$38,D9071+1,FALSE)</f>
        <v>2</v>
      </c>
      <c r="G9071">
        <f>VLOOKUP(DIT_CALC!$D$5,DIT_LTL!$B$3:$AL$38,D9071+1,FALSE)</f>
        <v>2</v>
      </c>
    </row>
    <row r="9072" spans="1:7" x14ac:dyDescent="0.25">
      <c r="A9072">
        <v>62940</v>
      </c>
      <c r="B9072" t="s">
        <v>736</v>
      </c>
      <c r="C9072" t="s">
        <v>2509</v>
      </c>
      <c r="D9072">
        <v>34</v>
      </c>
      <c r="E9072">
        <v>80</v>
      </c>
      <c r="F9072">
        <f>VLOOKUP(DIT_CALC!$D$5,DIT!$B$3:$AL$38,D9072+1,FALSE)</f>
        <v>2</v>
      </c>
      <c r="G9072">
        <f>VLOOKUP(DIT_CALC!$D$5,DIT_LTL!$B$3:$AL$38,D9072+1,FALSE)</f>
        <v>2</v>
      </c>
    </row>
    <row r="9073" spans="1:7" x14ac:dyDescent="0.25">
      <c r="A9073">
        <v>62940</v>
      </c>
      <c r="B9073" t="s">
        <v>737</v>
      </c>
      <c r="C9073" t="s">
        <v>2509</v>
      </c>
      <c r="D9073">
        <v>34</v>
      </c>
      <c r="E9073">
        <v>80</v>
      </c>
      <c r="F9073">
        <f>VLOOKUP(DIT_CALC!$D$5,DIT!$B$3:$AL$38,D9073+1,FALSE)</f>
        <v>2</v>
      </c>
      <c r="G9073">
        <f>VLOOKUP(DIT_CALC!$D$5,DIT_LTL!$B$3:$AL$38,D9073+1,FALSE)</f>
        <v>2</v>
      </c>
    </row>
    <row r="9074" spans="1:7" x14ac:dyDescent="0.25">
      <c r="A9074">
        <v>62941</v>
      </c>
      <c r="B9074" t="s">
        <v>738</v>
      </c>
      <c r="C9074" t="s">
        <v>2509</v>
      </c>
      <c r="D9074">
        <v>34</v>
      </c>
      <c r="E9074">
        <v>70</v>
      </c>
      <c r="F9074">
        <f>VLOOKUP(DIT_CALC!$D$5,DIT!$B$3:$AL$38,D9074+1,FALSE)</f>
        <v>2</v>
      </c>
      <c r="G9074">
        <f>VLOOKUP(DIT_CALC!$D$5,DIT_LTL!$B$3:$AL$38,D9074+1,FALSE)</f>
        <v>2</v>
      </c>
    </row>
    <row r="9075" spans="1:7" x14ac:dyDescent="0.25">
      <c r="A9075">
        <v>62941</v>
      </c>
      <c r="B9075" t="s">
        <v>739</v>
      </c>
      <c r="C9075" t="s">
        <v>2509</v>
      </c>
      <c r="D9075">
        <v>34</v>
      </c>
      <c r="E9075">
        <v>80</v>
      </c>
      <c r="F9075">
        <f>VLOOKUP(DIT_CALC!$D$5,DIT!$B$3:$AL$38,D9075+1,FALSE)</f>
        <v>2</v>
      </c>
      <c r="G9075">
        <f>VLOOKUP(DIT_CALC!$D$5,DIT_LTL!$B$3:$AL$38,D9075+1,FALSE)</f>
        <v>2</v>
      </c>
    </row>
    <row r="9076" spans="1:7" x14ac:dyDescent="0.25">
      <c r="A9076">
        <v>62942</v>
      </c>
      <c r="B9076" t="s">
        <v>740</v>
      </c>
      <c r="C9076" t="s">
        <v>2509</v>
      </c>
      <c r="D9076">
        <v>34</v>
      </c>
      <c r="E9076">
        <v>70</v>
      </c>
      <c r="F9076">
        <f>VLOOKUP(DIT_CALC!$D$5,DIT!$B$3:$AL$38,D9076+1,FALSE)</f>
        <v>2</v>
      </c>
      <c r="G9076">
        <f>VLOOKUP(DIT_CALC!$D$5,DIT_LTL!$B$3:$AL$38,D9076+1,FALSE)</f>
        <v>2</v>
      </c>
    </row>
    <row r="9077" spans="1:7" x14ac:dyDescent="0.25">
      <c r="A9077">
        <v>62942</v>
      </c>
      <c r="B9077" t="s">
        <v>741</v>
      </c>
      <c r="C9077" t="s">
        <v>2509</v>
      </c>
      <c r="D9077">
        <v>34</v>
      </c>
      <c r="E9077">
        <v>80</v>
      </c>
      <c r="F9077">
        <f>VLOOKUP(DIT_CALC!$D$5,DIT!$B$3:$AL$38,D9077+1,FALSE)</f>
        <v>2</v>
      </c>
      <c r="G9077">
        <f>VLOOKUP(DIT_CALC!$D$5,DIT_LTL!$B$3:$AL$38,D9077+1,FALSE)</f>
        <v>2</v>
      </c>
    </row>
    <row r="9078" spans="1:7" x14ac:dyDescent="0.25">
      <c r="A9078">
        <v>62942</v>
      </c>
      <c r="B9078" t="s">
        <v>742</v>
      </c>
      <c r="C9078" t="s">
        <v>2509</v>
      </c>
      <c r="D9078">
        <v>34</v>
      </c>
      <c r="E9078">
        <v>80</v>
      </c>
      <c r="F9078">
        <f>VLOOKUP(DIT_CALC!$D$5,DIT!$B$3:$AL$38,D9078+1,FALSE)</f>
        <v>2</v>
      </c>
      <c r="G9078">
        <f>VLOOKUP(DIT_CALC!$D$5,DIT_LTL!$B$3:$AL$38,D9078+1,FALSE)</f>
        <v>2</v>
      </c>
    </row>
    <row r="9079" spans="1:7" x14ac:dyDescent="0.25">
      <c r="A9079">
        <v>62943</v>
      </c>
      <c r="B9079" t="s">
        <v>743</v>
      </c>
      <c r="C9079" t="s">
        <v>2509</v>
      </c>
      <c r="D9079">
        <v>34</v>
      </c>
      <c r="E9079">
        <v>70</v>
      </c>
      <c r="F9079">
        <f>VLOOKUP(DIT_CALC!$D$5,DIT!$B$3:$AL$38,D9079+1,FALSE)</f>
        <v>2</v>
      </c>
      <c r="G9079">
        <f>VLOOKUP(DIT_CALC!$D$5,DIT_LTL!$B$3:$AL$38,D9079+1,FALSE)</f>
        <v>2</v>
      </c>
    </row>
    <row r="9080" spans="1:7" x14ac:dyDescent="0.25">
      <c r="A9080">
        <v>62943</v>
      </c>
      <c r="B9080" t="s">
        <v>6319</v>
      </c>
      <c r="C9080" t="s">
        <v>2509</v>
      </c>
      <c r="D9080">
        <v>34</v>
      </c>
      <c r="E9080">
        <v>70</v>
      </c>
      <c r="F9080">
        <f>VLOOKUP(DIT_CALC!$D$5,DIT!$B$3:$AL$38,D9080+1,FALSE)</f>
        <v>2</v>
      </c>
      <c r="G9080">
        <f>VLOOKUP(DIT_CALC!$D$5,DIT_LTL!$B$3:$AL$38,D9080+1,FALSE)</f>
        <v>2</v>
      </c>
    </row>
    <row r="9081" spans="1:7" x14ac:dyDescent="0.25">
      <c r="A9081">
        <v>62943</v>
      </c>
      <c r="B9081" t="s">
        <v>5117</v>
      </c>
      <c r="C9081" t="s">
        <v>2509</v>
      </c>
      <c r="D9081">
        <v>34</v>
      </c>
      <c r="E9081">
        <v>70</v>
      </c>
      <c r="F9081">
        <f>VLOOKUP(DIT_CALC!$D$5,DIT!$B$3:$AL$38,D9081+1,FALSE)</f>
        <v>2</v>
      </c>
      <c r="G9081">
        <f>VLOOKUP(DIT_CALC!$D$5,DIT_LTL!$B$3:$AL$38,D9081+1,FALSE)</f>
        <v>2</v>
      </c>
    </row>
    <row r="9082" spans="1:7" x14ac:dyDescent="0.25">
      <c r="A9082">
        <v>62943</v>
      </c>
      <c r="B9082" t="s">
        <v>744</v>
      </c>
      <c r="C9082" t="s">
        <v>2509</v>
      </c>
      <c r="D9082">
        <v>34</v>
      </c>
      <c r="E9082">
        <v>70</v>
      </c>
      <c r="F9082">
        <f>VLOOKUP(DIT_CALC!$D$5,DIT!$B$3:$AL$38,D9082+1,FALSE)</f>
        <v>2</v>
      </c>
      <c r="G9082">
        <f>VLOOKUP(DIT_CALC!$D$5,DIT_LTL!$B$3:$AL$38,D9082+1,FALSE)</f>
        <v>2</v>
      </c>
    </row>
    <row r="9083" spans="1:7" x14ac:dyDescent="0.25">
      <c r="A9083">
        <v>62943</v>
      </c>
      <c r="B9083" t="s">
        <v>745</v>
      </c>
      <c r="C9083" t="s">
        <v>2509</v>
      </c>
      <c r="D9083">
        <v>34</v>
      </c>
      <c r="E9083">
        <v>70</v>
      </c>
      <c r="F9083">
        <f>VLOOKUP(DIT_CALC!$D$5,DIT!$B$3:$AL$38,D9083+1,FALSE)</f>
        <v>2</v>
      </c>
      <c r="G9083">
        <f>VLOOKUP(DIT_CALC!$D$5,DIT_LTL!$B$3:$AL$38,D9083+1,FALSE)</f>
        <v>2</v>
      </c>
    </row>
    <row r="9084" spans="1:7" x14ac:dyDescent="0.25">
      <c r="A9084">
        <v>62943</v>
      </c>
      <c r="B9084" t="s">
        <v>746</v>
      </c>
      <c r="C9084" t="s">
        <v>2509</v>
      </c>
      <c r="D9084">
        <v>34</v>
      </c>
      <c r="E9084">
        <v>70</v>
      </c>
      <c r="F9084">
        <f>VLOOKUP(DIT_CALC!$D$5,DIT!$B$3:$AL$38,D9084+1,FALSE)</f>
        <v>2</v>
      </c>
      <c r="G9084">
        <f>VLOOKUP(DIT_CALC!$D$5,DIT_LTL!$B$3:$AL$38,D9084+1,FALSE)</f>
        <v>2</v>
      </c>
    </row>
    <row r="9085" spans="1:7" x14ac:dyDescent="0.25">
      <c r="A9085">
        <v>62943</v>
      </c>
      <c r="B9085" t="s">
        <v>747</v>
      </c>
      <c r="C9085" t="s">
        <v>2509</v>
      </c>
      <c r="D9085">
        <v>34</v>
      </c>
      <c r="E9085">
        <v>70</v>
      </c>
      <c r="F9085">
        <f>VLOOKUP(DIT_CALC!$D$5,DIT!$B$3:$AL$38,D9085+1,FALSE)</f>
        <v>2</v>
      </c>
      <c r="G9085">
        <f>VLOOKUP(DIT_CALC!$D$5,DIT_LTL!$B$3:$AL$38,D9085+1,FALSE)</f>
        <v>2</v>
      </c>
    </row>
    <row r="9086" spans="1:7" x14ac:dyDescent="0.25">
      <c r="A9086">
        <v>62946</v>
      </c>
      <c r="B9086" t="s">
        <v>2000</v>
      </c>
      <c r="C9086" t="s">
        <v>2509</v>
      </c>
      <c r="D9086">
        <v>34</v>
      </c>
      <c r="E9086">
        <v>60</v>
      </c>
      <c r="F9086">
        <f>VLOOKUP(DIT_CALC!$D$5,DIT!$B$3:$AL$38,D9086+1,FALSE)</f>
        <v>2</v>
      </c>
      <c r="G9086">
        <f>VLOOKUP(DIT_CALC!$D$5,DIT_LTL!$B$3:$AL$38,D9086+1,FALSE)</f>
        <v>2</v>
      </c>
    </row>
    <row r="9087" spans="1:7" x14ac:dyDescent="0.25">
      <c r="A9087">
        <v>62947</v>
      </c>
      <c r="B9087" t="s">
        <v>748</v>
      </c>
      <c r="C9087" t="s">
        <v>2509</v>
      </c>
      <c r="D9087">
        <v>34</v>
      </c>
      <c r="E9087">
        <v>60</v>
      </c>
      <c r="F9087">
        <f>VLOOKUP(DIT_CALC!$D$5,DIT!$B$3:$AL$38,D9087+1,FALSE)</f>
        <v>2</v>
      </c>
      <c r="G9087">
        <f>VLOOKUP(DIT_CALC!$D$5,DIT_LTL!$B$3:$AL$38,D9087+1,FALSE)</f>
        <v>2</v>
      </c>
    </row>
    <row r="9088" spans="1:7" x14ac:dyDescent="0.25">
      <c r="A9088">
        <v>62948</v>
      </c>
      <c r="B9088" t="s">
        <v>749</v>
      </c>
      <c r="C9088" t="s">
        <v>2509</v>
      </c>
      <c r="D9088">
        <v>34</v>
      </c>
      <c r="E9088">
        <v>80</v>
      </c>
      <c r="F9088">
        <f>VLOOKUP(DIT_CALC!$D$5,DIT!$B$3:$AL$38,D9088+1,FALSE)</f>
        <v>2</v>
      </c>
      <c r="G9088">
        <f>VLOOKUP(DIT_CALC!$D$5,DIT_LTL!$B$3:$AL$38,D9088+1,FALSE)</f>
        <v>2</v>
      </c>
    </row>
    <row r="9089" spans="1:7" x14ac:dyDescent="0.25">
      <c r="A9089">
        <v>62948</v>
      </c>
      <c r="B9089" t="s">
        <v>750</v>
      </c>
      <c r="C9089" t="s">
        <v>2509</v>
      </c>
      <c r="D9089">
        <v>34</v>
      </c>
      <c r="E9089">
        <v>80</v>
      </c>
      <c r="F9089">
        <f>VLOOKUP(DIT_CALC!$D$5,DIT!$B$3:$AL$38,D9089+1,FALSE)</f>
        <v>2</v>
      </c>
      <c r="G9089">
        <f>VLOOKUP(DIT_CALC!$D$5,DIT_LTL!$B$3:$AL$38,D9089+1,FALSE)</f>
        <v>2</v>
      </c>
    </row>
    <row r="9090" spans="1:7" x14ac:dyDescent="0.25">
      <c r="A9090">
        <v>62949</v>
      </c>
      <c r="B9090" t="s">
        <v>751</v>
      </c>
      <c r="C9090" t="s">
        <v>2509</v>
      </c>
      <c r="D9090">
        <v>34</v>
      </c>
      <c r="E9090">
        <v>80</v>
      </c>
      <c r="F9090">
        <f>VLOOKUP(DIT_CALC!$D$5,DIT!$B$3:$AL$38,D9090+1,FALSE)</f>
        <v>2</v>
      </c>
      <c r="G9090">
        <f>VLOOKUP(DIT_CALC!$D$5,DIT_LTL!$B$3:$AL$38,D9090+1,FALSE)</f>
        <v>2</v>
      </c>
    </row>
    <row r="9091" spans="1:7" x14ac:dyDescent="0.25">
      <c r="A9091">
        <v>62950</v>
      </c>
      <c r="B9091" t="s">
        <v>752</v>
      </c>
      <c r="C9091" t="s">
        <v>2509</v>
      </c>
      <c r="D9091">
        <v>34</v>
      </c>
      <c r="E9091">
        <v>80</v>
      </c>
      <c r="F9091">
        <f>VLOOKUP(DIT_CALC!$D$5,DIT!$B$3:$AL$38,D9091+1,FALSE)</f>
        <v>2</v>
      </c>
      <c r="G9091">
        <f>VLOOKUP(DIT_CALC!$D$5,DIT_LTL!$B$3:$AL$38,D9091+1,FALSE)</f>
        <v>2</v>
      </c>
    </row>
    <row r="9092" spans="1:7" x14ac:dyDescent="0.25">
      <c r="A9092">
        <v>62950</v>
      </c>
      <c r="B9092" t="s">
        <v>754</v>
      </c>
      <c r="C9092" t="s">
        <v>2509</v>
      </c>
      <c r="D9092">
        <v>34</v>
      </c>
      <c r="E9092">
        <v>80</v>
      </c>
      <c r="F9092">
        <f>VLOOKUP(DIT_CALC!$D$5,DIT!$B$3:$AL$38,D9092+1,FALSE)</f>
        <v>2</v>
      </c>
      <c r="G9092">
        <f>VLOOKUP(DIT_CALC!$D$5,DIT_LTL!$B$3:$AL$38,D9092+1,FALSE)</f>
        <v>2</v>
      </c>
    </row>
    <row r="9093" spans="1:7" x14ac:dyDescent="0.25">
      <c r="A9093">
        <v>62950</v>
      </c>
      <c r="B9093" t="s">
        <v>753</v>
      </c>
      <c r="C9093" t="s">
        <v>2509</v>
      </c>
      <c r="D9093">
        <v>34</v>
      </c>
      <c r="E9093">
        <v>80</v>
      </c>
      <c r="F9093">
        <f>VLOOKUP(DIT_CALC!$D$5,DIT!$B$3:$AL$38,D9093+1,FALSE)</f>
        <v>2</v>
      </c>
      <c r="G9093">
        <f>VLOOKUP(DIT_CALC!$D$5,DIT_LTL!$B$3:$AL$38,D9093+1,FALSE)</f>
        <v>2</v>
      </c>
    </row>
    <row r="9094" spans="1:7" x14ac:dyDescent="0.25">
      <c r="A9094">
        <v>62950</v>
      </c>
      <c r="B9094" t="s">
        <v>755</v>
      </c>
      <c r="C9094" t="s">
        <v>2509</v>
      </c>
      <c r="D9094">
        <v>34</v>
      </c>
      <c r="E9094">
        <v>80</v>
      </c>
      <c r="F9094">
        <f>VLOOKUP(DIT_CALC!$D$5,DIT!$B$3:$AL$38,D9094+1,FALSE)</f>
        <v>2</v>
      </c>
      <c r="G9094">
        <f>VLOOKUP(DIT_CALC!$D$5,DIT_LTL!$B$3:$AL$38,D9094+1,FALSE)</f>
        <v>2</v>
      </c>
    </row>
    <row r="9095" spans="1:7" x14ac:dyDescent="0.25">
      <c r="A9095">
        <v>62950</v>
      </c>
      <c r="B9095" t="s">
        <v>756</v>
      </c>
      <c r="C9095" t="s">
        <v>2509</v>
      </c>
      <c r="D9095">
        <v>34</v>
      </c>
      <c r="E9095">
        <v>80</v>
      </c>
      <c r="F9095">
        <f>VLOOKUP(DIT_CALC!$D$5,DIT!$B$3:$AL$38,D9095+1,FALSE)</f>
        <v>2</v>
      </c>
      <c r="G9095">
        <f>VLOOKUP(DIT_CALC!$D$5,DIT_LTL!$B$3:$AL$38,D9095+1,FALSE)</f>
        <v>2</v>
      </c>
    </row>
    <row r="9096" spans="1:7" x14ac:dyDescent="0.25">
      <c r="A9096">
        <v>62951</v>
      </c>
      <c r="B9096" t="s">
        <v>757</v>
      </c>
      <c r="C9096" t="s">
        <v>2509</v>
      </c>
      <c r="D9096">
        <v>34</v>
      </c>
      <c r="E9096">
        <v>60</v>
      </c>
      <c r="F9096">
        <f>VLOOKUP(DIT_CALC!$D$5,DIT!$B$3:$AL$38,D9096+1,FALSE)</f>
        <v>2</v>
      </c>
      <c r="G9096">
        <f>VLOOKUP(DIT_CALC!$D$5,DIT_LTL!$B$3:$AL$38,D9096+1,FALSE)</f>
        <v>2</v>
      </c>
    </row>
    <row r="9097" spans="1:7" x14ac:dyDescent="0.25">
      <c r="A9097">
        <v>62951</v>
      </c>
      <c r="B9097" t="s">
        <v>759</v>
      </c>
      <c r="C9097" t="s">
        <v>2509</v>
      </c>
      <c r="D9097">
        <v>34</v>
      </c>
      <c r="E9097">
        <v>60</v>
      </c>
      <c r="F9097">
        <f>VLOOKUP(DIT_CALC!$D$5,DIT!$B$3:$AL$38,D9097+1,FALSE)</f>
        <v>2</v>
      </c>
      <c r="G9097">
        <f>VLOOKUP(DIT_CALC!$D$5,DIT_LTL!$B$3:$AL$38,D9097+1,FALSE)</f>
        <v>2</v>
      </c>
    </row>
    <row r="9098" spans="1:7" x14ac:dyDescent="0.25">
      <c r="A9098">
        <v>62951</v>
      </c>
      <c r="B9098" t="s">
        <v>758</v>
      </c>
      <c r="C9098" t="s">
        <v>2509</v>
      </c>
      <c r="D9098">
        <v>34</v>
      </c>
      <c r="E9098">
        <v>70</v>
      </c>
      <c r="F9098">
        <f>VLOOKUP(DIT_CALC!$D$5,DIT!$B$3:$AL$38,D9098+1,FALSE)</f>
        <v>2</v>
      </c>
      <c r="G9098">
        <f>VLOOKUP(DIT_CALC!$D$5,DIT_LTL!$B$3:$AL$38,D9098+1,FALSE)</f>
        <v>2</v>
      </c>
    </row>
    <row r="9099" spans="1:7" x14ac:dyDescent="0.25">
      <c r="A9099">
        <v>62952</v>
      </c>
      <c r="B9099" t="s">
        <v>760</v>
      </c>
      <c r="C9099" t="s">
        <v>2509</v>
      </c>
      <c r="D9099">
        <v>34</v>
      </c>
      <c r="E9099">
        <v>70</v>
      </c>
      <c r="F9099">
        <f>VLOOKUP(DIT_CALC!$D$5,DIT!$B$3:$AL$38,D9099+1,FALSE)</f>
        <v>2</v>
      </c>
      <c r="G9099">
        <f>VLOOKUP(DIT_CALC!$D$5,DIT_LTL!$B$3:$AL$38,D9099+1,FALSE)</f>
        <v>2</v>
      </c>
    </row>
    <row r="9100" spans="1:7" x14ac:dyDescent="0.25">
      <c r="A9100">
        <v>62952</v>
      </c>
      <c r="B9100" t="s">
        <v>761</v>
      </c>
      <c r="C9100" t="s">
        <v>2509</v>
      </c>
      <c r="D9100">
        <v>34</v>
      </c>
      <c r="E9100">
        <v>80</v>
      </c>
      <c r="F9100">
        <f>VLOOKUP(DIT_CALC!$D$5,DIT!$B$3:$AL$38,D9100+1,FALSE)</f>
        <v>2</v>
      </c>
      <c r="G9100">
        <f>VLOOKUP(DIT_CALC!$D$5,DIT_LTL!$B$3:$AL$38,D9100+1,FALSE)</f>
        <v>2</v>
      </c>
    </row>
    <row r="9101" spans="1:7" x14ac:dyDescent="0.25">
      <c r="A9101">
        <v>62952</v>
      </c>
      <c r="B9101" t="s">
        <v>3533</v>
      </c>
      <c r="C9101" t="s">
        <v>2509</v>
      </c>
      <c r="D9101">
        <v>34</v>
      </c>
      <c r="E9101">
        <v>80</v>
      </c>
      <c r="F9101">
        <f>VLOOKUP(DIT_CALC!$D$5,DIT!$B$3:$AL$38,D9101+1,FALSE)</f>
        <v>2</v>
      </c>
      <c r="G9101">
        <f>VLOOKUP(DIT_CALC!$D$5,DIT_LTL!$B$3:$AL$38,D9101+1,FALSE)</f>
        <v>2</v>
      </c>
    </row>
    <row r="9102" spans="1:7" x14ac:dyDescent="0.25">
      <c r="A9102">
        <v>62953</v>
      </c>
      <c r="B9102" t="s">
        <v>762</v>
      </c>
      <c r="C9102" t="s">
        <v>2509</v>
      </c>
      <c r="D9102">
        <v>34</v>
      </c>
      <c r="E9102">
        <v>70</v>
      </c>
      <c r="F9102">
        <f>VLOOKUP(DIT_CALC!$D$5,DIT!$B$3:$AL$38,D9102+1,FALSE)</f>
        <v>2</v>
      </c>
      <c r="G9102">
        <f>VLOOKUP(DIT_CALC!$D$5,DIT_LTL!$B$3:$AL$38,D9102+1,FALSE)</f>
        <v>2</v>
      </c>
    </row>
    <row r="9103" spans="1:7" x14ac:dyDescent="0.25">
      <c r="A9103">
        <v>62954</v>
      </c>
      <c r="B9103" t="s">
        <v>763</v>
      </c>
      <c r="C9103" t="s">
        <v>2509</v>
      </c>
      <c r="D9103">
        <v>34</v>
      </c>
      <c r="E9103">
        <v>60</v>
      </c>
      <c r="F9103">
        <f>VLOOKUP(DIT_CALC!$D$5,DIT!$B$3:$AL$38,D9103+1,FALSE)</f>
        <v>2</v>
      </c>
      <c r="G9103">
        <f>VLOOKUP(DIT_CALC!$D$5,DIT_LTL!$B$3:$AL$38,D9103+1,FALSE)</f>
        <v>2</v>
      </c>
    </row>
    <row r="9104" spans="1:7" x14ac:dyDescent="0.25">
      <c r="A9104">
        <v>62955</v>
      </c>
      <c r="B9104" t="s">
        <v>764</v>
      </c>
      <c r="C9104" t="s">
        <v>2509</v>
      </c>
      <c r="D9104">
        <v>34</v>
      </c>
      <c r="E9104">
        <v>60</v>
      </c>
      <c r="F9104">
        <f>VLOOKUP(DIT_CALC!$D$5,DIT!$B$3:$AL$38,D9104+1,FALSE)</f>
        <v>2</v>
      </c>
      <c r="G9104">
        <f>VLOOKUP(DIT_CALC!$D$5,DIT_LTL!$B$3:$AL$38,D9104+1,FALSE)</f>
        <v>2</v>
      </c>
    </row>
    <row r="9105" spans="1:7" x14ac:dyDescent="0.25">
      <c r="A9105">
        <v>62956</v>
      </c>
      <c r="B9105" t="s">
        <v>4556</v>
      </c>
      <c r="C9105" t="s">
        <v>2509</v>
      </c>
      <c r="D9105">
        <v>34</v>
      </c>
      <c r="E9105">
        <v>70</v>
      </c>
      <c r="F9105">
        <f>VLOOKUP(DIT_CALC!$D$5,DIT!$B$3:$AL$38,D9105+1,FALSE)</f>
        <v>2</v>
      </c>
      <c r="G9105">
        <f>VLOOKUP(DIT_CALC!$D$5,DIT_LTL!$B$3:$AL$38,D9105+1,FALSE)</f>
        <v>2</v>
      </c>
    </row>
    <row r="9106" spans="1:7" x14ac:dyDescent="0.25">
      <c r="A9106">
        <v>62956</v>
      </c>
      <c r="B9106" t="s">
        <v>2470</v>
      </c>
      <c r="C9106" t="s">
        <v>2509</v>
      </c>
      <c r="D9106">
        <v>34</v>
      </c>
      <c r="E9106">
        <v>70</v>
      </c>
      <c r="F9106">
        <f>VLOOKUP(DIT_CALC!$D$5,DIT!$B$3:$AL$38,D9106+1,FALSE)</f>
        <v>2</v>
      </c>
      <c r="G9106">
        <f>VLOOKUP(DIT_CALC!$D$5,DIT_LTL!$B$3:$AL$38,D9106+1,FALSE)</f>
        <v>2</v>
      </c>
    </row>
    <row r="9107" spans="1:7" x14ac:dyDescent="0.25">
      <c r="A9107">
        <v>62957</v>
      </c>
      <c r="B9107" t="s">
        <v>6649</v>
      </c>
      <c r="C9107" t="s">
        <v>2509</v>
      </c>
      <c r="D9107">
        <v>34</v>
      </c>
      <c r="E9107">
        <v>0</v>
      </c>
      <c r="F9107">
        <f>VLOOKUP(DIT_CALC!$D$5,DIT!$B$3:$AL$38,D9107+1,FALSE)</f>
        <v>2</v>
      </c>
      <c r="G9107">
        <f>VLOOKUP(DIT_CALC!$D$5,DIT_LTL!$B$3:$AL$38,D9107+1,FALSE)</f>
        <v>2</v>
      </c>
    </row>
    <row r="9108" spans="1:7" x14ac:dyDescent="0.25">
      <c r="A9108">
        <v>62957</v>
      </c>
      <c r="B9108" t="s">
        <v>765</v>
      </c>
      <c r="C9108" t="s">
        <v>2509</v>
      </c>
      <c r="D9108">
        <v>34</v>
      </c>
      <c r="E9108">
        <v>70</v>
      </c>
      <c r="F9108">
        <f>VLOOKUP(DIT_CALC!$D$5,DIT!$B$3:$AL$38,D9108+1,FALSE)</f>
        <v>2</v>
      </c>
      <c r="G9108">
        <f>VLOOKUP(DIT_CALC!$D$5,DIT_LTL!$B$3:$AL$38,D9108+1,FALSE)</f>
        <v>2</v>
      </c>
    </row>
    <row r="9109" spans="1:7" x14ac:dyDescent="0.25">
      <c r="A9109">
        <v>62957</v>
      </c>
      <c r="B9109" t="s">
        <v>2230</v>
      </c>
      <c r="C9109" t="s">
        <v>2509</v>
      </c>
      <c r="D9109">
        <v>34</v>
      </c>
      <c r="E9109">
        <v>70</v>
      </c>
      <c r="F9109">
        <f>VLOOKUP(DIT_CALC!$D$5,DIT!$B$3:$AL$38,D9109+1,FALSE)</f>
        <v>2</v>
      </c>
      <c r="G9109">
        <f>VLOOKUP(DIT_CALC!$D$5,DIT_LTL!$B$3:$AL$38,D9109+1,FALSE)</f>
        <v>2</v>
      </c>
    </row>
    <row r="9110" spans="1:7" x14ac:dyDescent="0.25">
      <c r="A9110">
        <v>62958</v>
      </c>
      <c r="B9110" t="s">
        <v>766</v>
      </c>
      <c r="C9110" t="s">
        <v>2509</v>
      </c>
      <c r="D9110">
        <v>34</v>
      </c>
      <c r="E9110">
        <v>70</v>
      </c>
      <c r="F9110">
        <f>VLOOKUP(DIT_CALC!$D$5,DIT!$B$3:$AL$38,D9110+1,FALSE)</f>
        <v>2</v>
      </c>
      <c r="G9110">
        <f>VLOOKUP(DIT_CALC!$D$5,DIT_LTL!$B$3:$AL$38,D9110+1,FALSE)</f>
        <v>2</v>
      </c>
    </row>
    <row r="9111" spans="1:7" x14ac:dyDescent="0.25">
      <c r="A9111">
        <v>62958</v>
      </c>
      <c r="B9111" t="s">
        <v>767</v>
      </c>
      <c r="C9111" t="s">
        <v>2509</v>
      </c>
      <c r="D9111">
        <v>34</v>
      </c>
      <c r="E9111">
        <v>80</v>
      </c>
      <c r="F9111">
        <f>VLOOKUP(DIT_CALC!$D$5,DIT!$B$3:$AL$38,D9111+1,FALSE)</f>
        <v>2</v>
      </c>
      <c r="G9111">
        <f>VLOOKUP(DIT_CALC!$D$5,DIT_LTL!$B$3:$AL$38,D9111+1,FALSE)</f>
        <v>2</v>
      </c>
    </row>
    <row r="9112" spans="1:7" x14ac:dyDescent="0.25">
      <c r="A9112">
        <v>62958</v>
      </c>
      <c r="B9112" t="s">
        <v>4699</v>
      </c>
      <c r="C9112" t="s">
        <v>2509</v>
      </c>
      <c r="D9112">
        <v>34</v>
      </c>
      <c r="E9112">
        <v>80</v>
      </c>
      <c r="F9112">
        <f>VLOOKUP(DIT_CALC!$D$5,DIT!$B$3:$AL$38,D9112+1,FALSE)</f>
        <v>2</v>
      </c>
      <c r="G9112">
        <f>VLOOKUP(DIT_CALC!$D$5,DIT_LTL!$B$3:$AL$38,D9112+1,FALSE)</f>
        <v>2</v>
      </c>
    </row>
    <row r="9113" spans="1:7" x14ac:dyDescent="0.25">
      <c r="A9113">
        <v>62959</v>
      </c>
      <c r="B9113" t="s">
        <v>6650</v>
      </c>
      <c r="C9113" t="s">
        <v>2509</v>
      </c>
      <c r="D9113">
        <v>34</v>
      </c>
      <c r="E9113">
        <v>0</v>
      </c>
      <c r="F9113">
        <f>VLOOKUP(DIT_CALC!$D$5,DIT!$B$3:$AL$38,D9113+1,FALSE)</f>
        <v>2</v>
      </c>
      <c r="G9113">
        <f>VLOOKUP(DIT_CALC!$D$5,DIT_LTL!$B$3:$AL$38,D9113+1,FALSE)</f>
        <v>2</v>
      </c>
    </row>
    <row r="9114" spans="1:7" x14ac:dyDescent="0.25">
      <c r="A9114">
        <v>62959</v>
      </c>
      <c r="B9114" t="s">
        <v>3195</v>
      </c>
      <c r="C9114" t="s">
        <v>2509</v>
      </c>
      <c r="D9114">
        <v>34</v>
      </c>
      <c r="E9114">
        <v>70</v>
      </c>
      <c r="F9114">
        <f>VLOOKUP(DIT_CALC!$D$5,DIT!$B$3:$AL$38,D9114+1,FALSE)</f>
        <v>2</v>
      </c>
      <c r="G9114">
        <f>VLOOKUP(DIT_CALC!$D$5,DIT_LTL!$B$3:$AL$38,D9114+1,FALSE)</f>
        <v>2</v>
      </c>
    </row>
    <row r="9115" spans="1:7" x14ac:dyDescent="0.25">
      <c r="A9115">
        <v>62960</v>
      </c>
      <c r="B9115" t="s">
        <v>768</v>
      </c>
      <c r="C9115" t="s">
        <v>2509</v>
      </c>
      <c r="D9115">
        <v>34</v>
      </c>
      <c r="E9115">
        <v>70</v>
      </c>
      <c r="F9115">
        <f>VLOOKUP(DIT_CALC!$D$5,DIT!$B$3:$AL$38,D9115+1,FALSE)</f>
        <v>2</v>
      </c>
      <c r="G9115">
        <f>VLOOKUP(DIT_CALC!$D$5,DIT_LTL!$B$3:$AL$38,D9115+1,FALSE)</f>
        <v>2</v>
      </c>
    </row>
    <row r="9116" spans="1:7" x14ac:dyDescent="0.25">
      <c r="A9116">
        <v>62960</v>
      </c>
      <c r="B9116" t="s">
        <v>769</v>
      </c>
      <c r="C9116" t="s">
        <v>2509</v>
      </c>
      <c r="D9116">
        <v>34</v>
      </c>
      <c r="E9116">
        <v>70</v>
      </c>
      <c r="F9116">
        <f>VLOOKUP(DIT_CALC!$D$5,DIT!$B$3:$AL$38,D9116+1,FALSE)</f>
        <v>2</v>
      </c>
      <c r="G9116">
        <f>VLOOKUP(DIT_CALC!$D$5,DIT_LTL!$B$3:$AL$38,D9116+1,FALSE)</f>
        <v>2</v>
      </c>
    </row>
    <row r="9117" spans="1:7" x14ac:dyDescent="0.25">
      <c r="A9117">
        <v>62960</v>
      </c>
      <c r="B9117" t="s">
        <v>770</v>
      </c>
      <c r="C9117" t="s">
        <v>2509</v>
      </c>
      <c r="D9117">
        <v>34</v>
      </c>
      <c r="E9117">
        <v>70</v>
      </c>
      <c r="F9117">
        <f>VLOOKUP(DIT_CALC!$D$5,DIT!$B$3:$AL$38,D9117+1,FALSE)</f>
        <v>2</v>
      </c>
      <c r="G9117">
        <f>VLOOKUP(DIT_CALC!$D$5,DIT_LTL!$B$3:$AL$38,D9117+1,FALSE)</f>
        <v>2</v>
      </c>
    </row>
    <row r="9118" spans="1:7" x14ac:dyDescent="0.25">
      <c r="A9118">
        <v>62961</v>
      </c>
      <c r="B9118" t="s">
        <v>771</v>
      </c>
      <c r="C9118" t="s">
        <v>2509</v>
      </c>
      <c r="D9118">
        <v>34</v>
      </c>
      <c r="E9118">
        <v>80</v>
      </c>
      <c r="F9118">
        <f>VLOOKUP(DIT_CALC!$D$5,DIT!$B$3:$AL$38,D9118+1,FALSE)</f>
        <v>2</v>
      </c>
      <c r="G9118">
        <f>VLOOKUP(DIT_CALC!$D$5,DIT_LTL!$B$3:$AL$38,D9118+1,FALSE)</f>
        <v>2</v>
      </c>
    </row>
    <row r="9119" spans="1:7" x14ac:dyDescent="0.25">
      <c r="A9119">
        <v>62962</v>
      </c>
      <c r="B9119" t="s">
        <v>772</v>
      </c>
      <c r="C9119" t="s">
        <v>2509</v>
      </c>
      <c r="D9119">
        <v>34</v>
      </c>
      <c r="E9119">
        <v>70</v>
      </c>
      <c r="F9119">
        <f>VLOOKUP(DIT_CALC!$D$5,DIT!$B$3:$AL$38,D9119+1,FALSE)</f>
        <v>2</v>
      </c>
      <c r="G9119">
        <f>VLOOKUP(DIT_CALC!$D$5,DIT_LTL!$B$3:$AL$38,D9119+1,FALSE)</f>
        <v>2</v>
      </c>
    </row>
    <row r="9120" spans="1:7" x14ac:dyDescent="0.25">
      <c r="A9120">
        <v>62963</v>
      </c>
      <c r="B9120" t="s">
        <v>2261</v>
      </c>
      <c r="C9120" t="s">
        <v>2509</v>
      </c>
      <c r="D9120">
        <v>34</v>
      </c>
      <c r="E9120">
        <v>70</v>
      </c>
      <c r="F9120">
        <f>VLOOKUP(DIT_CALC!$D$5,DIT!$B$3:$AL$38,D9120+1,FALSE)</f>
        <v>2</v>
      </c>
      <c r="G9120">
        <f>VLOOKUP(DIT_CALC!$D$5,DIT_LTL!$B$3:$AL$38,D9120+1,FALSE)</f>
        <v>2</v>
      </c>
    </row>
    <row r="9121" spans="1:7" x14ac:dyDescent="0.25">
      <c r="A9121">
        <v>62964</v>
      </c>
      <c r="B9121" t="s">
        <v>774</v>
      </c>
      <c r="C9121" t="s">
        <v>2509</v>
      </c>
      <c r="D9121">
        <v>34</v>
      </c>
      <c r="E9121">
        <v>70</v>
      </c>
      <c r="F9121">
        <f>VLOOKUP(DIT_CALC!$D$5,DIT!$B$3:$AL$38,D9121+1,FALSE)</f>
        <v>2</v>
      </c>
      <c r="G9121">
        <f>VLOOKUP(DIT_CALC!$D$5,DIT_LTL!$B$3:$AL$38,D9121+1,FALSE)</f>
        <v>2</v>
      </c>
    </row>
    <row r="9122" spans="1:7" x14ac:dyDescent="0.25">
      <c r="A9122">
        <v>62964</v>
      </c>
      <c r="B9122" t="s">
        <v>775</v>
      </c>
      <c r="C9122" t="s">
        <v>2509</v>
      </c>
      <c r="D9122">
        <v>34</v>
      </c>
      <c r="E9122">
        <v>70</v>
      </c>
      <c r="F9122">
        <f>VLOOKUP(DIT_CALC!$D$5,DIT!$B$3:$AL$38,D9122+1,FALSE)</f>
        <v>2</v>
      </c>
      <c r="G9122">
        <f>VLOOKUP(DIT_CALC!$D$5,DIT_LTL!$B$3:$AL$38,D9122+1,FALSE)</f>
        <v>2</v>
      </c>
    </row>
    <row r="9123" spans="1:7" x14ac:dyDescent="0.25">
      <c r="A9123">
        <v>62964</v>
      </c>
      <c r="B9123" t="s">
        <v>773</v>
      </c>
      <c r="C9123" t="s">
        <v>2509</v>
      </c>
      <c r="D9123">
        <v>34</v>
      </c>
      <c r="E9123">
        <v>80</v>
      </c>
      <c r="F9123">
        <f>VLOOKUP(DIT_CALC!$D$5,DIT!$B$3:$AL$38,D9123+1,FALSE)</f>
        <v>2</v>
      </c>
      <c r="G9123">
        <f>VLOOKUP(DIT_CALC!$D$5,DIT_LTL!$B$3:$AL$38,D9123+1,FALSE)</f>
        <v>2</v>
      </c>
    </row>
    <row r="9124" spans="1:7" x14ac:dyDescent="0.25">
      <c r="A9124">
        <v>62964</v>
      </c>
      <c r="B9124" t="s">
        <v>776</v>
      </c>
      <c r="C9124" t="s">
        <v>2509</v>
      </c>
      <c r="D9124">
        <v>34</v>
      </c>
      <c r="E9124">
        <v>80</v>
      </c>
      <c r="F9124">
        <f>VLOOKUP(DIT_CALC!$D$5,DIT!$B$3:$AL$38,D9124+1,FALSE)</f>
        <v>2</v>
      </c>
      <c r="G9124">
        <f>VLOOKUP(DIT_CALC!$D$5,DIT_LTL!$B$3:$AL$38,D9124+1,FALSE)</f>
        <v>2</v>
      </c>
    </row>
    <row r="9125" spans="1:7" x14ac:dyDescent="0.25">
      <c r="A9125">
        <v>62965</v>
      </c>
      <c r="B9125" t="s">
        <v>777</v>
      </c>
      <c r="C9125" t="s">
        <v>2509</v>
      </c>
      <c r="D9125">
        <v>34</v>
      </c>
      <c r="E9125">
        <v>60</v>
      </c>
      <c r="F9125">
        <f>VLOOKUP(DIT_CALC!$D$5,DIT!$B$3:$AL$38,D9125+1,FALSE)</f>
        <v>2</v>
      </c>
      <c r="G9125">
        <f>VLOOKUP(DIT_CALC!$D$5,DIT_LTL!$B$3:$AL$38,D9125+1,FALSE)</f>
        <v>2</v>
      </c>
    </row>
    <row r="9126" spans="1:7" x14ac:dyDescent="0.25">
      <c r="A9126">
        <v>62966</v>
      </c>
      <c r="B9126" t="s">
        <v>778</v>
      </c>
      <c r="C9126" t="s">
        <v>2509</v>
      </c>
      <c r="D9126">
        <v>34</v>
      </c>
      <c r="E9126">
        <v>80</v>
      </c>
      <c r="F9126">
        <f>VLOOKUP(DIT_CALC!$D$5,DIT!$B$3:$AL$38,D9126+1,FALSE)</f>
        <v>2</v>
      </c>
      <c r="G9126">
        <f>VLOOKUP(DIT_CALC!$D$5,DIT_LTL!$B$3:$AL$38,D9126+1,FALSE)</f>
        <v>2</v>
      </c>
    </row>
    <row r="9127" spans="1:7" x14ac:dyDescent="0.25">
      <c r="A9127">
        <v>62966</v>
      </c>
      <c r="B9127" t="s">
        <v>780</v>
      </c>
      <c r="C9127" t="s">
        <v>2509</v>
      </c>
      <c r="D9127">
        <v>34</v>
      </c>
      <c r="E9127">
        <v>80</v>
      </c>
      <c r="F9127">
        <f>VLOOKUP(DIT_CALC!$D$5,DIT!$B$3:$AL$38,D9127+1,FALSE)</f>
        <v>2</v>
      </c>
      <c r="G9127">
        <f>VLOOKUP(DIT_CALC!$D$5,DIT_LTL!$B$3:$AL$38,D9127+1,FALSE)</f>
        <v>2</v>
      </c>
    </row>
    <row r="9128" spans="1:7" x14ac:dyDescent="0.25">
      <c r="A9128">
        <v>62966</v>
      </c>
      <c r="B9128" t="s">
        <v>781</v>
      </c>
      <c r="C9128" t="s">
        <v>2509</v>
      </c>
      <c r="D9128">
        <v>34</v>
      </c>
      <c r="E9128">
        <v>80</v>
      </c>
      <c r="F9128">
        <f>VLOOKUP(DIT_CALC!$D$5,DIT!$B$3:$AL$38,D9128+1,FALSE)</f>
        <v>2</v>
      </c>
      <c r="G9128">
        <f>VLOOKUP(DIT_CALC!$D$5,DIT_LTL!$B$3:$AL$38,D9128+1,FALSE)</f>
        <v>2</v>
      </c>
    </row>
    <row r="9129" spans="1:7" x14ac:dyDescent="0.25">
      <c r="A9129">
        <v>62966</v>
      </c>
      <c r="B9129" t="s">
        <v>779</v>
      </c>
      <c r="C9129" t="s">
        <v>2509</v>
      </c>
      <c r="D9129">
        <v>34</v>
      </c>
      <c r="E9129">
        <v>80</v>
      </c>
      <c r="F9129">
        <f>VLOOKUP(DIT_CALC!$D$5,DIT!$B$3:$AL$38,D9129+1,FALSE)</f>
        <v>2</v>
      </c>
      <c r="G9129">
        <f>VLOOKUP(DIT_CALC!$D$5,DIT_LTL!$B$3:$AL$38,D9129+1,FALSE)</f>
        <v>2</v>
      </c>
    </row>
    <row r="9130" spans="1:7" x14ac:dyDescent="0.25">
      <c r="A9130">
        <v>62966</v>
      </c>
      <c r="B9130" t="s">
        <v>4663</v>
      </c>
      <c r="C9130" t="s">
        <v>2509</v>
      </c>
      <c r="D9130">
        <v>34</v>
      </c>
      <c r="E9130">
        <v>80</v>
      </c>
      <c r="F9130">
        <f>VLOOKUP(DIT_CALC!$D$5,DIT!$B$3:$AL$38,D9130+1,FALSE)</f>
        <v>2</v>
      </c>
      <c r="G9130">
        <f>VLOOKUP(DIT_CALC!$D$5,DIT_LTL!$B$3:$AL$38,D9130+1,FALSE)</f>
        <v>2</v>
      </c>
    </row>
    <row r="9131" spans="1:7" x14ac:dyDescent="0.25">
      <c r="A9131">
        <v>62967</v>
      </c>
      <c r="B9131" t="s">
        <v>782</v>
      </c>
      <c r="C9131" t="s">
        <v>2509</v>
      </c>
      <c r="D9131">
        <v>34</v>
      </c>
      <c r="E9131">
        <v>70</v>
      </c>
      <c r="F9131">
        <f>VLOOKUP(DIT_CALC!$D$5,DIT!$B$3:$AL$38,D9131+1,FALSE)</f>
        <v>2</v>
      </c>
      <c r="G9131">
        <f>VLOOKUP(DIT_CALC!$D$5,DIT_LTL!$B$3:$AL$38,D9131+1,FALSE)</f>
        <v>2</v>
      </c>
    </row>
    <row r="9132" spans="1:7" x14ac:dyDescent="0.25">
      <c r="A9132">
        <v>62969</v>
      </c>
      <c r="B9132" t="s">
        <v>783</v>
      </c>
      <c r="C9132" t="s">
        <v>2509</v>
      </c>
      <c r="D9132">
        <v>34</v>
      </c>
      <c r="E9132">
        <v>70</v>
      </c>
      <c r="F9132">
        <f>VLOOKUP(DIT_CALC!$D$5,DIT!$B$3:$AL$38,D9132+1,FALSE)</f>
        <v>2</v>
      </c>
      <c r="G9132">
        <f>VLOOKUP(DIT_CALC!$D$5,DIT_LTL!$B$3:$AL$38,D9132+1,FALSE)</f>
        <v>2</v>
      </c>
    </row>
    <row r="9133" spans="1:7" x14ac:dyDescent="0.25">
      <c r="A9133">
        <v>62970</v>
      </c>
      <c r="B9133" t="s">
        <v>1473</v>
      </c>
      <c r="C9133" t="s">
        <v>2509</v>
      </c>
      <c r="D9133">
        <v>34</v>
      </c>
      <c r="E9133">
        <v>70</v>
      </c>
      <c r="F9133">
        <f>VLOOKUP(DIT_CALC!$D$5,DIT!$B$3:$AL$38,D9133+1,FALSE)</f>
        <v>2</v>
      </c>
      <c r="G9133">
        <f>VLOOKUP(DIT_CALC!$D$5,DIT_LTL!$B$3:$AL$38,D9133+1,FALSE)</f>
        <v>2</v>
      </c>
    </row>
    <row r="9134" spans="1:7" x14ac:dyDescent="0.25">
      <c r="A9134">
        <v>62971</v>
      </c>
      <c r="B9134" t="s">
        <v>784</v>
      </c>
      <c r="C9134" t="s">
        <v>2509</v>
      </c>
      <c r="D9134">
        <v>34</v>
      </c>
      <c r="E9134">
        <v>80</v>
      </c>
      <c r="F9134">
        <f>VLOOKUP(DIT_CALC!$D$5,DIT!$B$3:$AL$38,D9134+1,FALSE)</f>
        <v>2</v>
      </c>
      <c r="G9134">
        <f>VLOOKUP(DIT_CALC!$D$5,DIT_LTL!$B$3:$AL$38,D9134+1,FALSE)</f>
        <v>2</v>
      </c>
    </row>
    <row r="9135" spans="1:7" x14ac:dyDescent="0.25">
      <c r="A9135">
        <v>62972</v>
      </c>
      <c r="B9135" t="s">
        <v>785</v>
      </c>
      <c r="C9135" t="s">
        <v>2509</v>
      </c>
      <c r="D9135">
        <v>34</v>
      </c>
      <c r="E9135">
        <v>70</v>
      </c>
      <c r="F9135">
        <f>VLOOKUP(DIT_CALC!$D$5,DIT!$B$3:$AL$38,D9135+1,FALSE)</f>
        <v>2</v>
      </c>
      <c r="G9135">
        <f>VLOOKUP(DIT_CALC!$D$5,DIT_LTL!$B$3:$AL$38,D9135+1,FALSE)</f>
        <v>2</v>
      </c>
    </row>
    <row r="9136" spans="1:7" x14ac:dyDescent="0.25">
      <c r="A9136">
        <v>62972</v>
      </c>
      <c r="B9136" t="s">
        <v>786</v>
      </c>
      <c r="C9136" t="s">
        <v>2509</v>
      </c>
      <c r="D9136">
        <v>34</v>
      </c>
      <c r="E9136">
        <v>70</v>
      </c>
      <c r="F9136">
        <f>VLOOKUP(DIT_CALC!$D$5,DIT!$B$3:$AL$38,D9136+1,FALSE)</f>
        <v>2</v>
      </c>
      <c r="G9136">
        <f>VLOOKUP(DIT_CALC!$D$5,DIT_LTL!$B$3:$AL$38,D9136+1,FALSE)</f>
        <v>2</v>
      </c>
    </row>
    <row r="9137" spans="1:7" x14ac:dyDescent="0.25">
      <c r="A9137">
        <v>62972</v>
      </c>
      <c r="B9137" t="s">
        <v>787</v>
      </c>
      <c r="C9137" t="s">
        <v>2509</v>
      </c>
      <c r="D9137">
        <v>34</v>
      </c>
      <c r="E9137">
        <v>70</v>
      </c>
      <c r="F9137">
        <f>VLOOKUP(DIT_CALC!$D$5,DIT!$B$3:$AL$38,D9137+1,FALSE)</f>
        <v>2</v>
      </c>
      <c r="G9137">
        <f>VLOOKUP(DIT_CALC!$D$5,DIT_LTL!$B$3:$AL$38,D9137+1,FALSE)</f>
        <v>2</v>
      </c>
    </row>
    <row r="9138" spans="1:7" x14ac:dyDescent="0.25">
      <c r="A9138">
        <v>62973</v>
      </c>
      <c r="B9138" t="s">
        <v>788</v>
      </c>
      <c r="C9138" t="s">
        <v>2509</v>
      </c>
      <c r="D9138">
        <v>34</v>
      </c>
      <c r="E9138">
        <v>80</v>
      </c>
      <c r="F9138">
        <f>VLOOKUP(DIT_CALC!$D$5,DIT!$B$3:$AL$38,D9138+1,FALSE)</f>
        <v>2</v>
      </c>
      <c r="G9138">
        <f>VLOOKUP(DIT_CALC!$D$5,DIT_LTL!$B$3:$AL$38,D9138+1,FALSE)</f>
        <v>2</v>
      </c>
    </row>
    <row r="9139" spans="1:7" x14ac:dyDescent="0.25">
      <c r="A9139">
        <v>62974</v>
      </c>
      <c r="B9139" t="s">
        <v>789</v>
      </c>
      <c r="C9139" t="s">
        <v>2509</v>
      </c>
      <c r="D9139">
        <v>34</v>
      </c>
      <c r="E9139">
        <v>60</v>
      </c>
      <c r="F9139">
        <f>VLOOKUP(DIT_CALC!$D$5,DIT!$B$3:$AL$38,D9139+1,FALSE)</f>
        <v>2</v>
      </c>
      <c r="G9139">
        <f>VLOOKUP(DIT_CALC!$D$5,DIT_LTL!$B$3:$AL$38,D9139+1,FALSE)</f>
        <v>2</v>
      </c>
    </row>
    <row r="9140" spans="1:7" x14ac:dyDescent="0.25">
      <c r="A9140">
        <v>62974</v>
      </c>
      <c r="B9140" t="s">
        <v>4242</v>
      </c>
      <c r="C9140" t="s">
        <v>2509</v>
      </c>
      <c r="D9140">
        <v>34</v>
      </c>
      <c r="E9140">
        <v>70</v>
      </c>
      <c r="F9140">
        <f>VLOOKUP(DIT_CALC!$D$5,DIT!$B$3:$AL$38,D9140+1,FALSE)</f>
        <v>2</v>
      </c>
      <c r="G9140">
        <f>VLOOKUP(DIT_CALC!$D$5,DIT_LTL!$B$3:$AL$38,D9140+1,FALSE)</f>
        <v>2</v>
      </c>
    </row>
    <row r="9141" spans="1:7" x14ac:dyDescent="0.25">
      <c r="A9141">
        <v>62975</v>
      </c>
      <c r="B9141" t="s">
        <v>790</v>
      </c>
      <c r="C9141" t="s">
        <v>2509</v>
      </c>
      <c r="D9141">
        <v>34</v>
      </c>
      <c r="E9141">
        <v>80</v>
      </c>
      <c r="F9141">
        <f>VLOOKUP(DIT_CALC!$D$5,DIT!$B$3:$AL$38,D9141+1,FALSE)</f>
        <v>2</v>
      </c>
      <c r="G9141">
        <f>VLOOKUP(DIT_CALC!$D$5,DIT_LTL!$B$3:$AL$38,D9141+1,FALSE)</f>
        <v>2</v>
      </c>
    </row>
    <row r="9142" spans="1:7" x14ac:dyDescent="0.25">
      <c r="A9142">
        <v>62976</v>
      </c>
      <c r="B9142" t="s">
        <v>4261</v>
      </c>
      <c r="C9142" t="s">
        <v>2509</v>
      </c>
      <c r="D9142">
        <v>34</v>
      </c>
      <c r="E9142">
        <v>70</v>
      </c>
      <c r="F9142">
        <f>VLOOKUP(DIT_CALC!$D$5,DIT!$B$3:$AL$38,D9142+1,FALSE)</f>
        <v>2</v>
      </c>
      <c r="G9142">
        <f>VLOOKUP(DIT_CALC!$D$5,DIT_LTL!$B$3:$AL$38,D9142+1,FALSE)</f>
        <v>2</v>
      </c>
    </row>
    <row r="9143" spans="1:7" x14ac:dyDescent="0.25">
      <c r="A9143">
        <v>62977</v>
      </c>
      <c r="B9143" t="s">
        <v>2483</v>
      </c>
      <c r="C9143" t="s">
        <v>2509</v>
      </c>
      <c r="D9143">
        <v>34</v>
      </c>
      <c r="E9143">
        <v>60</v>
      </c>
      <c r="F9143">
        <f>VLOOKUP(DIT_CALC!$D$5,DIT!$B$3:$AL$38,D9143+1,FALSE)</f>
        <v>2</v>
      </c>
      <c r="G9143">
        <f>VLOOKUP(DIT_CALC!$D$5,DIT_LTL!$B$3:$AL$38,D9143+1,FALSE)</f>
        <v>2</v>
      </c>
    </row>
    <row r="9144" spans="1:7" x14ac:dyDescent="0.25">
      <c r="A9144">
        <v>62979</v>
      </c>
      <c r="B9144" t="s">
        <v>6651</v>
      </c>
      <c r="C9144" t="s">
        <v>2509</v>
      </c>
      <c r="D9144">
        <v>34</v>
      </c>
      <c r="E9144">
        <v>0</v>
      </c>
      <c r="F9144">
        <f>VLOOKUP(DIT_CALC!$D$5,DIT!$B$3:$AL$38,D9144+1,FALSE)</f>
        <v>2</v>
      </c>
      <c r="G9144">
        <f>VLOOKUP(DIT_CALC!$D$5,DIT_LTL!$B$3:$AL$38,D9144+1,FALSE)</f>
        <v>2</v>
      </c>
    </row>
    <row r="9145" spans="1:7" x14ac:dyDescent="0.25">
      <c r="A9145">
        <v>62979</v>
      </c>
      <c r="B9145" t="s">
        <v>6320</v>
      </c>
      <c r="C9145" t="s">
        <v>2509</v>
      </c>
      <c r="D9145">
        <v>34</v>
      </c>
      <c r="E9145">
        <v>60</v>
      </c>
      <c r="F9145">
        <f>VLOOKUP(DIT_CALC!$D$5,DIT!$B$3:$AL$38,D9145+1,FALSE)</f>
        <v>2</v>
      </c>
      <c r="G9145">
        <f>VLOOKUP(DIT_CALC!$D$5,DIT_LTL!$B$3:$AL$38,D9145+1,FALSE)</f>
        <v>2</v>
      </c>
    </row>
    <row r="9146" spans="1:7" x14ac:dyDescent="0.25">
      <c r="A9146">
        <v>62979</v>
      </c>
      <c r="B9146" t="s">
        <v>4071</v>
      </c>
      <c r="C9146" t="s">
        <v>2509</v>
      </c>
      <c r="D9146">
        <v>34</v>
      </c>
      <c r="E9146">
        <v>60</v>
      </c>
      <c r="F9146">
        <f>VLOOKUP(DIT_CALC!$D$5,DIT!$B$3:$AL$38,D9146+1,FALSE)</f>
        <v>2</v>
      </c>
      <c r="G9146">
        <f>VLOOKUP(DIT_CALC!$D$5,DIT_LTL!$B$3:$AL$38,D9146+1,FALSE)</f>
        <v>2</v>
      </c>
    </row>
    <row r="9147" spans="1:7" x14ac:dyDescent="0.25">
      <c r="A9147">
        <v>62982</v>
      </c>
      <c r="B9147" t="s">
        <v>791</v>
      </c>
      <c r="C9147" t="s">
        <v>2509</v>
      </c>
      <c r="D9147">
        <v>34</v>
      </c>
      <c r="E9147">
        <v>60</v>
      </c>
      <c r="F9147">
        <f>VLOOKUP(DIT_CALC!$D$5,DIT!$B$3:$AL$38,D9147+1,FALSE)</f>
        <v>2</v>
      </c>
      <c r="G9147">
        <f>VLOOKUP(DIT_CALC!$D$5,DIT_LTL!$B$3:$AL$38,D9147+1,FALSE)</f>
        <v>2</v>
      </c>
    </row>
    <row r="9148" spans="1:7" x14ac:dyDescent="0.25">
      <c r="A9148">
        <v>62983</v>
      </c>
      <c r="B9148" t="s">
        <v>5186</v>
      </c>
      <c r="C9148" t="s">
        <v>2509</v>
      </c>
      <c r="D9148">
        <v>34</v>
      </c>
      <c r="E9148">
        <v>80</v>
      </c>
      <c r="F9148">
        <f>VLOOKUP(DIT_CALC!$D$5,DIT!$B$3:$AL$38,D9148+1,FALSE)</f>
        <v>2</v>
      </c>
      <c r="G9148">
        <f>VLOOKUP(DIT_CALC!$D$5,DIT_LTL!$B$3:$AL$38,D9148+1,FALSE)</f>
        <v>2</v>
      </c>
    </row>
    <row r="9149" spans="1:7" x14ac:dyDescent="0.25">
      <c r="A9149">
        <v>62984</v>
      </c>
      <c r="B9149" t="s">
        <v>792</v>
      </c>
      <c r="C9149" t="s">
        <v>2509</v>
      </c>
      <c r="D9149">
        <v>34</v>
      </c>
      <c r="E9149">
        <v>60</v>
      </c>
      <c r="F9149">
        <f>VLOOKUP(DIT_CALC!$D$5,DIT!$B$3:$AL$38,D9149+1,FALSE)</f>
        <v>2</v>
      </c>
      <c r="G9149">
        <f>VLOOKUP(DIT_CALC!$D$5,DIT_LTL!$B$3:$AL$38,D9149+1,FALSE)</f>
        <v>2</v>
      </c>
    </row>
    <row r="9150" spans="1:7" x14ac:dyDescent="0.25">
      <c r="A9150">
        <v>62984</v>
      </c>
      <c r="B9150" t="s">
        <v>794</v>
      </c>
      <c r="C9150" t="s">
        <v>2509</v>
      </c>
      <c r="D9150">
        <v>34</v>
      </c>
      <c r="E9150">
        <v>60</v>
      </c>
      <c r="F9150">
        <f>VLOOKUP(DIT_CALC!$D$5,DIT!$B$3:$AL$38,D9150+1,FALSE)</f>
        <v>2</v>
      </c>
      <c r="G9150">
        <f>VLOOKUP(DIT_CALC!$D$5,DIT_LTL!$B$3:$AL$38,D9150+1,FALSE)</f>
        <v>2</v>
      </c>
    </row>
    <row r="9151" spans="1:7" x14ac:dyDescent="0.25">
      <c r="A9151">
        <v>62984</v>
      </c>
      <c r="B9151" t="s">
        <v>795</v>
      </c>
      <c r="C9151" t="s">
        <v>2509</v>
      </c>
      <c r="D9151">
        <v>34</v>
      </c>
      <c r="E9151">
        <v>60</v>
      </c>
      <c r="F9151">
        <f>VLOOKUP(DIT_CALC!$D$5,DIT!$B$3:$AL$38,D9151+1,FALSE)</f>
        <v>2</v>
      </c>
      <c r="G9151">
        <f>VLOOKUP(DIT_CALC!$D$5,DIT_LTL!$B$3:$AL$38,D9151+1,FALSE)</f>
        <v>2</v>
      </c>
    </row>
    <row r="9152" spans="1:7" x14ac:dyDescent="0.25">
      <c r="A9152">
        <v>62984</v>
      </c>
      <c r="B9152" t="s">
        <v>796</v>
      </c>
      <c r="C9152" t="s">
        <v>2509</v>
      </c>
      <c r="D9152">
        <v>34</v>
      </c>
      <c r="E9152">
        <v>60</v>
      </c>
      <c r="F9152">
        <f>VLOOKUP(DIT_CALC!$D$5,DIT!$B$3:$AL$38,D9152+1,FALSE)</f>
        <v>2</v>
      </c>
      <c r="G9152">
        <f>VLOOKUP(DIT_CALC!$D$5,DIT_LTL!$B$3:$AL$38,D9152+1,FALSE)</f>
        <v>2</v>
      </c>
    </row>
    <row r="9153" spans="1:7" x14ac:dyDescent="0.25">
      <c r="A9153">
        <v>62984</v>
      </c>
      <c r="B9153" t="s">
        <v>793</v>
      </c>
      <c r="C9153" t="s">
        <v>2509</v>
      </c>
      <c r="D9153">
        <v>34</v>
      </c>
      <c r="E9153">
        <v>60</v>
      </c>
      <c r="F9153">
        <f>VLOOKUP(DIT_CALC!$D$5,DIT!$B$3:$AL$38,D9153+1,FALSE)</f>
        <v>2</v>
      </c>
      <c r="G9153">
        <f>VLOOKUP(DIT_CALC!$D$5,DIT_LTL!$B$3:$AL$38,D9153+1,FALSE)</f>
        <v>2</v>
      </c>
    </row>
    <row r="9154" spans="1:7" x14ac:dyDescent="0.25">
      <c r="A9154">
        <v>62985</v>
      </c>
      <c r="B9154" t="s">
        <v>797</v>
      </c>
      <c r="C9154" t="s">
        <v>2509</v>
      </c>
      <c r="D9154">
        <v>34</v>
      </c>
      <c r="E9154">
        <v>70</v>
      </c>
      <c r="F9154">
        <f>VLOOKUP(DIT_CALC!$D$5,DIT!$B$3:$AL$38,D9154+1,FALSE)</f>
        <v>2</v>
      </c>
      <c r="G9154">
        <f>VLOOKUP(DIT_CALC!$D$5,DIT_LTL!$B$3:$AL$38,D9154+1,FALSE)</f>
        <v>2</v>
      </c>
    </row>
    <row r="9155" spans="1:7" x14ac:dyDescent="0.25">
      <c r="A9155">
        <v>62985</v>
      </c>
      <c r="B9155" t="s">
        <v>798</v>
      </c>
      <c r="C9155" t="s">
        <v>2509</v>
      </c>
      <c r="D9155">
        <v>34</v>
      </c>
      <c r="E9155">
        <v>70</v>
      </c>
      <c r="F9155">
        <f>VLOOKUP(DIT_CALC!$D$5,DIT!$B$3:$AL$38,D9155+1,FALSE)</f>
        <v>2</v>
      </c>
      <c r="G9155">
        <f>VLOOKUP(DIT_CALC!$D$5,DIT_LTL!$B$3:$AL$38,D9155+1,FALSE)</f>
        <v>2</v>
      </c>
    </row>
    <row r="9156" spans="1:7" x14ac:dyDescent="0.25">
      <c r="A9156">
        <v>62987</v>
      </c>
      <c r="B9156" t="s">
        <v>6652</v>
      </c>
      <c r="C9156" t="s">
        <v>2509</v>
      </c>
      <c r="D9156">
        <v>34</v>
      </c>
      <c r="E9156">
        <v>0</v>
      </c>
      <c r="F9156">
        <f>VLOOKUP(DIT_CALC!$D$5,DIT!$B$3:$AL$38,D9156+1,FALSE)</f>
        <v>2</v>
      </c>
      <c r="G9156">
        <f>VLOOKUP(DIT_CALC!$D$5,DIT_LTL!$B$3:$AL$38,D9156+1,FALSE)</f>
        <v>2</v>
      </c>
    </row>
    <row r="9157" spans="1:7" x14ac:dyDescent="0.25">
      <c r="A9157">
        <v>62987</v>
      </c>
      <c r="B9157" t="s">
        <v>799</v>
      </c>
      <c r="C9157" t="s">
        <v>2509</v>
      </c>
      <c r="D9157">
        <v>34</v>
      </c>
      <c r="E9157">
        <v>60</v>
      </c>
      <c r="F9157">
        <f>VLOOKUP(DIT_CALC!$D$5,DIT!$B$3:$AL$38,D9157+1,FALSE)</f>
        <v>2</v>
      </c>
      <c r="G9157">
        <f>VLOOKUP(DIT_CALC!$D$5,DIT_LTL!$B$3:$AL$38,D9157+1,FALSE)</f>
        <v>2</v>
      </c>
    </row>
    <row r="9158" spans="1:7" x14ac:dyDescent="0.25">
      <c r="A9158">
        <v>62987</v>
      </c>
      <c r="B9158" t="s">
        <v>800</v>
      </c>
      <c r="C9158" t="s">
        <v>2509</v>
      </c>
      <c r="D9158">
        <v>34</v>
      </c>
      <c r="E9158">
        <v>60</v>
      </c>
      <c r="F9158">
        <f>VLOOKUP(DIT_CALC!$D$5,DIT!$B$3:$AL$38,D9158+1,FALSE)</f>
        <v>2</v>
      </c>
      <c r="G9158">
        <f>VLOOKUP(DIT_CALC!$D$5,DIT_LTL!$B$3:$AL$38,D9158+1,FALSE)</f>
        <v>2</v>
      </c>
    </row>
    <row r="9159" spans="1:7" x14ac:dyDescent="0.25">
      <c r="A9159">
        <v>62987</v>
      </c>
      <c r="B9159" t="s">
        <v>395</v>
      </c>
      <c r="C9159" t="s">
        <v>2509</v>
      </c>
      <c r="D9159">
        <v>34</v>
      </c>
      <c r="E9159">
        <v>60</v>
      </c>
      <c r="F9159">
        <f>VLOOKUP(DIT_CALC!$D$5,DIT!$B$3:$AL$38,D9159+1,FALSE)</f>
        <v>2</v>
      </c>
      <c r="G9159">
        <f>VLOOKUP(DIT_CALC!$D$5,DIT_LTL!$B$3:$AL$38,D9159+1,FALSE)</f>
        <v>2</v>
      </c>
    </row>
    <row r="9160" spans="1:7" x14ac:dyDescent="0.25">
      <c r="A9160">
        <v>62987</v>
      </c>
      <c r="B9160" t="s">
        <v>6321</v>
      </c>
      <c r="C9160" t="s">
        <v>2509</v>
      </c>
      <c r="D9160">
        <v>34</v>
      </c>
      <c r="E9160">
        <v>60</v>
      </c>
      <c r="F9160">
        <f>VLOOKUP(DIT_CALC!$D$5,DIT!$B$3:$AL$38,D9160+1,FALSE)</f>
        <v>2</v>
      </c>
      <c r="G9160">
        <f>VLOOKUP(DIT_CALC!$D$5,DIT_LTL!$B$3:$AL$38,D9160+1,FALSE)</f>
        <v>2</v>
      </c>
    </row>
    <row r="9161" spans="1:7" x14ac:dyDescent="0.25">
      <c r="A9161">
        <v>62988</v>
      </c>
      <c r="B9161" t="s">
        <v>802</v>
      </c>
      <c r="C9161" t="s">
        <v>2509</v>
      </c>
      <c r="D9161">
        <v>34</v>
      </c>
      <c r="E9161">
        <v>70</v>
      </c>
      <c r="F9161">
        <f>VLOOKUP(DIT_CALC!$D$5,DIT!$B$3:$AL$38,D9161+1,FALSE)</f>
        <v>2</v>
      </c>
      <c r="G9161">
        <f>VLOOKUP(DIT_CALC!$D$5,DIT_LTL!$B$3:$AL$38,D9161+1,FALSE)</f>
        <v>2</v>
      </c>
    </row>
    <row r="9162" spans="1:7" x14ac:dyDescent="0.25">
      <c r="A9162">
        <v>62988</v>
      </c>
      <c r="B9162" t="s">
        <v>801</v>
      </c>
      <c r="C9162" t="s">
        <v>2509</v>
      </c>
      <c r="D9162">
        <v>34</v>
      </c>
      <c r="E9162">
        <v>80</v>
      </c>
      <c r="F9162">
        <f>VLOOKUP(DIT_CALC!$D$5,DIT!$B$3:$AL$38,D9162+1,FALSE)</f>
        <v>2</v>
      </c>
      <c r="G9162">
        <f>VLOOKUP(DIT_CALC!$D$5,DIT_LTL!$B$3:$AL$38,D9162+1,FALSE)</f>
        <v>2</v>
      </c>
    </row>
    <row r="9163" spans="1:7" x14ac:dyDescent="0.25">
      <c r="A9163">
        <v>62988</v>
      </c>
      <c r="B9163" t="s">
        <v>802</v>
      </c>
      <c r="C9163" t="s">
        <v>2509</v>
      </c>
      <c r="D9163">
        <v>34</v>
      </c>
      <c r="E9163">
        <v>80</v>
      </c>
      <c r="F9163">
        <f>VLOOKUP(DIT_CALC!$D$5,DIT!$B$3:$AL$38,D9163+1,FALSE)</f>
        <v>2</v>
      </c>
      <c r="G9163">
        <f>VLOOKUP(DIT_CALC!$D$5,DIT_LTL!$B$3:$AL$38,D9163+1,FALSE)</f>
        <v>2</v>
      </c>
    </row>
    <row r="9164" spans="1:7" x14ac:dyDescent="0.25">
      <c r="A9164">
        <v>62990</v>
      </c>
      <c r="B9164" t="s">
        <v>803</v>
      </c>
      <c r="C9164" t="s">
        <v>2509</v>
      </c>
      <c r="D9164">
        <v>34</v>
      </c>
      <c r="E9164">
        <v>70</v>
      </c>
      <c r="F9164">
        <f>VLOOKUP(DIT_CALC!$D$5,DIT!$B$3:$AL$38,D9164+1,FALSE)</f>
        <v>2</v>
      </c>
      <c r="G9164">
        <f>VLOOKUP(DIT_CALC!$D$5,DIT_LTL!$B$3:$AL$38,D9164+1,FALSE)</f>
        <v>2</v>
      </c>
    </row>
    <row r="9165" spans="1:7" x14ac:dyDescent="0.25">
      <c r="A9165">
        <v>62990</v>
      </c>
      <c r="B9165" t="s">
        <v>805</v>
      </c>
      <c r="C9165" t="s">
        <v>2509</v>
      </c>
      <c r="D9165">
        <v>34</v>
      </c>
      <c r="E9165">
        <v>70</v>
      </c>
      <c r="F9165">
        <f>VLOOKUP(DIT_CALC!$D$5,DIT!$B$3:$AL$38,D9165+1,FALSE)</f>
        <v>2</v>
      </c>
      <c r="G9165">
        <f>VLOOKUP(DIT_CALC!$D$5,DIT_LTL!$B$3:$AL$38,D9165+1,FALSE)</f>
        <v>2</v>
      </c>
    </row>
    <row r="9166" spans="1:7" x14ac:dyDescent="0.25">
      <c r="A9166">
        <v>62990</v>
      </c>
      <c r="B9166" t="s">
        <v>804</v>
      </c>
      <c r="C9166" t="s">
        <v>2509</v>
      </c>
      <c r="D9166">
        <v>34</v>
      </c>
      <c r="E9166">
        <v>70</v>
      </c>
      <c r="F9166">
        <f>VLOOKUP(DIT_CALC!$D$5,DIT!$B$3:$AL$38,D9166+1,FALSE)</f>
        <v>2</v>
      </c>
      <c r="G9166">
        <f>VLOOKUP(DIT_CALC!$D$5,DIT_LTL!$B$3:$AL$38,D9166+1,FALSE)</f>
        <v>2</v>
      </c>
    </row>
    <row r="9167" spans="1:7" x14ac:dyDescent="0.25">
      <c r="A9167">
        <v>62990</v>
      </c>
      <c r="B9167" t="s">
        <v>803</v>
      </c>
      <c r="C9167" t="s">
        <v>2509</v>
      </c>
      <c r="D9167">
        <v>34</v>
      </c>
      <c r="E9167">
        <v>80</v>
      </c>
      <c r="F9167">
        <f>VLOOKUP(DIT_CALC!$D$5,DIT!$B$3:$AL$38,D9167+1,FALSE)</f>
        <v>2</v>
      </c>
      <c r="G9167">
        <f>VLOOKUP(DIT_CALC!$D$5,DIT_LTL!$B$3:$AL$38,D9167+1,FALSE)</f>
        <v>2</v>
      </c>
    </row>
    <row r="9168" spans="1:7" x14ac:dyDescent="0.25">
      <c r="A9168">
        <v>62990</v>
      </c>
      <c r="B9168" t="s">
        <v>805</v>
      </c>
      <c r="C9168" t="s">
        <v>2509</v>
      </c>
      <c r="D9168">
        <v>34</v>
      </c>
      <c r="E9168">
        <v>80</v>
      </c>
      <c r="F9168">
        <f>VLOOKUP(DIT_CALC!$D$5,DIT!$B$3:$AL$38,D9168+1,FALSE)</f>
        <v>2</v>
      </c>
      <c r="G9168">
        <f>VLOOKUP(DIT_CALC!$D$5,DIT_LTL!$B$3:$AL$38,D9168+1,FALSE)</f>
        <v>2</v>
      </c>
    </row>
    <row r="9169" spans="1:7" x14ac:dyDescent="0.25">
      <c r="A9169">
        <v>62992</v>
      </c>
      <c r="B9169" t="s">
        <v>806</v>
      </c>
      <c r="C9169" t="s">
        <v>2509</v>
      </c>
      <c r="D9169">
        <v>34</v>
      </c>
      <c r="E9169">
        <v>70</v>
      </c>
      <c r="F9169">
        <f>VLOOKUP(DIT_CALC!$D$5,DIT!$B$3:$AL$38,D9169+1,FALSE)</f>
        <v>2</v>
      </c>
      <c r="G9169">
        <f>VLOOKUP(DIT_CALC!$D$5,DIT_LTL!$B$3:$AL$38,D9169+1,FALSE)</f>
        <v>2</v>
      </c>
    </row>
    <row r="9170" spans="1:7" x14ac:dyDescent="0.25">
      <c r="A9170">
        <v>62992</v>
      </c>
      <c r="B9170" t="s">
        <v>806</v>
      </c>
      <c r="C9170" t="s">
        <v>2509</v>
      </c>
      <c r="D9170">
        <v>34</v>
      </c>
      <c r="E9170">
        <v>80</v>
      </c>
      <c r="F9170">
        <f>VLOOKUP(DIT_CALC!$D$5,DIT!$B$3:$AL$38,D9170+1,FALSE)</f>
        <v>2</v>
      </c>
      <c r="G9170">
        <f>VLOOKUP(DIT_CALC!$D$5,DIT_LTL!$B$3:$AL$38,D9170+1,FALSE)</f>
        <v>2</v>
      </c>
    </row>
    <row r="9171" spans="1:7" x14ac:dyDescent="0.25">
      <c r="A9171">
        <v>62993</v>
      </c>
      <c r="B9171" t="s">
        <v>802</v>
      </c>
      <c r="C9171" t="s">
        <v>2509</v>
      </c>
      <c r="D9171">
        <v>34</v>
      </c>
      <c r="E9171">
        <v>70</v>
      </c>
      <c r="F9171">
        <f>VLOOKUP(DIT_CALC!$D$5,DIT!$B$3:$AL$38,D9171+1,FALSE)</f>
        <v>2</v>
      </c>
      <c r="G9171">
        <f>VLOOKUP(DIT_CALC!$D$5,DIT_LTL!$B$3:$AL$38,D9171+1,FALSE)</f>
        <v>2</v>
      </c>
    </row>
    <row r="9172" spans="1:7" x14ac:dyDescent="0.25">
      <c r="A9172">
        <v>62993</v>
      </c>
      <c r="B9172" t="s">
        <v>4879</v>
      </c>
      <c r="C9172" t="s">
        <v>2509</v>
      </c>
      <c r="D9172">
        <v>34</v>
      </c>
      <c r="E9172">
        <v>70</v>
      </c>
      <c r="F9172">
        <f>VLOOKUP(DIT_CALC!$D$5,DIT!$B$3:$AL$38,D9172+1,FALSE)</f>
        <v>2</v>
      </c>
      <c r="G9172">
        <f>VLOOKUP(DIT_CALC!$D$5,DIT_LTL!$B$3:$AL$38,D9172+1,FALSE)</f>
        <v>2</v>
      </c>
    </row>
    <row r="9173" spans="1:7" x14ac:dyDescent="0.25">
      <c r="A9173">
        <v>62993</v>
      </c>
      <c r="B9173" t="s">
        <v>802</v>
      </c>
      <c r="C9173" t="s">
        <v>2509</v>
      </c>
      <c r="D9173">
        <v>34</v>
      </c>
      <c r="E9173">
        <v>80</v>
      </c>
      <c r="F9173">
        <f>VLOOKUP(DIT_CALC!$D$5,DIT!$B$3:$AL$38,D9173+1,FALSE)</f>
        <v>2</v>
      </c>
      <c r="G9173">
        <f>VLOOKUP(DIT_CALC!$D$5,DIT_LTL!$B$3:$AL$38,D9173+1,FALSE)</f>
        <v>2</v>
      </c>
    </row>
    <row r="9174" spans="1:7" x14ac:dyDescent="0.25">
      <c r="A9174">
        <v>62993</v>
      </c>
      <c r="B9174" t="s">
        <v>4879</v>
      </c>
      <c r="C9174" t="s">
        <v>2509</v>
      </c>
      <c r="D9174">
        <v>34</v>
      </c>
      <c r="E9174">
        <v>80</v>
      </c>
      <c r="F9174">
        <f>VLOOKUP(DIT_CALC!$D$5,DIT!$B$3:$AL$38,D9174+1,FALSE)</f>
        <v>2</v>
      </c>
      <c r="G9174">
        <f>VLOOKUP(DIT_CALC!$D$5,DIT_LTL!$B$3:$AL$38,D9174+1,FALSE)</f>
        <v>2</v>
      </c>
    </row>
    <row r="9175" spans="1:7" x14ac:dyDescent="0.25">
      <c r="A9175">
        <v>62994</v>
      </c>
      <c r="B9175" t="s">
        <v>784</v>
      </c>
      <c r="C9175" t="s">
        <v>2509</v>
      </c>
      <c r="D9175">
        <v>34</v>
      </c>
      <c r="E9175">
        <v>0</v>
      </c>
      <c r="F9175">
        <f>VLOOKUP(DIT_CALC!$D$5,DIT!$B$3:$AL$38,D9175+1,FALSE)</f>
        <v>2</v>
      </c>
      <c r="G9175">
        <f>VLOOKUP(DIT_CALC!$D$5,DIT_LTL!$B$3:$AL$38,D9175+1,FALSE)</f>
        <v>2</v>
      </c>
    </row>
    <row r="9176" spans="1:7" x14ac:dyDescent="0.25">
      <c r="A9176">
        <v>62994</v>
      </c>
      <c r="B9176" t="s">
        <v>807</v>
      </c>
      <c r="C9176" t="s">
        <v>2509</v>
      </c>
      <c r="D9176">
        <v>34</v>
      </c>
      <c r="E9176">
        <v>80</v>
      </c>
      <c r="F9176">
        <f>VLOOKUP(DIT_CALC!$D$5,DIT!$B$3:$AL$38,D9176+1,FALSE)</f>
        <v>2</v>
      </c>
      <c r="G9176">
        <f>VLOOKUP(DIT_CALC!$D$5,DIT_LTL!$B$3:$AL$38,D9176+1,FALSE)</f>
        <v>2</v>
      </c>
    </row>
    <row r="9177" spans="1:7" x14ac:dyDescent="0.25">
      <c r="A9177">
        <v>62995</v>
      </c>
      <c r="B9177" t="s">
        <v>2074</v>
      </c>
      <c r="C9177" t="s">
        <v>2509</v>
      </c>
      <c r="D9177">
        <v>34</v>
      </c>
      <c r="E9177">
        <v>70</v>
      </c>
      <c r="F9177">
        <f>VLOOKUP(DIT_CALC!$D$5,DIT!$B$3:$AL$38,D9177+1,FALSE)</f>
        <v>2</v>
      </c>
      <c r="G9177">
        <f>VLOOKUP(DIT_CALC!$D$5,DIT_LTL!$B$3:$AL$38,D9177+1,FALSE)</f>
        <v>2</v>
      </c>
    </row>
    <row r="9178" spans="1:7" x14ac:dyDescent="0.25">
      <c r="A9178">
        <v>62996</v>
      </c>
      <c r="B9178" t="s">
        <v>808</v>
      </c>
      <c r="C9178" t="s">
        <v>2509</v>
      </c>
      <c r="D9178">
        <v>34</v>
      </c>
      <c r="E9178">
        <v>70</v>
      </c>
      <c r="F9178">
        <f>VLOOKUP(DIT_CALC!$D$5,DIT!$B$3:$AL$38,D9178+1,FALSE)</f>
        <v>2</v>
      </c>
      <c r="G9178">
        <f>VLOOKUP(DIT_CALC!$D$5,DIT_LTL!$B$3:$AL$38,D9178+1,FALSE)</f>
        <v>2</v>
      </c>
    </row>
    <row r="9179" spans="1:7" x14ac:dyDescent="0.25">
      <c r="A9179">
        <v>62996</v>
      </c>
      <c r="B9179" t="s">
        <v>809</v>
      </c>
      <c r="C9179" t="s">
        <v>2509</v>
      </c>
      <c r="D9179">
        <v>34</v>
      </c>
      <c r="E9179">
        <v>70</v>
      </c>
      <c r="F9179">
        <f>VLOOKUP(DIT_CALC!$D$5,DIT!$B$3:$AL$38,D9179+1,FALSE)</f>
        <v>2</v>
      </c>
      <c r="G9179">
        <f>VLOOKUP(DIT_CALC!$D$5,DIT_LTL!$B$3:$AL$38,D9179+1,FALSE)</f>
        <v>2</v>
      </c>
    </row>
    <row r="9180" spans="1:7" x14ac:dyDescent="0.25">
      <c r="A9180">
        <v>62996</v>
      </c>
      <c r="B9180" t="s">
        <v>809</v>
      </c>
      <c r="C9180" t="s">
        <v>2509</v>
      </c>
      <c r="D9180">
        <v>34</v>
      </c>
      <c r="E9180">
        <v>80</v>
      </c>
      <c r="F9180">
        <f>VLOOKUP(DIT_CALC!$D$5,DIT!$B$3:$AL$38,D9180+1,FALSE)</f>
        <v>2</v>
      </c>
      <c r="G9180">
        <f>VLOOKUP(DIT_CALC!$D$5,DIT_LTL!$B$3:$AL$38,D9180+1,FALSE)</f>
        <v>2</v>
      </c>
    </row>
    <row r="9181" spans="1:7" x14ac:dyDescent="0.25">
      <c r="A9181">
        <v>62997</v>
      </c>
      <c r="B9181" t="s">
        <v>810</v>
      </c>
      <c r="C9181" t="s">
        <v>2509</v>
      </c>
      <c r="D9181">
        <v>34</v>
      </c>
      <c r="E9181">
        <v>80</v>
      </c>
      <c r="F9181">
        <f>VLOOKUP(DIT_CALC!$D$5,DIT!$B$3:$AL$38,D9181+1,FALSE)</f>
        <v>2</v>
      </c>
      <c r="G9181">
        <f>VLOOKUP(DIT_CALC!$D$5,DIT_LTL!$B$3:$AL$38,D9181+1,FALSE)</f>
        <v>2</v>
      </c>
    </row>
    <row r="9182" spans="1:7" x14ac:dyDescent="0.25">
      <c r="A9182">
        <v>62998</v>
      </c>
      <c r="B9182" t="s">
        <v>1884</v>
      </c>
      <c r="C9182" t="s">
        <v>2509</v>
      </c>
      <c r="D9182">
        <v>34</v>
      </c>
      <c r="E9182">
        <v>0</v>
      </c>
      <c r="F9182">
        <f>VLOOKUP(DIT_CALC!$D$5,DIT!$B$3:$AL$38,D9182+1,FALSE)</f>
        <v>2</v>
      </c>
      <c r="G9182">
        <f>VLOOKUP(DIT_CALC!$D$5,DIT_LTL!$B$3:$AL$38,D9182+1,FALSE)</f>
        <v>2</v>
      </c>
    </row>
    <row r="9183" spans="1:7" x14ac:dyDescent="0.25">
      <c r="A9183">
        <v>62998</v>
      </c>
      <c r="B9183" t="s">
        <v>6322</v>
      </c>
      <c r="C9183" t="s">
        <v>2509</v>
      </c>
      <c r="D9183">
        <v>34</v>
      </c>
      <c r="E9183">
        <v>70</v>
      </c>
      <c r="F9183">
        <f>VLOOKUP(DIT_CALC!$D$5,DIT!$B$3:$AL$38,D9183+1,FALSE)</f>
        <v>2</v>
      </c>
      <c r="G9183">
        <f>VLOOKUP(DIT_CALC!$D$5,DIT_LTL!$B$3:$AL$38,D9183+1,FALSE)</f>
        <v>2</v>
      </c>
    </row>
    <row r="9184" spans="1:7" x14ac:dyDescent="0.25">
      <c r="A9184">
        <v>62998</v>
      </c>
      <c r="B9184" t="s">
        <v>6322</v>
      </c>
      <c r="C9184" t="s">
        <v>2509</v>
      </c>
      <c r="D9184">
        <v>34</v>
      </c>
      <c r="E9184">
        <v>80</v>
      </c>
      <c r="F9184">
        <f>VLOOKUP(DIT_CALC!$D$5,DIT!$B$3:$AL$38,D9184+1,FALSE)</f>
        <v>2</v>
      </c>
      <c r="G9184">
        <f>VLOOKUP(DIT_CALC!$D$5,DIT_LTL!$B$3:$AL$38,D9184+1,FALSE)</f>
        <v>2</v>
      </c>
    </row>
    <row r="9185" spans="1:7" x14ac:dyDescent="0.25">
      <c r="A9185">
        <v>62999</v>
      </c>
      <c r="B9185" t="s">
        <v>4332</v>
      </c>
      <c r="C9185" t="s">
        <v>2509</v>
      </c>
      <c r="D9185">
        <v>34</v>
      </c>
      <c r="E9185">
        <v>80</v>
      </c>
      <c r="F9185">
        <f>VLOOKUP(DIT_CALC!$D$5,DIT!$B$3:$AL$38,D9185+1,FALSE)</f>
        <v>2</v>
      </c>
      <c r="G9185">
        <f>VLOOKUP(DIT_CALC!$D$5,DIT_LTL!$B$3:$AL$38,D9185+1,FALSE)</f>
        <v>2</v>
      </c>
    </row>
    <row r="9186" spans="1:7" x14ac:dyDescent="0.25">
      <c r="A9186">
        <v>62999</v>
      </c>
      <c r="B9186" t="s">
        <v>811</v>
      </c>
      <c r="C9186" t="s">
        <v>2509</v>
      </c>
      <c r="D9186">
        <v>34</v>
      </c>
      <c r="E9186">
        <v>80</v>
      </c>
      <c r="F9186">
        <f>VLOOKUP(DIT_CALC!$D$5,DIT!$B$3:$AL$38,D9186+1,FALSE)</f>
        <v>2</v>
      </c>
      <c r="G9186">
        <f>VLOOKUP(DIT_CALC!$D$5,DIT_LTL!$B$3:$AL$38,D9186+1,FALSE)</f>
        <v>2</v>
      </c>
    </row>
    <row r="9187" spans="1:7" x14ac:dyDescent="0.25">
      <c r="A9187">
        <v>63001</v>
      </c>
      <c r="B9187" t="s">
        <v>4378</v>
      </c>
      <c r="C9187" t="s">
        <v>1206</v>
      </c>
      <c r="D9187">
        <v>35</v>
      </c>
      <c r="E9187">
        <v>80</v>
      </c>
      <c r="F9187">
        <f>VLOOKUP(DIT_CALC!$D$5,DIT!$B$3:$AL$38,D9187+1,FALSE)</f>
        <v>2</v>
      </c>
      <c r="G9187">
        <f>VLOOKUP(DIT_CALC!$D$5,DIT_LTL!$B$3:$AL$38,D9187+1,FALSE)</f>
        <v>2</v>
      </c>
    </row>
    <row r="9188" spans="1:7" x14ac:dyDescent="0.25">
      <c r="A9188">
        <v>63005</v>
      </c>
      <c r="B9188" t="s">
        <v>202</v>
      </c>
      <c r="C9188" t="s">
        <v>1206</v>
      </c>
      <c r="D9188">
        <v>35</v>
      </c>
      <c r="E9188">
        <v>105</v>
      </c>
      <c r="F9188">
        <f>VLOOKUP(DIT_CALC!$D$5,DIT!$B$3:$AL$38,D9188+1,FALSE)</f>
        <v>2</v>
      </c>
      <c r="G9188">
        <f>VLOOKUP(DIT_CALC!$D$5,DIT_LTL!$B$3:$AL$38,D9188+1,FALSE)</f>
        <v>2</v>
      </c>
    </row>
    <row r="9189" spans="1:7" x14ac:dyDescent="0.25">
      <c r="A9189">
        <v>63005</v>
      </c>
      <c r="B9189" t="s">
        <v>1130</v>
      </c>
      <c r="C9189" t="s">
        <v>1206</v>
      </c>
      <c r="D9189">
        <v>35</v>
      </c>
      <c r="E9189">
        <v>105</v>
      </c>
      <c r="F9189">
        <f>VLOOKUP(DIT_CALC!$D$5,DIT!$B$3:$AL$38,D9189+1,FALSE)</f>
        <v>2</v>
      </c>
      <c r="G9189">
        <f>VLOOKUP(DIT_CALC!$D$5,DIT_LTL!$B$3:$AL$38,D9189+1,FALSE)</f>
        <v>2</v>
      </c>
    </row>
    <row r="9190" spans="1:7" x14ac:dyDescent="0.25">
      <c r="A9190">
        <v>63005</v>
      </c>
      <c r="B9190" t="s">
        <v>2335</v>
      </c>
      <c r="C9190" t="s">
        <v>1206</v>
      </c>
      <c r="D9190">
        <v>35</v>
      </c>
      <c r="E9190">
        <v>105</v>
      </c>
      <c r="F9190">
        <f>VLOOKUP(DIT_CALC!$D$5,DIT!$B$3:$AL$38,D9190+1,FALSE)</f>
        <v>2</v>
      </c>
      <c r="G9190">
        <f>VLOOKUP(DIT_CALC!$D$5,DIT_LTL!$B$3:$AL$38,D9190+1,FALSE)</f>
        <v>2</v>
      </c>
    </row>
    <row r="9191" spans="1:7" x14ac:dyDescent="0.25">
      <c r="A9191">
        <v>63005</v>
      </c>
      <c r="B9191" t="s">
        <v>4669</v>
      </c>
      <c r="C9191" t="s">
        <v>1206</v>
      </c>
      <c r="D9191">
        <v>35</v>
      </c>
      <c r="E9191">
        <v>105</v>
      </c>
      <c r="F9191">
        <f>VLOOKUP(DIT_CALC!$D$5,DIT!$B$3:$AL$38,D9191+1,FALSE)</f>
        <v>2</v>
      </c>
      <c r="G9191">
        <f>VLOOKUP(DIT_CALC!$D$5,DIT_LTL!$B$3:$AL$38,D9191+1,FALSE)</f>
        <v>2</v>
      </c>
    </row>
    <row r="9192" spans="1:7" x14ac:dyDescent="0.25">
      <c r="A9192">
        <v>63006</v>
      </c>
      <c r="B9192" t="s">
        <v>202</v>
      </c>
      <c r="C9192" t="s">
        <v>1206</v>
      </c>
      <c r="D9192">
        <v>35</v>
      </c>
      <c r="E9192">
        <v>105</v>
      </c>
      <c r="F9192">
        <f>VLOOKUP(DIT_CALC!$D$5,DIT!$B$3:$AL$38,D9192+1,FALSE)</f>
        <v>2</v>
      </c>
      <c r="G9192">
        <f>VLOOKUP(DIT_CALC!$D$5,DIT_LTL!$B$3:$AL$38,D9192+1,FALSE)</f>
        <v>2</v>
      </c>
    </row>
    <row r="9193" spans="1:7" x14ac:dyDescent="0.25">
      <c r="A9193">
        <v>63010</v>
      </c>
      <c r="B9193" t="s">
        <v>218</v>
      </c>
      <c r="C9193" t="s">
        <v>1206</v>
      </c>
      <c r="D9193">
        <v>35</v>
      </c>
      <c r="E9193">
        <v>75</v>
      </c>
      <c r="F9193">
        <f>VLOOKUP(DIT_CALC!$D$5,DIT!$B$3:$AL$38,D9193+1,FALSE)</f>
        <v>2</v>
      </c>
      <c r="G9193">
        <f>VLOOKUP(DIT_CALC!$D$5,DIT_LTL!$B$3:$AL$38,D9193+1,FALSE)</f>
        <v>2</v>
      </c>
    </row>
    <row r="9194" spans="1:7" x14ac:dyDescent="0.25">
      <c r="A9194">
        <v>63011</v>
      </c>
      <c r="B9194" t="s">
        <v>1013</v>
      </c>
      <c r="C9194" t="s">
        <v>1206</v>
      </c>
      <c r="D9194">
        <v>35</v>
      </c>
      <c r="E9194">
        <v>105</v>
      </c>
      <c r="F9194">
        <f>VLOOKUP(DIT_CALC!$D$5,DIT!$B$3:$AL$38,D9194+1,FALSE)</f>
        <v>2</v>
      </c>
      <c r="G9194">
        <f>VLOOKUP(DIT_CALC!$D$5,DIT_LTL!$B$3:$AL$38,D9194+1,FALSE)</f>
        <v>2</v>
      </c>
    </row>
    <row r="9195" spans="1:7" x14ac:dyDescent="0.25">
      <c r="A9195">
        <v>63011</v>
      </c>
      <c r="B9195" t="s">
        <v>2954</v>
      </c>
      <c r="C9195" t="s">
        <v>1206</v>
      </c>
      <c r="D9195">
        <v>35</v>
      </c>
      <c r="E9195">
        <v>105</v>
      </c>
      <c r="F9195">
        <f>VLOOKUP(DIT_CALC!$D$5,DIT!$B$3:$AL$38,D9195+1,FALSE)</f>
        <v>2</v>
      </c>
      <c r="G9195">
        <f>VLOOKUP(DIT_CALC!$D$5,DIT_LTL!$B$3:$AL$38,D9195+1,FALSE)</f>
        <v>2</v>
      </c>
    </row>
    <row r="9196" spans="1:7" x14ac:dyDescent="0.25">
      <c r="A9196">
        <v>63011</v>
      </c>
      <c r="B9196" t="s">
        <v>4003</v>
      </c>
      <c r="C9196" t="s">
        <v>1206</v>
      </c>
      <c r="D9196">
        <v>35</v>
      </c>
      <c r="E9196">
        <v>105</v>
      </c>
      <c r="F9196">
        <f>VLOOKUP(DIT_CALC!$D$5,DIT!$B$3:$AL$38,D9196+1,FALSE)</f>
        <v>2</v>
      </c>
      <c r="G9196">
        <f>VLOOKUP(DIT_CALC!$D$5,DIT_LTL!$B$3:$AL$38,D9196+1,FALSE)</f>
        <v>2</v>
      </c>
    </row>
    <row r="9197" spans="1:7" x14ac:dyDescent="0.25">
      <c r="A9197">
        <v>63011</v>
      </c>
      <c r="B9197" t="s">
        <v>1131</v>
      </c>
      <c r="C9197" t="s">
        <v>1206</v>
      </c>
      <c r="D9197">
        <v>35</v>
      </c>
      <c r="E9197">
        <v>105</v>
      </c>
      <c r="F9197">
        <f>VLOOKUP(DIT_CALC!$D$5,DIT!$B$3:$AL$38,D9197+1,FALSE)</f>
        <v>2</v>
      </c>
      <c r="G9197">
        <f>VLOOKUP(DIT_CALC!$D$5,DIT_LTL!$B$3:$AL$38,D9197+1,FALSE)</f>
        <v>2</v>
      </c>
    </row>
    <row r="9198" spans="1:7" x14ac:dyDescent="0.25">
      <c r="A9198">
        <v>63011</v>
      </c>
      <c r="B9198" t="s">
        <v>4669</v>
      </c>
      <c r="C9198" t="s">
        <v>1206</v>
      </c>
      <c r="D9198">
        <v>35</v>
      </c>
      <c r="E9198">
        <v>105</v>
      </c>
      <c r="F9198">
        <f>VLOOKUP(DIT_CALC!$D$5,DIT!$B$3:$AL$38,D9198+1,FALSE)</f>
        <v>2</v>
      </c>
      <c r="G9198">
        <f>VLOOKUP(DIT_CALC!$D$5,DIT_LTL!$B$3:$AL$38,D9198+1,FALSE)</f>
        <v>2</v>
      </c>
    </row>
    <row r="9199" spans="1:7" x14ac:dyDescent="0.25">
      <c r="A9199">
        <v>63011</v>
      </c>
      <c r="B9199" t="s">
        <v>4953</v>
      </c>
      <c r="C9199" t="s">
        <v>1206</v>
      </c>
      <c r="D9199">
        <v>35</v>
      </c>
      <c r="E9199">
        <v>105</v>
      </c>
      <c r="F9199">
        <f>VLOOKUP(DIT_CALC!$D$5,DIT!$B$3:$AL$38,D9199+1,FALSE)</f>
        <v>2</v>
      </c>
      <c r="G9199">
        <f>VLOOKUP(DIT_CALC!$D$5,DIT_LTL!$B$3:$AL$38,D9199+1,FALSE)</f>
        <v>2</v>
      </c>
    </row>
    <row r="9200" spans="1:7" x14ac:dyDescent="0.25">
      <c r="A9200">
        <v>63012</v>
      </c>
      <c r="B9200" t="s">
        <v>1014</v>
      </c>
      <c r="C9200" t="s">
        <v>1206</v>
      </c>
      <c r="D9200">
        <v>35</v>
      </c>
      <c r="E9200">
        <v>75</v>
      </c>
      <c r="F9200">
        <f>VLOOKUP(DIT_CALC!$D$5,DIT!$B$3:$AL$38,D9200+1,FALSE)</f>
        <v>2</v>
      </c>
      <c r="G9200">
        <f>VLOOKUP(DIT_CALC!$D$5,DIT_LTL!$B$3:$AL$38,D9200+1,FALSE)</f>
        <v>2</v>
      </c>
    </row>
    <row r="9201" spans="1:7" x14ac:dyDescent="0.25">
      <c r="A9201">
        <v>63013</v>
      </c>
      <c r="B9201" t="s">
        <v>1015</v>
      </c>
      <c r="C9201" t="s">
        <v>1206</v>
      </c>
      <c r="D9201">
        <v>35</v>
      </c>
      <c r="E9201">
        <v>80</v>
      </c>
      <c r="F9201">
        <f>VLOOKUP(DIT_CALC!$D$5,DIT!$B$3:$AL$38,D9201+1,FALSE)</f>
        <v>2</v>
      </c>
      <c r="G9201">
        <f>VLOOKUP(DIT_CALC!$D$5,DIT_LTL!$B$3:$AL$38,D9201+1,FALSE)</f>
        <v>2</v>
      </c>
    </row>
    <row r="9202" spans="1:7" x14ac:dyDescent="0.25">
      <c r="A9202">
        <v>63014</v>
      </c>
      <c r="B9202" t="s">
        <v>1016</v>
      </c>
      <c r="C9202" t="s">
        <v>1206</v>
      </c>
      <c r="D9202">
        <v>35</v>
      </c>
      <c r="E9202">
        <v>80</v>
      </c>
      <c r="F9202">
        <f>VLOOKUP(DIT_CALC!$D$5,DIT!$B$3:$AL$38,D9202+1,FALSE)</f>
        <v>2</v>
      </c>
      <c r="G9202">
        <f>VLOOKUP(DIT_CALC!$D$5,DIT_LTL!$B$3:$AL$38,D9202+1,FALSE)</f>
        <v>2</v>
      </c>
    </row>
    <row r="9203" spans="1:7" x14ac:dyDescent="0.25">
      <c r="A9203">
        <v>63014</v>
      </c>
      <c r="B9203" t="s">
        <v>1017</v>
      </c>
      <c r="C9203" t="s">
        <v>1206</v>
      </c>
      <c r="D9203">
        <v>35</v>
      </c>
      <c r="E9203">
        <v>80</v>
      </c>
      <c r="F9203">
        <f>VLOOKUP(DIT_CALC!$D$5,DIT!$B$3:$AL$38,D9203+1,FALSE)</f>
        <v>2</v>
      </c>
      <c r="G9203">
        <f>VLOOKUP(DIT_CALC!$D$5,DIT_LTL!$B$3:$AL$38,D9203+1,FALSE)</f>
        <v>2</v>
      </c>
    </row>
    <row r="9204" spans="1:7" x14ac:dyDescent="0.25">
      <c r="A9204">
        <v>63015</v>
      </c>
      <c r="B9204" t="s">
        <v>1018</v>
      </c>
      <c r="C9204" t="s">
        <v>1206</v>
      </c>
      <c r="D9204">
        <v>35</v>
      </c>
      <c r="E9204">
        <v>87</v>
      </c>
      <c r="F9204">
        <f>VLOOKUP(DIT_CALC!$D$5,DIT!$B$3:$AL$38,D9204+1,FALSE)</f>
        <v>2</v>
      </c>
      <c r="G9204">
        <f>VLOOKUP(DIT_CALC!$D$5,DIT_LTL!$B$3:$AL$38,D9204+1,FALSE)</f>
        <v>2</v>
      </c>
    </row>
    <row r="9205" spans="1:7" x14ac:dyDescent="0.25">
      <c r="A9205">
        <v>63016</v>
      </c>
      <c r="B9205" t="s">
        <v>6653</v>
      </c>
      <c r="C9205" t="s">
        <v>1206</v>
      </c>
      <c r="D9205">
        <v>35</v>
      </c>
      <c r="E9205">
        <v>87</v>
      </c>
      <c r="F9205">
        <f>VLOOKUP(DIT_CALC!$D$5,DIT!$B$3:$AL$38,D9205+1,FALSE)</f>
        <v>2</v>
      </c>
      <c r="G9205">
        <f>VLOOKUP(DIT_CALC!$D$5,DIT_LTL!$B$3:$AL$38,D9205+1,FALSE)</f>
        <v>2</v>
      </c>
    </row>
    <row r="9206" spans="1:7" x14ac:dyDescent="0.25">
      <c r="A9206">
        <v>63016</v>
      </c>
      <c r="B9206" t="s">
        <v>1019</v>
      </c>
      <c r="C9206" t="s">
        <v>1206</v>
      </c>
      <c r="D9206">
        <v>35</v>
      </c>
      <c r="E9206">
        <v>87</v>
      </c>
      <c r="F9206">
        <f>VLOOKUP(DIT_CALC!$D$5,DIT!$B$3:$AL$38,D9206+1,FALSE)</f>
        <v>2</v>
      </c>
      <c r="G9206">
        <f>VLOOKUP(DIT_CALC!$D$5,DIT_LTL!$B$3:$AL$38,D9206+1,FALSE)</f>
        <v>2</v>
      </c>
    </row>
    <row r="9207" spans="1:7" x14ac:dyDescent="0.25">
      <c r="A9207">
        <v>63016</v>
      </c>
      <c r="B9207" t="s">
        <v>1132</v>
      </c>
      <c r="C9207" t="s">
        <v>1206</v>
      </c>
      <c r="D9207">
        <v>35</v>
      </c>
      <c r="E9207">
        <v>87</v>
      </c>
      <c r="F9207">
        <f>VLOOKUP(DIT_CALC!$D$5,DIT!$B$3:$AL$38,D9207+1,FALSE)</f>
        <v>2</v>
      </c>
      <c r="G9207">
        <f>VLOOKUP(DIT_CALC!$D$5,DIT_LTL!$B$3:$AL$38,D9207+1,FALSE)</f>
        <v>2</v>
      </c>
    </row>
    <row r="9208" spans="1:7" x14ac:dyDescent="0.25">
      <c r="A9208">
        <v>63017</v>
      </c>
      <c r="B9208" t="s">
        <v>202</v>
      </c>
      <c r="C9208" t="s">
        <v>1206</v>
      </c>
      <c r="D9208">
        <v>35</v>
      </c>
      <c r="E9208">
        <v>105</v>
      </c>
      <c r="F9208">
        <f>VLOOKUP(DIT_CALC!$D$5,DIT!$B$3:$AL$38,D9208+1,FALSE)</f>
        <v>2</v>
      </c>
      <c r="G9208">
        <f>VLOOKUP(DIT_CALC!$D$5,DIT_LTL!$B$3:$AL$38,D9208+1,FALSE)</f>
        <v>2</v>
      </c>
    </row>
    <row r="9209" spans="1:7" x14ac:dyDescent="0.25">
      <c r="A9209">
        <v>63017</v>
      </c>
      <c r="B9209" t="s">
        <v>1130</v>
      </c>
      <c r="C9209" t="s">
        <v>1206</v>
      </c>
      <c r="D9209">
        <v>35</v>
      </c>
      <c r="E9209">
        <v>105</v>
      </c>
      <c r="F9209">
        <f>VLOOKUP(DIT_CALC!$D$5,DIT!$B$3:$AL$38,D9209+1,FALSE)</f>
        <v>2</v>
      </c>
      <c r="G9209">
        <f>VLOOKUP(DIT_CALC!$D$5,DIT_LTL!$B$3:$AL$38,D9209+1,FALSE)</f>
        <v>2</v>
      </c>
    </row>
    <row r="9210" spans="1:7" x14ac:dyDescent="0.25">
      <c r="A9210">
        <v>63017</v>
      </c>
      <c r="B9210" t="s">
        <v>1131</v>
      </c>
      <c r="C9210" t="s">
        <v>1206</v>
      </c>
      <c r="D9210">
        <v>35</v>
      </c>
      <c r="E9210">
        <v>105</v>
      </c>
      <c r="F9210">
        <f>VLOOKUP(DIT_CALC!$D$5,DIT!$B$3:$AL$38,D9210+1,FALSE)</f>
        <v>2</v>
      </c>
      <c r="G9210">
        <f>VLOOKUP(DIT_CALC!$D$5,DIT_LTL!$B$3:$AL$38,D9210+1,FALSE)</f>
        <v>2</v>
      </c>
    </row>
    <row r="9211" spans="1:7" x14ac:dyDescent="0.25">
      <c r="A9211">
        <v>63019</v>
      </c>
      <c r="B9211" t="s">
        <v>1133</v>
      </c>
      <c r="C9211" t="s">
        <v>1206</v>
      </c>
      <c r="D9211">
        <v>35</v>
      </c>
      <c r="E9211">
        <v>75</v>
      </c>
      <c r="F9211">
        <f>VLOOKUP(DIT_CALC!$D$5,DIT!$B$3:$AL$38,D9211+1,FALSE)</f>
        <v>2</v>
      </c>
      <c r="G9211">
        <f>VLOOKUP(DIT_CALC!$D$5,DIT_LTL!$B$3:$AL$38,D9211+1,FALSE)</f>
        <v>2</v>
      </c>
    </row>
    <row r="9212" spans="1:7" x14ac:dyDescent="0.25">
      <c r="A9212">
        <v>63020</v>
      </c>
      <c r="B9212" t="s">
        <v>3226</v>
      </c>
      <c r="C9212" t="s">
        <v>1206</v>
      </c>
      <c r="D9212">
        <v>35</v>
      </c>
      <c r="E9212">
        <v>75</v>
      </c>
      <c r="F9212">
        <f>VLOOKUP(DIT_CALC!$D$5,DIT!$B$3:$AL$38,D9212+1,FALSE)</f>
        <v>2</v>
      </c>
      <c r="G9212">
        <f>VLOOKUP(DIT_CALC!$D$5,DIT_LTL!$B$3:$AL$38,D9212+1,FALSE)</f>
        <v>2</v>
      </c>
    </row>
    <row r="9213" spans="1:7" x14ac:dyDescent="0.25">
      <c r="A9213">
        <v>63020</v>
      </c>
      <c r="B9213" t="s">
        <v>1020</v>
      </c>
      <c r="C9213" t="s">
        <v>1206</v>
      </c>
      <c r="D9213">
        <v>35</v>
      </c>
      <c r="E9213">
        <v>75</v>
      </c>
      <c r="F9213">
        <f>VLOOKUP(DIT_CALC!$D$5,DIT!$B$3:$AL$38,D9213+1,FALSE)</f>
        <v>2</v>
      </c>
      <c r="G9213">
        <f>VLOOKUP(DIT_CALC!$D$5,DIT_LTL!$B$3:$AL$38,D9213+1,FALSE)</f>
        <v>2</v>
      </c>
    </row>
    <row r="9214" spans="1:7" x14ac:dyDescent="0.25">
      <c r="A9214">
        <v>63020</v>
      </c>
      <c r="B9214" t="s">
        <v>1134</v>
      </c>
      <c r="C9214" t="s">
        <v>1206</v>
      </c>
      <c r="D9214">
        <v>35</v>
      </c>
      <c r="E9214">
        <v>75</v>
      </c>
      <c r="F9214">
        <f>VLOOKUP(DIT_CALC!$D$5,DIT!$B$3:$AL$38,D9214+1,FALSE)</f>
        <v>2</v>
      </c>
      <c r="G9214">
        <f>VLOOKUP(DIT_CALC!$D$5,DIT_LTL!$B$3:$AL$38,D9214+1,FALSE)</f>
        <v>2</v>
      </c>
    </row>
    <row r="9215" spans="1:7" x14ac:dyDescent="0.25">
      <c r="A9215">
        <v>63020</v>
      </c>
      <c r="B9215" t="s">
        <v>1135</v>
      </c>
      <c r="C9215" t="s">
        <v>1206</v>
      </c>
      <c r="D9215">
        <v>35</v>
      </c>
      <c r="E9215">
        <v>75</v>
      </c>
      <c r="F9215">
        <f>VLOOKUP(DIT_CALC!$D$5,DIT!$B$3:$AL$38,D9215+1,FALSE)</f>
        <v>2</v>
      </c>
      <c r="G9215">
        <f>VLOOKUP(DIT_CALC!$D$5,DIT_LTL!$B$3:$AL$38,D9215+1,FALSE)</f>
        <v>2</v>
      </c>
    </row>
    <row r="9216" spans="1:7" x14ac:dyDescent="0.25">
      <c r="A9216">
        <v>63021</v>
      </c>
      <c r="B9216" t="s">
        <v>4946</v>
      </c>
      <c r="C9216" t="s">
        <v>1206</v>
      </c>
      <c r="D9216">
        <v>35</v>
      </c>
      <c r="E9216">
        <v>87</v>
      </c>
      <c r="F9216">
        <f>VLOOKUP(DIT_CALC!$D$5,DIT!$B$3:$AL$38,D9216+1,FALSE)</f>
        <v>2</v>
      </c>
      <c r="G9216">
        <f>VLOOKUP(DIT_CALC!$D$5,DIT_LTL!$B$3:$AL$38,D9216+1,FALSE)</f>
        <v>2</v>
      </c>
    </row>
    <row r="9217" spans="1:7" x14ac:dyDescent="0.25">
      <c r="A9217">
        <v>63021</v>
      </c>
      <c r="B9217" t="s">
        <v>1013</v>
      </c>
      <c r="C9217" t="s">
        <v>1206</v>
      </c>
      <c r="D9217">
        <v>35</v>
      </c>
      <c r="E9217">
        <v>105</v>
      </c>
      <c r="F9217">
        <f>VLOOKUP(DIT_CALC!$D$5,DIT!$B$3:$AL$38,D9217+1,FALSE)</f>
        <v>2</v>
      </c>
      <c r="G9217">
        <f>VLOOKUP(DIT_CALC!$D$5,DIT_LTL!$B$3:$AL$38,D9217+1,FALSE)</f>
        <v>2</v>
      </c>
    </row>
    <row r="9218" spans="1:7" x14ac:dyDescent="0.25">
      <c r="A9218">
        <v>63021</v>
      </c>
      <c r="B9218" t="s">
        <v>2954</v>
      </c>
      <c r="C9218" t="s">
        <v>1206</v>
      </c>
      <c r="D9218">
        <v>35</v>
      </c>
      <c r="E9218">
        <v>105</v>
      </c>
      <c r="F9218">
        <f>VLOOKUP(DIT_CALC!$D$5,DIT!$B$3:$AL$38,D9218+1,FALSE)</f>
        <v>2</v>
      </c>
      <c r="G9218">
        <f>VLOOKUP(DIT_CALC!$D$5,DIT_LTL!$B$3:$AL$38,D9218+1,FALSE)</f>
        <v>2</v>
      </c>
    </row>
    <row r="9219" spans="1:7" x14ac:dyDescent="0.25">
      <c r="A9219">
        <v>63021</v>
      </c>
      <c r="B9219" t="s">
        <v>4003</v>
      </c>
      <c r="C9219" t="s">
        <v>1206</v>
      </c>
      <c r="D9219">
        <v>35</v>
      </c>
      <c r="E9219">
        <v>105</v>
      </c>
      <c r="F9219">
        <f>VLOOKUP(DIT_CALC!$D$5,DIT!$B$3:$AL$38,D9219+1,FALSE)</f>
        <v>2</v>
      </c>
      <c r="G9219">
        <f>VLOOKUP(DIT_CALC!$D$5,DIT_LTL!$B$3:$AL$38,D9219+1,FALSE)</f>
        <v>2</v>
      </c>
    </row>
    <row r="9220" spans="1:7" x14ac:dyDescent="0.25">
      <c r="A9220">
        <v>63021</v>
      </c>
      <c r="B9220" t="s">
        <v>1021</v>
      </c>
      <c r="C9220" t="s">
        <v>1206</v>
      </c>
      <c r="D9220">
        <v>35</v>
      </c>
      <c r="E9220">
        <v>105</v>
      </c>
      <c r="F9220">
        <f>VLOOKUP(DIT_CALC!$D$5,DIT!$B$3:$AL$38,D9220+1,FALSE)</f>
        <v>2</v>
      </c>
      <c r="G9220">
        <f>VLOOKUP(DIT_CALC!$D$5,DIT_LTL!$B$3:$AL$38,D9220+1,FALSE)</f>
        <v>2</v>
      </c>
    </row>
    <row r="9221" spans="1:7" x14ac:dyDescent="0.25">
      <c r="A9221">
        <v>63021</v>
      </c>
      <c r="B9221" t="s">
        <v>4669</v>
      </c>
      <c r="C9221" t="s">
        <v>1206</v>
      </c>
      <c r="D9221">
        <v>35</v>
      </c>
      <c r="E9221">
        <v>105</v>
      </c>
      <c r="F9221">
        <f>VLOOKUP(DIT_CALC!$D$5,DIT!$B$3:$AL$38,D9221+1,FALSE)</f>
        <v>2</v>
      </c>
      <c r="G9221">
        <f>VLOOKUP(DIT_CALC!$D$5,DIT_LTL!$B$3:$AL$38,D9221+1,FALSE)</f>
        <v>2</v>
      </c>
    </row>
    <row r="9222" spans="1:7" x14ac:dyDescent="0.25">
      <c r="A9222">
        <v>63021</v>
      </c>
      <c r="B9222" t="s">
        <v>4953</v>
      </c>
      <c r="C9222" t="s">
        <v>1206</v>
      </c>
      <c r="D9222">
        <v>35</v>
      </c>
      <c r="E9222">
        <v>105</v>
      </c>
      <c r="F9222">
        <f>VLOOKUP(DIT_CALC!$D$5,DIT!$B$3:$AL$38,D9222+1,FALSE)</f>
        <v>2</v>
      </c>
      <c r="G9222">
        <f>VLOOKUP(DIT_CALC!$D$5,DIT_LTL!$B$3:$AL$38,D9222+1,FALSE)</f>
        <v>2</v>
      </c>
    </row>
    <row r="9223" spans="1:7" x14ac:dyDescent="0.25">
      <c r="A9223">
        <v>63022</v>
      </c>
      <c r="B9223" t="s">
        <v>1013</v>
      </c>
      <c r="C9223" t="s">
        <v>1206</v>
      </c>
      <c r="D9223">
        <v>35</v>
      </c>
      <c r="E9223">
        <v>105</v>
      </c>
      <c r="F9223">
        <f>VLOOKUP(DIT_CALC!$D$5,DIT!$B$3:$AL$38,D9223+1,FALSE)</f>
        <v>2</v>
      </c>
      <c r="G9223">
        <f>VLOOKUP(DIT_CALC!$D$5,DIT_LTL!$B$3:$AL$38,D9223+1,FALSE)</f>
        <v>2</v>
      </c>
    </row>
    <row r="9224" spans="1:7" x14ac:dyDescent="0.25">
      <c r="A9224">
        <v>63023</v>
      </c>
      <c r="B9224" t="s">
        <v>1022</v>
      </c>
      <c r="C9224" t="s">
        <v>1206</v>
      </c>
      <c r="D9224">
        <v>35</v>
      </c>
      <c r="E9224">
        <v>87</v>
      </c>
      <c r="F9224">
        <f>VLOOKUP(DIT_CALC!$D$5,DIT!$B$3:$AL$38,D9224+1,FALSE)</f>
        <v>2</v>
      </c>
      <c r="G9224">
        <f>VLOOKUP(DIT_CALC!$D$5,DIT_LTL!$B$3:$AL$38,D9224+1,FALSE)</f>
        <v>2</v>
      </c>
    </row>
    <row r="9225" spans="1:7" x14ac:dyDescent="0.25">
      <c r="A9225">
        <v>63024</v>
      </c>
      <c r="B9225" t="s">
        <v>1013</v>
      </c>
      <c r="C9225" t="s">
        <v>1206</v>
      </c>
      <c r="D9225">
        <v>35</v>
      </c>
      <c r="E9225">
        <v>105</v>
      </c>
      <c r="F9225">
        <f>VLOOKUP(DIT_CALC!$D$5,DIT!$B$3:$AL$38,D9225+1,FALSE)</f>
        <v>2</v>
      </c>
      <c r="G9225">
        <f>VLOOKUP(DIT_CALC!$D$5,DIT_LTL!$B$3:$AL$38,D9225+1,FALSE)</f>
        <v>2</v>
      </c>
    </row>
    <row r="9226" spans="1:7" x14ac:dyDescent="0.25">
      <c r="A9226">
        <v>63025</v>
      </c>
      <c r="B9226" t="s">
        <v>4378</v>
      </c>
      <c r="C9226" t="s">
        <v>1206</v>
      </c>
      <c r="D9226">
        <v>35</v>
      </c>
      <c r="E9226">
        <v>87</v>
      </c>
      <c r="F9226">
        <f>VLOOKUP(DIT_CALC!$D$5,DIT!$B$3:$AL$38,D9226+1,FALSE)</f>
        <v>2</v>
      </c>
      <c r="G9226">
        <f>VLOOKUP(DIT_CALC!$D$5,DIT_LTL!$B$3:$AL$38,D9226+1,FALSE)</f>
        <v>2</v>
      </c>
    </row>
    <row r="9227" spans="1:7" x14ac:dyDescent="0.25">
      <c r="A9227">
        <v>63025</v>
      </c>
      <c r="B9227" t="s">
        <v>1136</v>
      </c>
      <c r="C9227" t="s">
        <v>1206</v>
      </c>
      <c r="D9227">
        <v>35</v>
      </c>
      <c r="E9227">
        <v>87</v>
      </c>
      <c r="F9227">
        <f>VLOOKUP(DIT_CALC!$D$5,DIT!$B$3:$AL$38,D9227+1,FALSE)</f>
        <v>2</v>
      </c>
      <c r="G9227">
        <f>VLOOKUP(DIT_CALC!$D$5,DIT_LTL!$B$3:$AL$38,D9227+1,FALSE)</f>
        <v>2</v>
      </c>
    </row>
    <row r="9228" spans="1:7" x14ac:dyDescent="0.25">
      <c r="A9228">
        <v>63025</v>
      </c>
      <c r="B9228" t="s">
        <v>3898</v>
      </c>
      <c r="C9228" t="s">
        <v>1206</v>
      </c>
      <c r="D9228">
        <v>35</v>
      </c>
      <c r="E9228">
        <v>87</v>
      </c>
      <c r="F9228">
        <f>VLOOKUP(DIT_CALC!$D$5,DIT!$B$3:$AL$38,D9228+1,FALSE)</f>
        <v>2</v>
      </c>
      <c r="G9228">
        <f>VLOOKUP(DIT_CALC!$D$5,DIT_LTL!$B$3:$AL$38,D9228+1,FALSE)</f>
        <v>2</v>
      </c>
    </row>
    <row r="9229" spans="1:7" x14ac:dyDescent="0.25">
      <c r="A9229">
        <v>63025</v>
      </c>
      <c r="B9229" t="s">
        <v>5165</v>
      </c>
      <c r="C9229" t="s">
        <v>1206</v>
      </c>
      <c r="D9229">
        <v>35</v>
      </c>
      <c r="E9229">
        <v>87</v>
      </c>
      <c r="F9229">
        <f>VLOOKUP(DIT_CALC!$D$5,DIT!$B$3:$AL$38,D9229+1,FALSE)</f>
        <v>2</v>
      </c>
      <c r="G9229">
        <f>VLOOKUP(DIT_CALC!$D$5,DIT_LTL!$B$3:$AL$38,D9229+1,FALSE)</f>
        <v>2</v>
      </c>
    </row>
    <row r="9230" spans="1:7" x14ac:dyDescent="0.25">
      <c r="A9230">
        <v>63025</v>
      </c>
      <c r="B9230" t="s">
        <v>1137</v>
      </c>
      <c r="C9230" t="s">
        <v>1206</v>
      </c>
      <c r="D9230">
        <v>35</v>
      </c>
      <c r="E9230">
        <v>87</v>
      </c>
      <c r="F9230">
        <f>VLOOKUP(DIT_CALC!$D$5,DIT!$B$3:$AL$38,D9230+1,FALSE)</f>
        <v>2</v>
      </c>
      <c r="G9230">
        <f>VLOOKUP(DIT_CALC!$D$5,DIT_LTL!$B$3:$AL$38,D9230+1,FALSE)</f>
        <v>2</v>
      </c>
    </row>
    <row r="9231" spans="1:7" x14ac:dyDescent="0.25">
      <c r="A9231">
        <v>63025</v>
      </c>
      <c r="B9231" t="s">
        <v>1138</v>
      </c>
      <c r="C9231" t="s">
        <v>1206</v>
      </c>
      <c r="D9231">
        <v>35</v>
      </c>
      <c r="E9231">
        <v>87</v>
      </c>
      <c r="F9231">
        <f>VLOOKUP(DIT_CALC!$D$5,DIT!$B$3:$AL$38,D9231+1,FALSE)</f>
        <v>2</v>
      </c>
      <c r="G9231">
        <f>VLOOKUP(DIT_CALC!$D$5,DIT_LTL!$B$3:$AL$38,D9231+1,FALSE)</f>
        <v>2</v>
      </c>
    </row>
    <row r="9232" spans="1:7" x14ac:dyDescent="0.25">
      <c r="A9232">
        <v>63025</v>
      </c>
      <c r="B9232" t="s">
        <v>1139</v>
      </c>
      <c r="C9232" t="s">
        <v>1206</v>
      </c>
      <c r="D9232">
        <v>35</v>
      </c>
      <c r="E9232">
        <v>87</v>
      </c>
      <c r="F9232">
        <f>VLOOKUP(DIT_CALC!$D$5,DIT!$B$3:$AL$38,D9232+1,FALSE)</f>
        <v>2</v>
      </c>
      <c r="G9232">
        <f>VLOOKUP(DIT_CALC!$D$5,DIT_LTL!$B$3:$AL$38,D9232+1,FALSE)</f>
        <v>2</v>
      </c>
    </row>
    <row r="9233" spans="1:7" x14ac:dyDescent="0.25">
      <c r="A9233">
        <v>63025</v>
      </c>
      <c r="B9233" t="s">
        <v>4669</v>
      </c>
      <c r="C9233" t="s">
        <v>1206</v>
      </c>
      <c r="D9233">
        <v>35</v>
      </c>
      <c r="E9233">
        <v>87</v>
      </c>
      <c r="F9233">
        <f>VLOOKUP(DIT_CALC!$D$5,DIT!$B$3:$AL$38,D9233+1,FALSE)</f>
        <v>2</v>
      </c>
      <c r="G9233">
        <f>VLOOKUP(DIT_CALC!$D$5,DIT_LTL!$B$3:$AL$38,D9233+1,FALSE)</f>
        <v>2</v>
      </c>
    </row>
    <row r="9234" spans="1:7" x14ac:dyDescent="0.25">
      <c r="A9234">
        <v>63026</v>
      </c>
      <c r="B9234" t="s">
        <v>3519</v>
      </c>
      <c r="C9234" t="s">
        <v>1206</v>
      </c>
      <c r="D9234">
        <v>35</v>
      </c>
      <c r="E9234">
        <v>77</v>
      </c>
      <c r="F9234">
        <f>VLOOKUP(DIT_CALC!$D$5,DIT!$B$3:$AL$38,D9234+1,FALSE)</f>
        <v>2</v>
      </c>
      <c r="G9234">
        <f>VLOOKUP(DIT_CALC!$D$5,DIT_LTL!$B$3:$AL$38,D9234+1,FALSE)</f>
        <v>2</v>
      </c>
    </row>
    <row r="9235" spans="1:7" x14ac:dyDescent="0.25">
      <c r="A9235">
        <v>63026</v>
      </c>
      <c r="B9235" t="s">
        <v>3686</v>
      </c>
      <c r="C9235" t="s">
        <v>1206</v>
      </c>
      <c r="D9235">
        <v>35</v>
      </c>
      <c r="E9235">
        <v>77</v>
      </c>
      <c r="F9235">
        <f>VLOOKUP(DIT_CALC!$D$5,DIT!$B$3:$AL$38,D9235+1,FALSE)</f>
        <v>2</v>
      </c>
      <c r="G9235">
        <f>VLOOKUP(DIT_CALC!$D$5,DIT_LTL!$B$3:$AL$38,D9235+1,FALSE)</f>
        <v>2</v>
      </c>
    </row>
    <row r="9236" spans="1:7" x14ac:dyDescent="0.25">
      <c r="A9236">
        <v>63028</v>
      </c>
      <c r="B9236" t="s">
        <v>1023</v>
      </c>
      <c r="C9236" t="s">
        <v>1206</v>
      </c>
      <c r="D9236">
        <v>35</v>
      </c>
      <c r="E9236">
        <v>75</v>
      </c>
      <c r="F9236">
        <f>VLOOKUP(DIT_CALC!$D$5,DIT!$B$3:$AL$38,D9236+1,FALSE)</f>
        <v>2</v>
      </c>
      <c r="G9236">
        <f>VLOOKUP(DIT_CALC!$D$5,DIT_LTL!$B$3:$AL$38,D9236+1,FALSE)</f>
        <v>2</v>
      </c>
    </row>
    <row r="9237" spans="1:7" x14ac:dyDescent="0.25">
      <c r="A9237">
        <v>63030</v>
      </c>
      <c r="B9237" t="s">
        <v>3060</v>
      </c>
      <c r="C9237" t="s">
        <v>1206</v>
      </c>
      <c r="D9237">
        <v>35</v>
      </c>
      <c r="E9237">
        <v>87</v>
      </c>
      <c r="F9237">
        <f>VLOOKUP(DIT_CALC!$D$5,DIT!$B$3:$AL$38,D9237+1,FALSE)</f>
        <v>2</v>
      </c>
      <c r="G9237">
        <f>VLOOKUP(DIT_CALC!$D$5,DIT_LTL!$B$3:$AL$38,D9237+1,FALSE)</f>
        <v>2</v>
      </c>
    </row>
    <row r="9238" spans="1:7" x14ac:dyDescent="0.25">
      <c r="A9238">
        <v>63031</v>
      </c>
      <c r="B9238" t="s">
        <v>1024</v>
      </c>
      <c r="C9238" t="s">
        <v>1206</v>
      </c>
      <c r="D9238">
        <v>35</v>
      </c>
      <c r="E9238">
        <v>95</v>
      </c>
      <c r="F9238">
        <f>VLOOKUP(DIT_CALC!$D$5,DIT!$B$3:$AL$38,D9238+1,FALSE)</f>
        <v>2</v>
      </c>
      <c r="G9238">
        <f>VLOOKUP(DIT_CALC!$D$5,DIT_LTL!$B$3:$AL$38,D9238+1,FALSE)</f>
        <v>2</v>
      </c>
    </row>
    <row r="9239" spans="1:7" x14ac:dyDescent="0.25">
      <c r="A9239">
        <v>63031</v>
      </c>
      <c r="B9239" t="s">
        <v>1025</v>
      </c>
      <c r="C9239" t="s">
        <v>1206</v>
      </c>
      <c r="D9239">
        <v>35</v>
      </c>
      <c r="E9239">
        <v>95</v>
      </c>
      <c r="F9239">
        <f>VLOOKUP(DIT_CALC!$D$5,DIT!$B$3:$AL$38,D9239+1,FALSE)</f>
        <v>2</v>
      </c>
      <c r="G9239">
        <f>VLOOKUP(DIT_CALC!$D$5,DIT_LTL!$B$3:$AL$38,D9239+1,FALSE)</f>
        <v>2</v>
      </c>
    </row>
    <row r="9240" spans="1:7" x14ac:dyDescent="0.25">
      <c r="A9240">
        <v>63032</v>
      </c>
      <c r="B9240" t="s">
        <v>1025</v>
      </c>
      <c r="C9240" t="s">
        <v>1206</v>
      </c>
      <c r="D9240">
        <v>35</v>
      </c>
      <c r="E9240">
        <v>95</v>
      </c>
      <c r="F9240">
        <f>VLOOKUP(DIT_CALC!$D$5,DIT!$B$3:$AL$38,D9240+1,FALSE)</f>
        <v>2</v>
      </c>
      <c r="G9240">
        <f>VLOOKUP(DIT_CALC!$D$5,DIT_LTL!$B$3:$AL$38,D9240+1,FALSE)</f>
        <v>2</v>
      </c>
    </row>
    <row r="9241" spans="1:7" x14ac:dyDescent="0.25">
      <c r="A9241">
        <v>63033</v>
      </c>
      <c r="B9241" t="s">
        <v>1026</v>
      </c>
      <c r="C9241" t="s">
        <v>1206</v>
      </c>
      <c r="D9241">
        <v>35</v>
      </c>
      <c r="E9241">
        <v>95</v>
      </c>
      <c r="F9241">
        <f>VLOOKUP(DIT_CALC!$D$5,DIT!$B$3:$AL$38,D9241+1,FALSE)</f>
        <v>2</v>
      </c>
      <c r="G9241">
        <f>VLOOKUP(DIT_CALC!$D$5,DIT_LTL!$B$3:$AL$38,D9241+1,FALSE)</f>
        <v>2</v>
      </c>
    </row>
    <row r="9242" spans="1:7" x14ac:dyDescent="0.25">
      <c r="A9242">
        <v>63033</v>
      </c>
      <c r="B9242" t="s">
        <v>1025</v>
      </c>
      <c r="C9242" t="s">
        <v>1206</v>
      </c>
      <c r="D9242">
        <v>35</v>
      </c>
      <c r="E9242">
        <v>95</v>
      </c>
      <c r="F9242">
        <f>VLOOKUP(DIT_CALC!$D$5,DIT!$B$3:$AL$38,D9242+1,FALSE)</f>
        <v>2</v>
      </c>
      <c r="G9242">
        <f>VLOOKUP(DIT_CALC!$D$5,DIT_LTL!$B$3:$AL$38,D9242+1,FALSE)</f>
        <v>2</v>
      </c>
    </row>
    <row r="9243" spans="1:7" x14ac:dyDescent="0.25">
      <c r="A9243">
        <v>63034</v>
      </c>
      <c r="B9243" t="s">
        <v>1025</v>
      </c>
      <c r="C9243" t="s">
        <v>1206</v>
      </c>
      <c r="D9243">
        <v>35</v>
      </c>
      <c r="E9243">
        <v>95</v>
      </c>
      <c r="F9243">
        <f>VLOOKUP(DIT_CALC!$D$5,DIT!$B$3:$AL$38,D9243+1,FALSE)</f>
        <v>2</v>
      </c>
      <c r="G9243">
        <f>VLOOKUP(DIT_CALC!$D$5,DIT_LTL!$B$3:$AL$38,D9243+1,FALSE)</f>
        <v>2</v>
      </c>
    </row>
    <row r="9244" spans="1:7" x14ac:dyDescent="0.25">
      <c r="A9244">
        <v>63036</v>
      </c>
      <c r="B9244" t="s">
        <v>1140</v>
      </c>
      <c r="C9244" t="s">
        <v>1206</v>
      </c>
      <c r="D9244">
        <v>35</v>
      </c>
      <c r="E9244">
        <v>75</v>
      </c>
      <c r="F9244">
        <f>VLOOKUP(DIT_CALC!$D$5,DIT!$B$3:$AL$38,D9244+1,FALSE)</f>
        <v>2</v>
      </c>
      <c r="G9244">
        <f>VLOOKUP(DIT_CALC!$D$5,DIT_LTL!$B$3:$AL$38,D9244+1,FALSE)</f>
        <v>2</v>
      </c>
    </row>
    <row r="9245" spans="1:7" x14ac:dyDescent="0.25">
      <c r="A9245">
        <v>63037</v>
      </c>
      <c r="B9245" t="s">
        <v>1027</v>
      </c>
      <c r="C9245" t="s">
        <v>1206</v>
      </c>
      <c r="D9245">
        <v>35</v>
      </c>
      <c r="E9245">
        <v>80</v>
      </c>
      <c r="F9245">
        <f>VLOOKUP(DIT_CALC!$D$5,DIT!$B$3:$AL$38,D9245+1,FALSE)</f>
        <v>2</v>
      </c>
      <c r="G9245">
        <f>VLOOKUP(DIT_CALC!$D$5,DIT_LTL!$B$3:$AL$38,D9245+1,FALSE)</f>
        <v>2</v>
      </c>
    </row>
    <row r="9246" spans="1:7" x14ac:dyDescent="0.25">
      <c r="A9246">
        <v>63038</v>
      </c>
      <c r="B9246" t="s">
        <v>1028</v>
      </c>
      <c r="C9246" t="s">
        <v>1206</v>
      </c>
      <c r="D9246">
        <v>35</v>
      </c>
      <c r="E9246">
        <v>80</v>
      </c>
      <c r="F9246">
        <f>VLOOKUP(DIT_CALC!$D$5,DIT!$B$3:$AL$38,D9246+1,FALSE)</f>
        <v>2</v>
      </c>
      <c r="G9246">
        <f>VLOOKUP(DIT_CALC!$D$5,DIT_LTL!$B$3:$AL$38,D9246+1,FALSE)</f>
        <v>2</v>
      </c>
    </row>
    <row r="9247" spans="1:7" x14ac:dyDescent="0.25">
      <c r="A9247">
        <v>63038</v>
      </c>
      <c r="B9247" t="s">
        <v>2954</v>
      </c>
      <c r="C9247" t="s">
        <v>1206</v>
      </c>
      <c r="D9247">
        <v>35</v>
      </c>
      <c r="E9247">
        <v>105</v>
      </c>
      <c r="F9247">
        <f>VLOOKUP(DIT_CALC!$D$5,DIT!$B$3:$AL$38,D9247+1,FALSE)</f>
        <v>2</v>
      </c>
      <c r="G9247">
        <f>VLOOKUP(DIT_CALC!$D$5,DIT_LTL!$B$3:$AL$38,D9247+1,FALSE)</f>
        <v>2</v>
      </c>
    </row>
    <row r="9248" spans="1:7" x14ac:dyDescent="0.25">
      <c r="A9248">
        <v>63038</v>
      </c>
      <c r="B9248" t="s">
        <v>1310</v>
      </c>
      <c r="C9248" t="s">
        <v>1206</v>
      </c>
      <c r="D9248">
        <v>35</v>
      </c>
      <c r="E9248">
        <v>105</v>
      </c>
      <c r="F9248">
        <f>VLOOKUP(DIT_CALC!$D$5,DIT!$B$3:$AL$38,D9248+1,FALSE)</f>
        <v>2</v>
      </c>
      <c r="G9248">
        <f>VLOOKUP(DIT_CALC!$D$5,DIT_LTL!$B$3:$AL$38,D9248+1,FALSE)</f>
        <v>2</v>
      </c>
    </row>
    <row r="9249" spans="1:7" x14ac:dyDescent="0.25">
      <c r="A9249">
        <v>63038</v>
      </c>
      <c r="B9249" t="s">
        <v>4669</v>
      </c>
      <c r="C9249" t="s">
        <v>1206</v>
      </c>
      <c r="D9249">
        <v>35</v>
      </c>
      <c r="E9249">
        <v>105</v>
      </c>
      <c r="F9249">
        <f>VLOOKUP(DIT_CALC!$D$5,DIT!$B$3:$AL$38,D9249+1,FALSE)</f>
        <v>2</v>
      </c>
      <c r="G9249">
        <f>VLOOKUP(DIT_CALC!$D$5,DIT_LTL!$B$3:$AL$38,D9249+1,FALSE)</f>
        <v>2</v>
      </c>
    </row>
    <row r="9250" spans="1:7" x14ac:dyDescent="0.25">
      <c r="A9250">
        <v>63039</v>
      </c>
      <c r="B9250" t="s">
        <v>1141</v>
      </c>
      <c r="C9250" t="s">
        <v>1206</v>
      </c>
      <c r="D9250">
        <v>35</v>
      </c>
      <c r="E9250">
        <v>80</v>
      </c>
      <c r="F9250">
        <f>VLOOKUP(DIT_CALC!$D$5,DIT!$B$3:$AL$38,D9250+1,FALSE)</f>
        <v>2</v>
      </c>
      <c r="G9250">
        <f>VLOOKUP(DIT_CALC!$D$5,DIT_LTL!$B$3:$AL$38,D9250+1,FALSE)</f>
        <v>2</v>
      </c>
    </row>
    <row r="9251" spans="1:7" x14ac:dyDescent="0.25">
      <c r="A9251">
        <v>63040</v>
      </c>
      <c r="B9251" t="s">
        <v>1028</v>
      </c>
      <c r="C9251" t="s">
        <v>1206</v>
      </c>
      <c r="D9251">
        <v>35</v>
      </c>
      <c r="E9251">
        <v>80</v>
      </c>
      <c r="F9251">
        <f>VLOOKUP(DIT_CALC!$D$5,DIT!$B$3:$AL$38,D9251+1,FALSE)</f>
        <v>2</v>
      </c>
      <c r="G9251">
        <f>VLOOKUP(DIT_CALC!$D$5,DIT_LTL!$B$3:$AL$38,D9251+1,FALSE)</f>
        <v>2</v>
      </c>
    </row>
    <row r="9252" spans="1:7" x14ac:dyDescent="0.25">
      <c r="A9252">
        <v>63040</v>
      </c>
      <c r="B9252" t="s">
        <v>2032</v>
      </c>
      <c r="C9252" t="s">
        <v>1206</v>
      </c>
      <c r="D9252">
        <v>35</v>
      </c>
      <c r="E9252">
        <v>105</v>
      </c>
      <c r="F9252">
        <f>VLOOKUP(DIT_CALC!$D$5,DIT!$B$3:$AL$38,D9252+1,FALSE)</f>
        <v>2</v>
      </c>
      <c r="G9252">
        <f>VLOOKUP(DIT_CALC!$D$5,DIT_LTL!$B$3:$AL$38,D9252+1,FALSE)</f>
        <v>2</v>
      </c>
    </row>
    <row r="9253" spans="1:7" x14ac:dyDescent="0.25">
      <c r="A9253">
        <v>63040</v>
      </c>
      <c r="B9253" t="s">
        <v>1142</v>
      </c>
      <c r="C9253" t="s">
        <v>1206</v>
      </c>
      <c r="D9253">
        <v>35</v>
      </c>
      <c r="E9253">
        <v>105</v>
      </c>
      <c r="F9253">
        <f>VLOOKUP(DIT_CALC!$D$5,DIT!$B$3:$AL$38,D9253+1,FALSE)</f>
        <v>2</v>
      </c>
      <c r="G9253">
        <f>VLOOKUP(DIT_CALC!$D$5,DIT_LTL!$B$3:$AL$38,D9253+1,FALSE)</f>
        <v>2</v>
      </c>
    </row>
    <row r="9254" spans="1:7" x14ac:dyDescent="0.25">
      <c r="A9254">
        <v>63040</v>
      </c>
      <c r="B9254" t="s">
        <v>4669</v>
      </c>
      <c r="C9254" t="s">
        <v>1206</v>
      </c>
      <c r="D9254">
        <v>35</v>
      </c>
      <c r="E9254">
        <v>105</v>
      </c>
      <c r="F9254">
        <f>VLOOKUP(DIT_CALC!$D$5,DIT!$B$3:$AL$38,D9254+1,FALSE)</f>
        <v>2</v>
      </c>
      <c r="G9254">
        <f>VLOOKUP(DIT_CALC!$D$5,DIT_LTL!$B$3:$AL$38,D9254+1,FALSE)</f>
        <v>2</v>
      </c>
    </row>
    <row r="9255" spans="1:7" x14ac:dyDescent="0.25">
      <c r="A9255">
        <v>63041</v>
      </c>
      <c r="B9255" t="s">
        <v>1029</v>
      </c>
      <c r="C9255" t="s">
        <v>1206</v>
      </c>
      <c r="D9255">
        <v>35</v>
      </c>
      <c r="E9255">
        <v>87</v>
      </c>
      <c r="F9255">
        <f>VLOOKUP(DIT_CALC!$D$5,DIT!$B$3:$AL$38,D9255+1,FALSE)</f>
        <v>2</v>
      </c>
      <c r="G9255">
        <f>VLOOKUP(DIT_CALC!$D$5,DIT_LTL!$B$3:$AL$38,D9255+1,FALSE)</f>
        <v>2</v>
      </c>
    </row>
    <row r="9256" spans="1:7" x14ac:dyDescent="0.25">
      <c r="A9256">
        <v>63042</v>
      </c>
      <c r="B9256" t="s">
        <v>1030</v>
      </c>
      <c r="C9256" t="s">
        <v>1206</v>
      </c>
      <c r="D9256">
        <v>35</v>
      </c>
      <c r="E9256">
        <v>95</v>
      </c>
      <c r="F9256">
        <f>VLOOKUP(DIT_CALC!$D$5,DIT!$B$3:$AL$38,D9256+1,FALSE)</f>
        <v>2</v>
      </c>
      <c r="G9256">
        <f>VLOOKUP(DIT_CALC!$D$5,DIT_LTL!$B$3:$AL$38,D9256+1,FALSE)</f>
        <v>2</v>
      </c>
    </row>
    <row r="9257" spans="1:7" x14ac:dyDescent="0.25">
      <c r="A9257">
        <v>63042</v>
      </c>
      <c r="B9257" t="s">
        <v>3592</v>
      </c>
      <c r="C9257" t="s">
        <v>1206</v>
      </c>
      <c r="D9257">
        <v>35</v>
      </c>
      <c r="E9257">
        <v>95</v>
      </c>
      <c r="F9257">
        <f>VLOOKUP(DIT_CALC!$D$5,DIT!$B$3:$AL$38,D9257+1,FALSE)</f>
        <v>2</v>
      </c>
      <c r="G9257">
        <f>VLOOKUP(DIT_CALC!$D$5,DIT_LTL!$B$3:$AL$38,D9257+1,FALSE)</f>
        <v>2</v>
      </c>
    </row>
    <row r="9258" spans="1:7" x14ac:dyDescent="0.25">
      <c r="A9258">
        <v>63042</v>
      </c>
      <c r="B9258" t="s">
        <v>1031</v>
      </c>
      <c r="C9258" t="s">
        <v>1206</v>
      </c>
      <c r="D9258">
        <v>35</v>
      </c>
      <c r="E9258">
        <v>95</v>
      </c>
      <c r="F9258">
        <f>VLOOKUP(DIT_CALC!$D$5,DIT!$B$3:$AL$38,D9258+1,FALSE)</f>
        <v>2</v>
      </c>
      <c r="G9258">
        <f>VLOOKUP(DIT_CALC!$D$5,DIT_LTL!$B$3:$AL$38,D9258+1,FALSE)</f>
        <v>2</v>
      </c>
    </row>
    <row r="9259" spans="1:7" x14ac:dyDescent="0.25">
      <c r="A9259">
        <v>63043</v>
      </c>
      <c r="B9259" t="s">
        <v>6654</v>
      </c>
      <c r="C9259" t="s">
        <v>1206</v>
      </c>
      <c r="D9259">
        <v>35</v>
      </c>
      <c r="E9259">
        <v>73</v>
      </c>
      <c r="F9259">
        <f>VLOOKUP(DIT_CALC!$D$5,DIT!$B$3:$AL$38,D9259+1,FALSE)</f>
        <v>2</v>
      </c>
      <c r="G9259">
        <f>VLOOKUP(DIT_CALC!$D$5,DIT_LTL!$B$3:$AL$38,D9259+1,FALSE)</f>
        <v>2</v>
      </c>
    </row>
    <row r="9260" spans="1:7" x14ac:dyDescent="0.25">
      <c r="A9260">
        <v>63043</v>
      </c>
      <c r="B9260" t="s">
        <v>1143</v>
      </c>
      <c r="C9260" t="s">
        <v>1206</v>
      </c>
      <c r="D9260">
        <v>35</v>
      </c>
      <c r="E9260">
        <v>73</v>
      </c>
      <c r="F9260">
        <f>VLOOKUP(DIT_CALC!$D$5,DIT!$B$3:$AL$38,D9260+1,FALSE)</f>
        <v>2</v>
      </c>
      <c r="G9260">
        <f>VLOOKUP(DIT_CALC!$D$5,DIT_LTL!$B$3:$AL$38,D9260+1,FALSE)</f>
        <v>2</v>
      </c>
    </row>
    <row r="9261" spans="1:7" x14ac:dyDescent="0.25">
      <c r="A9261">
        <v>63043</v>
      </c>
      <c r="B9261" t="s">
        <v>1030</v>
      </c>
      <c r="C9261" t="s">
        <v>1206</v>
      </c>
      <c r="D9261">
        <v>35</v>
      </c>
      <c r="E9261">
        <v>95</v>
      </c>
      <c r="F9261">
        <f>VLOOKUP(DIT_CALC!$D$5,DIT!$B$3:$AL$38,D9261+1,FALSE)</f>
        <v>2</v>
      </c>
      <c r="G9261">
        <f>VLOOKUP(DIT_CALC!$D$5,DIT_LTL!$B$3:$AL$38,D9261+1,FALSE)</f>
        <v>2</v>
      </c>
    </row>
    <row r="9262" spans="1:7" x14ac:dyDescent="0.25">
      <c r="A9262">
        <v>63044</v>
      </c>
      <c r="B9262" t="s">
        <v>1032</v>
      </c>
      <c r="C9262" t="s">
        <v>1206</v>
      </c>
      <c r="D9262">
        <v>35</v>
      </c>
      <c r="E9262">
        <v>73</v>
      </c>
      <c r="F9262">
        <f>VLOOKUP(DIT_CALC!$D$5,DIT!$B$3:$AL$38,D9262+1,FALSE)</f>
        <v>2</v>
      </c>
      <c r="G9262">
        <f>VLOOKUP(DIT_CALC!$D$5,DIT_LTL!$B$3:$AL$38,D9262+1,FALSE)</f>
        <v>2</v>
      </c>
    </row>
    <row r="9263" spans="1:7" x14ac:dyDescent="0.25">
      <c r="A9263">
        <v>63044</v>
      </c>
      <c r="B9263" t="s">
        <v>1144</v>
      </c>
      <c r="C9263" t="s">
        <v>1206</v>
      </c>
      <c r="D9263">
        <v>35</v>
      </c>
      <c r="E9263">
        <v>73</v>
      </c>
      <c r="F9263">
        <f>VLOOKUP(DIT_CALC!$D$5,DIT!$B$3:$AL$38,D9263+1,FALSE)</f>
        <v>2</v>
      </c>
      <c r="G9263">
        <f>VLOOKUP(DIT_CALC!$D$5,DIT_LTL!$B$3:$AL$38,D9263+1,FALSE)</f>
        <v>2</v>
      </c>
    </row>
    <row r="9264" spans="1:7" x14ac:dyDescent="0.25">
      <c r="A9264">
        <v>63044</v>
      </c>
      <c r="B9264" t="s">
        <v>1030</v>
      </c>
      <c r="C9264" t="s">
        <v>1206</v>
      </c>
      <c r="D9264">
        <v>35</v>
      </c>
      <c r="E9264">
        <v>95</v>
      </c>
      <c r="F9264">
        <f>VLOOKUP(DIT_CALC!$D$5,DIT!$B$3:$AL$38,D9264+1,FALSE)</f>
        <v>2</v>
      </c>
      <c r="G9264">
        <f>VLOOKUP(DIT_CALC!$D$5,DIT_LTL!$B$3:$AL$38,D9264+1,FALSE)</f>
        <v>2</v>
      </c>
    </row>
    <row r="9265" spans="1:7" x14ac:dyDescent="0.25">
      <c r="A9265">
        <v>63045</v>
      </c>
      <c r="B9265" t="s">
        <v>1032</v>
      </c>
      <c r="C9265" t="s">
        <v>1206</v>
      </c>
      <c r="D9265">
        <v>35</v>
      </c>
      <c r="E9265">
        <v>73</v>
      </c>
      <c r="F9265">
        <f>VLOOKUP(DIT_CALC!$D$5,DIT!$B$3:$AL$38,D9265+1,FALSE)</f>
        <v>2</v>
      </c>
      <c r="G9265">
        <f>VLOOKUP(DIT_CALC!$D$5,DIT_LTL!$B$3:$AL$38,D9265+1,FALSE)</f>
        <v>2</v>
      </c>
    </row>
    <row r="9266" spans="1:7" x14ac:dyDescent="0.25">
      <c r="A9266">
        <v>63045</v>
      </c>
      <c r="B9266" t="s">
        <v>1033</v>
      </c>
      <c r="C9266" t="s">
        <v>1206</v>
      </c>
      <c r="D9266">
        <v>35</v>
      </c>
      <c r="E9266">
        <v>73</v>
      </c>
      <c r="F9266">
        <f>VLOOKUP(DIT_CALC!$D$5,DIT!$B$3:$AL$38,D9266+1,FALSE)</f>
        <v>2</v>
      </c>
      <c r="G9266">
        <f>VLOOKUP(DIT_CALC!$D$5,DIT_LTL!$B$3:$AL$38,D9266+1,FALSE)</f>
        <v>2</v>
      </c>
    </row>
    <row r="9267" spans="1:7" x14ac:dyDescent="0.25">
      <c r="A9267">
        <v>63045</v>
      </c>
      <c r="B9267" t="s">
        <v>1030</v>
      </c>
      <c r="C9267" t="s">
        <v>1206</v>
      </c>
      <c r="D9267">
        <v>35</v>
      </c>
      <c r="E9267">
        <v>95</v>
      </c>
      <c r="F9267">
        <f>VLOOKUP(DIT_CALC!$D$5,DIT!$B$3:$AL$38,D9267+1,FALSE)</f>
        <v>2</v>
      </c>
      <c r="G9267">
        <f>VLOOKUP(DIT_CALC!$D$5,DIT_LTL!$B$3:$AL$38,D9267+1,FALSE)</f>
        <v>2</v>
      </c>
    </row>
    <row r="9268" spans="1:7" x14ac:dyDescent="0.25">
      <c r="A9268">
        <v>63047</v>
      </c>
      <c r="B9268" t="s">
        <v>1034</v>
      </c>
      <c r="C9268" t="s">
        <v>1206</v>
      </c>
      <c r="D9268">
        <v>35</v>
      </c>
      <c r="E9268">
        <v>75</v>
      </c>
      <c r="F9268">
        <f>VLOOKUP(DIT_CALC!$D$5,DIT!$B$3:$AL$38,D9268+1,FALSE)</f>
        <v>2</v>
      </c>
      <c r="G9268">
        <f>VLOOKUP(DIT_CALC!$D$5,DIT_LTL!$B$3:$AL$38,D9268+1,FALSE)</f>
        <v>2</v>
      </c>
    </row>
    <row r="9269" spans="1:7" x14ac:dyDescent="0.25">
      <c r="A9269">
        <v>63048</v>
      </c>
      <c r="B9269" t="s">
        <v>1145</v>
      </c>
      <c r="C9269" t="s">
        <v>1206</v>
      </c>
      <c r="D9269">
        <v>35</v>
      </c>
      <c r="E9269">
        <v>75</v>
      </c>
      <c r="F9269">
        <f>VLOOKUP(DIT_CALC!$D$5,DIT!$B$3:$AL$38,D9269+1,FALSE)</f>
        <v>2</v>
      </c>
      <c r="G9269">
        <f>VLOOKUP(DIT_CALC!$D$5,DIT_LTL!$B$3:$AL$38,D9269+1,FALSE)</f>
        <v>2</v>
      </c>
    </row>
    <row r="9270" spans="1:7" x14ac:dyDescent="0.25">
      <c r="A9270">
        <v>63049</v>
      </c>
      <c r="B9270" t="s">
        <v>6655</v>
      </c>
      <c r="C9270" t="s">
        <v>1206</v>
      </c>
      <c r="D9270">
        <v>35</v>
      </c>
      <c r="E9270">
        <v>87</v>
      </c>
      <c r="F9270">
        <f>VLOOKUP(DIT_CALC!$D$5,DIT!$B$3:$AL$38,D9270+1,FALSE)</f>
        <v>2</v>
      </c>
      <c r="G9270">
        <f>VLOOKUP(DIT_CALC!$D$5,DIT_LTL!$B$3:$AL$38,D9270+1,FALSE)</f>
        <v>2</v>
      </c>
    </row>
    <row r="9271" spans="1:7" x14ac:dyDescent="0.25">
      <c r="A9271">
        <v>63049</v>
      </c>
      <c r="B9271" t="s">
        <v>1136</v>
      </c>
      <c r="C9271" t="s">
        <v>1206</v>
      </c>
      <c r="D9271">
        <v>35</v>
      </c>
      <c r="E9271">
        <v>87</v>
      </c>
      <c r="F9271">
        <f>VLOOKUP(DIT_CALC!$D$5,DIT!$B$3:$AL$38,D9271+1,FALSE)</f>
        <v>2</v>
      </c>
      <c r="G9271">
        <f>VLOOKUP(DIT_CALC!$D$5,DIT_LTL!$B$3:$AL$38,D9271+1,FALSE)</f>
        <v>2</v>
      </c>
    </row>
    <row r="9272" spans="1:7" x14ac:dyDescent="0.25">
      <c r="A9272">
        <v>63049</v>
      </c>
      <c r="B9272" t="s">
        <v>1035</v>
      </c>
      <c r="C9272" t="s">
        <v>1206</v>
      </c>
      <c r="D9272">
        <v>35</v>
      </c>
      <c r="E9272">
        <v>87</v>
      </c>
      <c r="F9272">
        <f>VLOOKUP(DIT_CALC!$D$5,DIT!$B$3:$AL$38,D9272+1,FALSE)</f>
        <v>2</v>
      </c>
      <c r="G9272">
        <f>VLOOKUP(DIT_CALC!$D$5,DIT_LTL!$B$3:$AL$38,D9272+1,FALSE)</f>
        <v>2</v>
      </c>
    </row>
    <row r="9273" spans="1:7" x14ac:dyDescent="0.25">
      <c r="A9273">
        <v>63049</v>
      </c>
      <c r="B9273" t="s">
        <v>1138</v>
      </c>
      <c r="C9273" t="s">
        <v>1206</v>
      </c>
      <c r="D9273">
        <v>35</v>
      </c>
      <c r="E9273">
        <v>87</v>
      </c>
      <c r="F9273">
        <f>VLOOKUP(DIT_CALC!$D$5,DIT!$B$3:$AL$38,D9273+1,FALSE)</f>
        <v>2</v>
      </c>
      <c r="G9273">
        <f>VLOOKUP(DIT_CALC!$D$5,DIT_LTL!$B$3:$AL$38,D9273+1,FALSE)</f>
        <v>2</v>
      </c>
    </row>
    <row r="9274" spans="1:7" x14ac:dyDescent="0.25">
      <c r="A9274">
        <v>63050</v>
      </c>
      <c r="B9274" t="s">
        <v>4286</v>
      </c>
      <c r="C9274" t="s">
        <v>1206</v>
      </c>
      <c r="D9274">
        <v>35</v>
      </c>
      <c r="E9274">
        <v>75</v>
      </c>
      <c r="F9274">
        <f>VLOOKUP(DIT_CALC!$D$5,DIT!$B$3:$AL$38,D9274+1,FALSE)</f>
        <v>2</v>
      </c>
      <c r="G9274">
        <f>VLOOKUP(DIT_CALC!$D$5,DIT_LTL!$B$3:$AL$38,D9274+1,FALSE)</f>
        <v>2</v>
      </c>
    </row>
    <row r="9275" spans="1:7" x14ac:dyDescent="0.25">
      <c r="A9275">
        <v>63051</v>
      </c>
      <c r="B9275" t="s">
        <v>1136</v>
      </c>
      <c r="C9275" t="s">
        <v>1206</v>
      </c>
      <c r="D9275">
        <v>35</v>
      </c>
      <c r="E9275">
        <v>87</v>
      </c>
      <c r="F9275">
        <f>VLOOKUP(DIT_CALC!$D$5,DIT!$B$3:$AL$38,D9275+1,FALSE)</f>
        <v>2</v>
      </c>
      <c r="G9275">
        <f>VLOOKUP(DIT_CALC!$D$5,DIT_LTL!$B$3:$AL$38,D9275+1,FALSE)</f>
        <v>2</v>
      </c>
    </row>
    <row r="9276" spans="1:7" x14ac:dyDescent="0.25">
      <c r="A9276">
        <v>63051</v>
      </c>
      <c r="B9276" t="s">
        <v>1138</v>
      </c>
      <c r="C9276" t="s">
        <v>1206</v>
      </c>
      <c r="D9276">
        <v>35</v>
      </c>
      <c r="E9276">
        <v>87</v>
      </c>
      <c r="F9276">
        <f>VLOOKUP(DIT_CALC!$D$5,DIT!$B$3:$AL$38,D9276+1,FALSE)</f>
        <v>2</v>
      </c>
      <c r="G9276">
        <f>VLOOKUP(DIT_CALC!$D$5,DIT_LTL!$B$3:$AL$38,D9276+1,FALSE)</f>
        <v>2</v>
      </c>
    </row>
    <row r="9277" spans="1:7" x14ac:dyDescent="0.25">
      <c r="A9277">
        <v>63052</v>
      </c>
      <c r="B9277" t="s">
        <v>6656</v>
      </c>
      <c r="C9277" t="s">
        <v>1206</v>
      </c>
      <c r="D9277">
        <v>35</v>
      </c>
      <c r="E9277">
        <v>75</v>
      </c>
      <c r="F9277">
        <f>VLOOKUP(DIT_CALC!$D$5,DIT!$B$3:$AL$38,D9277+1,FALSE)</f>
        <v>2</v>
      </c>
      <c r="G9277">
        <f>VLOOKUP(DIT_CALC!$D$5,DIT_LTL!$B$3:$AL$38,D9277+1,FALSE)</f>
        <v>2</v>
      </c>
    </row>
    <row r="9278" spans="1:7" x14ac:dyDescent="0.25">
      <c r="A9278">
        <v>63052</v>
      </c>
      <c r="B9278" t="s">
        <v>1036</v>
      </c>
      <c r="C9278" t="s">
        <v>1206</v>
      </c>
      <c r="D9278">
        <v>35</v>
      </c>
      <c r="E9278">
        <v>75</v>
      </c>
      <c r="F9278">
        <f>VLOOKUP(DIT_CALC!$D$5,DIT!$B$3:$AL$38,D9278+1,FALSE)</f>
        <v>2</v>
      </c>
      <c r="G9278">
        <f>VLOOKUP(DIT_CALC!$D$5,DIT_LTL!$B$3:$AL$38,D9278+1,FALSE)</f>
        <v>2</v>
      </c>
    </row>
    <row r="9279" spans="1:7" x14ac:dyDescent="0.25">
      <c r="A9279">
        <v>63052</v>
      </c>
      <c r="B9279" t="s">
        <v>1037</v>
      </c>
      <c r="C9279" t="s">
        <v>1206</v>
      </c>
      <c r="D9279">
        <v>35</v>
      </c>
      <c r="E9279">
        <v>75</v>
      </c>
      <c r="F9279">
        <f>VLOOKUP(DIT_CALC!$D$5,DIT!$B$3:$AL$38,D9279+1,FALSE)</f>
        <v>2</v>
      </c>
      <c r="G9279">
        <f>VLOOKUP(DIT_CALC!$D$5,DIT_LTL!$B$3:$AL$38,D9279+1,FALSE)</f>
        <v>2</v>
      </c>
    </row>
    <row r="9280" spans="1:7" x14ac:dyDescent="0.25">
      <c r="A9280">
        <v>63052</v>
      </c>
      <c r="B9280" t="s">
        <v>1038</v>
      </c>
      <c r="C9280" t="s">
        <v>1206</v>
      </c>
      <c r="D9280">
        <v>35</v>
      </c>
      <c r="E9280">
        <v>75</v>
      </c>
      <c r="F9280">
        <f>VLOOKUP(DIT_CALC!$D$5,DIT!$B$3:$AL$38,D9280+1,FALSE)</f>
        <v>2</v>
      </c>
      <c r="G9280">
        <f>VLOOKUP(DIT_CALC!$D$5,DIT_LTL!$B$3:$AL$38,D9280+1,FALSE)</f>
        <v>2</v>
      </c>
    </row>
    <row r="9281" spans="1:7" x14ac:dyDescent="0.25">
      <c r="A9281">
        <v>63052</v>
      </c>
      <c r="B9281" t="s">
        <v>3577</v>
      </c>
      <c r="C9281" t="s">
        <v>1206</v>
      </c>
      <c r="D9281">
        <v>35</v>
      </c>
      <c r="E9281">
        <v>75</v>
      </c>
      <c r="F9281">
        <f>VLOOKUP(DIT_CALC!$D$5,DIT!$B$3:$AL$38,D9281+1,FALSE)</f>
        <v>2</v>
      </c>
      <c r="G9281">
        <f>VLOOKUP(DIT_CALC!$D$5,DIT_LTL!$B$3:$AL$38,D9281+1,FALSE)</f>
        <v>2</v>
      </c>
    </row>
    <row r="9282" spans="1:7" x14ac:dyDescent="0.25">
      <c r="A9282">
        <v>63053</v>
      </c>
      <c r="B9282" t="s">
        <v>1037</v>
      </c>
      <c r="C9282" t="s">
        <v>1206</v>
      </c>
      <c r="D9282">
        <v>35</v>
      </c>
      <c r="E9282">
        <v>75</v>
      </c>
      <c r="F9282">
        <f>VLOOKUP(DIT_CALC!$D$5,DIT!$B$3:$AL$38,D9282+1,FALSE)</f>
        <v>2</v>
      </c>
      <c r="G9282">
        <f>VLOOKUP(DIT_CALC!$D$5,DIT_LTL!$B$3:$AL$38,D9282+1,FALSE)</f>
        <v>2</v>
      </c>
    </row>
    <row r="9283" spans="1:7" x14ac:dyDescent="0.25">
      <c r="A9283">
        <v>63053</v>
      </c>
      <c r="B9283" t="s">
        <v>1039</v>
      </c>
      <c r="C9283" t="s">
        <v>1206</v>
      </c>
      <c r="D9283">
        <v>35</v>
      </c>
      <c r="E9283">
        <v>75</v>
      </c>
      <c r="F9283">
        <f>VLOOKUP(DIT_CALC!$D$5,DIT!$B$3:$AL$38,D9283+1,FALSE)</f>
        <v>2</v>
      </c>
      <c r="G9283">
        <f>VLOOKUP(DIT_CALC!$D$5,DIT_LTL!$B$3:$AL$38,D9283+1,FALSE)</f>
        <v>2</v>
      </c>
    </row>
    <row r="9284" spans="1:7" x14ac:dyDescent="0.25">
      <c r="A9284">
        <v>63055</v>
      </c>
      <c r="B9284" t="s">
        <v>1040</v>
      </c>
      <c r="C9284" t="s">
        <v>1206</v>
      </c>
      <c r="D9284">
        <v>35</v>
      </c>
      <c r="E9284">
        <v>80</v>
      </c>
      <c r="F9284">
        <f>VLOOKUP(DIT_CALC!$D$5,DIT!$B$3:$AL$38,D9284+1,FALSE)</f>
        <v>2</v>
      </c>
      <c r="G9284">
        <f>VLOOKUP(DIT_CALC!$D$5,DIT_LTL!$B$3:$AL$38,D9284+1,FALSE)</f>
        <v>2</v>
      </c>
    </row>
    <row r="9285" spans="1:7" x14ac:dyDescent="0.25">
      <c r="A9285">
        <v>63055</v>
      </c>
      <c r="B9285" t="s">
        <v>1041</v>
      </c>
      <c r="C9285" t="s">
        <v>1206</v>
      </c>
      <c r="D9285">
        <v>35</v>
      </c>
      <c r="E9285">
        <v>87</v>
      </c>
      <c r="F9285">
        <f>VLOOKUP(DIT_CALC!$D$5,DIT!$B$3:$AL$38,D9285+1,FALSE)</f>
        <v>2</v>
      </c>
      <c r="G9285">
        <f>VLOOKUP(DIT_CALC!$D$5,DIT_LTL!$B$3:$AL$38,D9285+1,FALSE)</f>
        <v>2</v>
      </c>
    </row>
    <row r="9286" spans="1:7" x14ac:dyDescent="0.25">
      <c r="A9286">
        <v>63056</v>
      </c>
      <c r="B9286" t="s">
        <v>1042</v>
      </c>
      <c r="C9286" t="s">
        <v>1206</v>
      </c>
      <c r="D9286">
        <v>35</v>
      </c>
      <c r="E9286">
        <v>80</v>
      </c>
      <c r="F9286">
        <f>VLOOKUP(DIT_CALC!$D$5,DIT!$B$3:$AL$38,D9286+1,FALSE)</f>
        <v>2</v>
      </c>
      <c r="G9286">
        <f>VLOOKUP(DIT_CALC!$D$5,DIT_LTL!$B$3:$AL$38,D9286+1,FALSE)</f>
        <v>2</v>
      </c>
    </row>
    <row r="9287" spans="1:7" x14ac:dyDescent="0.25">
      <c r="A9287">
        <v>63057</v>
      </c>
      <c r="B9287" t="s">
        <v>1043</v>
      </c>
      <c r="C9287" t="s">
        <v>1206</v>
      </c>
      <c r="D9287">
        <v>35</v>
      </c>
      <c r="E9287">
        <v>75</v>
      </c>
      <c r="F9287">
        <f>VLOOKUP(DIT_CALC!$D$5,DIT!$B$3:$AL$38,D9287+1,FALSE)</f>
        <v>2</v>
      </c>
      <c r="G9287">
        <f>VLOOKUP(DIT_CALC!$D$5,DIT_LTL!$B$3:$AL$38,D9287+1,FALSE)</f>
        <v>2</v>
      </c>
    </row>
    <row r="9288" spans="1:7" x14ac:dyDescent="0.25">
      <c r="A9288">
        <v>63060</v>
      </c>
      <c r="B9288" t="s">
        <v>1044</v>
      </c>
      <c r="C9288" t="s">
        <v>1206</v>
      </c>
      <c r="D9288">
        <v>35</v>
      </c>
      <c r="E9288">
        <v>87</v>
      </c>
      <c r="F9288">
        <f>VLOOKUP(DIT_CALC!$D$5,DIT!$B$3:$AL$38,D9288+1,FALSE)</f>
        <v>2</v>
      </c>
      <c r="G9288">
        <f>VLOOKUP(DIT_CALC!$D$5,DIT_LTL!$B$3:$AL$38,D9288+1,FALSE)</f>
        <v>2</v>
      </c>
    </row>
    <row r="9289" spans="1:7" x14ac:dyDescent="0.25">
      <c r="A9289">
        <v>63061</v>
      </c>
      <c r="B9289" t="s">
        <v>1045</v>
      </c>
      <c r="C9289" t="s">
        <v>1206</v>
      </c>
      <c r="D9289">
        <v>35</v>
      </c>
      <c r="E9289">
        <v>87</v>
      </c>
      <c r="F9289">
        <f>VLOOKUP(DIT_CALC!$D$5,DIT!$B$3:$AL$38,D9289+1,FALSE)</f>
        <v>2</v>
      </c>
      <c r="G9289">
        <f>VLOOKUP(DIT_CALC!$D$5,DIT_LTL!$B$3:$AL$38,D9289+1,FALSE)</f>
        <v>2</v>
      </c>
    </row>
    <row r="9290" spans="1:7" x14ac:dyDescent="0.25">
      <c r="A9290">
        <v>63065</v>
      </c>
      <c r="B9290" t="s">
        <v>1046</v>
      </c>
      <c r="C9290" t="s">
        <v>1206</v>
      </c>
      <c r="D9290">
        <v>35</v>
      </c>
      <c r="E9290">
        <v>75</v>
      </c>
      <c r="F9290">
        <f>VLOOKUP(DIT_CALC!$D$5,DIT!$B$3:$AL$38,D9290+1,FALSE)</f>
        <v>2</v>
      </c>
      <c r="G9290">
        <f>VLOOKUP(DIT_CALC!$D$5,DIT_LTL!$B$3:$AL$38,D9290+1,FALSE)</f>
        <v>2</v>
      </c>
    </row>
    <row r="9291" spans="1:7" x14ac:dyDescent="0.25">
      <c r="A9291">
        <v>63066</v>
      </c>
      <c r="B9291" t="s">
        <v>1047</v>
      </c>
      <c r="C9291" t="s">
        <v>1206</v>
      </c>
      <c r="D9291">
        <v>35</v>
      </c>
      <c r="E9291">
        <v>87</v>
      </c>
      <c r="F9291">
        <f>VLOOKUP(DIT_CALC!$D$5,DIT!$B$3:$AL$38,D9291+1,FALSE)</f>
        <v>2</v>
      </c>
      <c r="G9291">
        <f>VLOOKUP(DIT_CALC!$D$5,DIT_LTL!$B$3:$AL$38,D9291+1,FALSE)</f>
        <v>2</v>
      </c>
    </row>
    <row r="9292" spans="1:7" x14ac:dyDescent="0.25">
      <c r="A9292">
        <v>63068</v>
      </c>
      <c r="B9292" t="s">
        <v>1146</v>
      </c>
      <c r="C9292" t="s">
        <v>1206</v>
      </c>
      <c r="D9292">
        <v>35</v>
      </c>
      <c r="E9292">
        <v>80</v>
      </c>
      <c r="F9292">
        <f>VLOOKUP(DIT_CALC!$D$5,DIT!$B$3:$AL$38,D9292+1,FALSE)</f>
        <v>2</v>
      </c>
      <c r="G9292">
        <f>VLOOKUP(DIT_CALC!$D$5,DIT_LTL!$B$3:$AL$38,D9292+1,FALSE)</f>
        <v>2</v>
      </c>
    </row>
    <row r="9293" spans="1:7" x14ac:dyDescent="0.25">
      <c r="A9293">
        <v>63068</v>
      </c>
      <c r="B9293" t="s">
        <v>1048</v>
      </c>
      <c r="C9293" t="s">
        <v>1206</v>
      </c>
      <c r="D9293">
        <v>35</v>
      </c>
      <c r="E9293">
        <v>80</v>
      </c>
      <c r="F9293">
        <f>VLOOKUP(DIT_CALC!$D$5,DIT!$B$3:$AL$38,D9293+1,FALSE)</f>
        <v>2</v>
      </c>
      <c r="G9293">
        <f>VLOOKUP(DIT_CALC!$D$5,DIT_LTL!$B$3:$AL$38,D9293+1,FALSE)</f>
        <v>2</v>
      </c>
    </row>
    <row r="9294" spans="1:7" x14ac:dyDescent="0.25">
      <c r="A9294">
        <v>63068</v>
      </c>
      <c r="B9294" t="s">
        <v>1049</v>
      </c>
      <c r="C9294" t="s">
        <v>1206</v>
      </c>
      <c r="D9294">
        <v>35</v>
      </c>
      <c r="E9294">
        <v>80</v>
      </c>
      <c r="F9294">
        <f>VLOOKUP(DIT_CALC!$D$5,DIT!$B$3:$AL$38,D9294+1,FALSE)</f>
        <v>2</v>
      </c>
      <c r="G9294">
        <f>VLOOKUP(DIT_CALC!$D$5,DIT_LTL!$B$3:$AL$38,D9294+1,FALSE)</f>
        <v>2</v>
      </c>
    </row>
    <row r="9295" spans="1:7" x14ac:dyDescent="0.25">
      <c r="A9295">
        <v>63068</v>
      </c>
      <c r="B9295" t="s">
        <v>3797</v>
      </c>
      <c r="C9295" t="s">
        <v>1206</v>
      </c>
      <c r="D9295">
        <v>35</v>
      </c>
      <c r="E9295">
        <v>80</v>
      </c>
      <c r="F9295">
        <f>VLOOKUP(DIT_CALC!$D$5,DIT!$B$3:$AL$38,D9295+1,FALSE)</f>
        <v>2</v>
      </c>
      <c r="G9295">
        <f>VLOOKUP(DIT_CALC!$D$5,DIT_LTL!$B$3:$AL$38,D9295+1,FALSE)</f>
        <v>2</v>
      </c>
    </row>
    <row r="9296" spans="1:7" x14ac:dyDescent="0.25">
      <c r="A9296">
        <v>63068</v>
      </c>
      <c r="B9296" t="s">
        <v>3451</v>
      </c>
      <c r="C9296" t="s">
        <v>1206</v>
      </c>
      <c r="D9296">
        <v>35</v>
      </c>
      <c r="E9296">
        <v>80</v>
      </c>
      <c r="F9296">
        <f>VLOOKUP(DIT_CALC!$D$5,DIT!$B$3:$AL$38,D9296+1,FALSE)</f>
        <v>2</v>
      </c>
      <c r="G9296">
        <f>VLOOKUP(DIT_CALC!$D$5,DIT_LTL!$B$3:$AL$38,D9296+1,FALSE)</f>
        <v>2</v>
      </c>
    </row>
    <row r="9297" spans="1:7" x14ac:dyDescent="0.25">
      <c r="A9297">
        <v>63068</v>
      </c>
      <c r="B9297" t="s">
        <v>1050</v>
      </c>
      <c r="C9297" t="s">
        <v>1206</v>
      </c>
      <c r="D9297">
        <v>35</v>
      </c>
      <c r="E9297">
        <v>80</v>
      </c>
      <c r="F9297">
        <f>VLOOKUP(DIT_CALC!$D$5,DIT!$B$3:$AL$38,D9297+1,FALSE)</f>
        <v>2</v>
      </c>
      <c r="G9297">
        <f>VLOOKUP(DIT_CALC!$D$5,DIT_LTL!$B$3:$AL$38,D9297+1,FALSE)</f>
        <v>2</v>
      </c>
    </row>
    <row r="9298" spans="1:7" x14ac:dyDescent="0.25">
      <c r="A9298">
        <v>63069</v>
      </c>
      <c r="B9298" t="s">
        <v>5165</v>
      </c>
      <c r="C9298" t="s">
        <v>1206</v>
      </c>
      <c r="D9298">
        <v>35</v>
      </c>
      <c r="E9298">
        <v>87</v>
      </c>
      <c r="F9298">
        <f>VLOOKUP(DIT_CALC!$D$5,DIT!$B$3:$AL$38,D9298+1,FALSE)</f>
        <v>2</v>
      </c>
      <c r="G9298">
        <f>VLOOKUP(DIT_CALC!$D$5,DIT_LTL!$B$3:$AL$38,D9298+1,FALSE)</f>
        <v>2</v>
      </c>
    </row>
    <row r="9299" spans="1:7" x14ac:dyDescent="0.25">
      <c r="A9299">
        <v>63069</v>
      </c>
      <c r="B9299" t="s">
        <v>6657</v>
      </c>
      <c r="C9299" t="s">
        <v>1206</v>
      </c>
      <c r="D9299">
        <v>35</v>
      </c>
      <c r="E9299">
        <v>87</v>
      </c>
      <c r="F9299">
        <f>VLOOKUP(DIT_CALC!$D$5,DIT!$B$3:$AL$38,D9299+1,FALSE)</f>
        <v>2</v>
      </c>
      <c r="G9299">
        <f>VLOOKUP(DIT_CALC!$D$5,DIT_LTL!$B$3:$AL$38,D9299+1,FALSE)</f>
        <v>2</v>
      </c>
    </row>
    <row r="9300" spans="1:7" x14ac:dyDescent="0.25">
      <c r="A9300">
        <v>63069</v>
      </c>
      <c r="B9300" t="s">
        <v>1041</v>
      </c>
      <c r="C9300" t="s">
        <v>1206</v>
      </c>
      <c r="D9300">
        <v>35</v>
      </c>
      <c r="E9300">
        <v>87</v>
      </c>
      <c r="F9300">
        <f>VLOOKUP(DIT_CALC!$D$5,DIT!$B$3:$AL$38,D9300+1,FALSE)</f>
        <v>2</v>
      </c>
      <c r="G9300">
        <f>VLOOKUP(DIT_CALC!$D$5,DIT_LTL!$B$3:$AL$38,D9300+1,FALSE)</f>
        <v>2</v>
      </c>
    </row>
    <row r="9301" spans="1:7" x14ac:dyDescent="0.25">
      <c r="A9301">
        <v>63069</v>
      </c>
      <c r="B9301" t="s">
        <v>4669</v>
      </c>
      <c r="C9301" t="s">
        <v>1206</v>
      </c>
      <c r="D9301">
        <v>35</v>
      </c>
      <c r="E9301">
        <v>87</v>
      </c>
      <c r="F9301">
        <f>VLOOKUP(DIT_CALC!$D$5,DIT!$B$3:$AL$38,D9301+1,FALSE)</f>
        <v>2</v>
      </c>
      <c r="G9301">
        <f>VLOOKUP(DIT_CALC!$D$5,DIT_LTL!$B$3:$AL$38,D9301+1,FALSE)</f>
        <v>2</v>
      </c>
    </row>
    <row r="9302" spans="1:7" x14ac:dyDescent="0.25">
      <c r="A9302">
        <v>63070</v>
      </c>
      <c r="B9302" t="s">
        <v>1051</v>
      </c>
      <c r="C9302" t="s">
        <v>1206</v>
      </c>
      <c r="D9302">
        <v>35</v>
      </c>
      <c r="E9302">
        <v>75</v>
      </c>
      <c r="F9302">
        <f>VLOOKUP(DIT_CALC!$D$5,DIT!$B$3:$AL$38,D9302+1,FALSE)</f>
        <v>2</v>
      </c>
      <c r="G9302">
        <f>VLOOKUP(DIT_CALC!$D$5,DIT_LTL!$B$3:$AL$38,D9302+1,FALSE)</f>
        <v>2</v>
      </c>
    </row>
    <row r="9303" spans="1:7" x14ac:dyDescent="0.25">
      <c r="A9303">
        <v>63070</v>
      </c>
      <c r="B9303" t="s">
        <v>1052</v>
      </c>
      <c r="C9303" t="s">
        <v>1206</v>
      </c>
      <c r="D9303">
        <v>35</v>
      </c>
      <c r="E9303">
        <v>75</v>
      </c>
      <c r="F9303">
        <f>VLOOKUP(DIT_CALC!$D$5,DIT!$B$3:$AL$38,D9303+1,FALSE)</f>
        <v>2</v>
      </c>
      <c r="G9303">
        <f>VLOOKUP(DIT_CALC!$D$5,DIT_LTL!$B$3:$AL$38,D9303+1,FALSE)</f>
        <v>2</v>
      </c>
    </row>
    <row r="9304" spans="1:7" x14ac:dyDescent="0.25">
      <c r="A9304">
        <v>63071</v>
      </c>
      <c r="B9304" t="s">
        <v>1053</v>
      </c>
      <c r="C9304" t="s">
        <v>1206</v>
      </c>
      <c r="D9304">
        <v>35</v>
      </c>
      <c r="E9304">
        <v>87</v>
      </c>
      <c r="F9304">
        <f>VLOOKUP(DIT_CALC!$D$5,DIT!$B$3:$AL$38,D9304+1,FALSE)</f>
        <v>2</v>
      </c>
      <c r="G9304">
        <f>VLOOKUP(DIT_CALC!$D$5,DIT_LTL!$B$3:$AL$38,D9304+1,FALSE)</f>
        <v>2</v>
      </c>
    </row>
    <row r="9305" spans="1:7" x14ac:dyDescent="0.25">
      <c r="A9305">
        <v>63072</v>
      </c>
      <c r="B9305" t="s">
        <v>1147</v>
      </c>
      <c r="C9305" t="s">
        <v>1206</v>
      </c>
      <c r="D9305">
        <v>35</v>
      </c>
      <c r="E9305">
        <v>87</v>
      </c>
      <c r="F9305">
        <f>VLOOKUP(DIT_CALC!$D$5,DIT!$B$3:$AL$38,D9305+1,FALSE)</f>
        <v>2</v>
      </c>
      <c r="G9305">
        <f>VLOOKUP(DIT_CALC!$D$5,DIT_LTL!$B$3:$AL$38,D9305+1,FALSE)</f>
        <v>2</v>
      </c>
    </row>
    <row r="9306" spans="1:7" x14ac:dyDescent="0.25">
      <c r="A9306">
        <v>63073</v>
      </c>
      <c r="B9306" t="s">
        <v>1148</v>
      </c>
      <c r="C9306" t="s">
        <v>1206</v>
      </c>
      <c r="D9306">
        <v>35</v>
      </c>
      <c r="E9306">
        <v>87</v>
      </c>
      <c r="F9306">
        <f>VLOOKUP(DIT_CALC!$D$5,DIT!$B$3:$AL$38,D9306+1,FALSE)</f>
        <v>2</v>
      </c>
      <c r="G9306">
        <f>VLOOKUP(DIT_CALC!$D$5,DIT_LTL!$B$3:$AL$38,D9306+1,FALSE)</f>
        <v>2</v>
      </c>
    </row>
    <row r="9307" spans="1:7" x14ac:dyDescent="0.25">
      <c r="A9307">
        <v>63074</v>
      </c>
      <c r="B9307" t="s">
        <v>1149</v>
      </c>
      <c r="C9307" t="s">
        <v>1206</v>
      </c>
      <c r="D9307">
        <v>35</v>
      </c>
      <c r="E9307">
        <v>95</v>
      </c>
      <c r="F9307">
        <f>VLOOKUP(DIT_CALC!$D$5,DIT!$B$3:$AL$38,D9307+1,FALSE)</f>
        <v>2</v>
      </c>
      <c r="G9307">
        <f>VLOOKUP(DIT_CALC!$D$5,DIT_LTL!$B$3:$AL$38,D9307+1,FALSE)</f>
        <v>2</v>
      </c>
    </row>
    <row r="9308" spans="1:7" x14ac:dyDescent="0.25">
      <c r="A9308">
        <v>63074</v>
      </c>
      <c r="B9308" t="s">
        <v>1054</v>
      </c>
      <c r="C9308" t="s">
        <v>1206</v>
      </c>
      <c r="D9308">
        <v>35</v>
      </c>
      <c r="E9308">
        <v>102</v>
      </c>
      <c r="F9308">
        <f>VLOOKUP(DIT_CALC!$D$5,DIT!$B$3:$AL$38,D9308+1,FALSE)</f>
        <v>2</v>
      </c>
      <c r="G9308">
        <f>VLOOKUP(DIT_CALC!$D$5,DIT_LTL!$B$3:$AL$38,D9308+1,FALSE)</f>
        <v>2</v>
      </c>
    </row>
    <row r="9309" spans="1:7" x14ac:dyDescent="0.25">
      <c r="A9309">
        <v>63074</v>
      </c>
      <c r="B9309" t="s">
        <v>6323</v>
      </c>
      <c r="C9309" t="s">
        <v>1206</v>
      </c>
      <c r="D9309">
        <v>35</v>
      </c>
      <c r="E9309">
        <v>102</v>
      </c>
      <c r="F9309">
        <f>VLOOKUP(DIT_CALC!$D$5,DIT!$B$3:$AL$38,D9309+1,FALSE)</f>
        <v>2</v>
      </c>
      <c r="G9309">
        <f>VLOOKUP(DIT_CALC!$D$5,DIT_LTL!$B$3:$AL$38,D9309+1,FALSE)</f>
        <v>2</v>
      </c>
    </row>
    <row r="9310" spans="1:7" x14ac:dyDescent="0.25">
      <c r="A9310">
        <v>63074</v>
      </c>
      <c r="B9310" t="s">
        <v>1149</v>
      </c>
      <c r="C9310" t="s">
        <v>1206</v>
      </c>
      <c r="D9310">
        <v>35</v>
      </c>
      <c r="E9310">
        <v>102</v>
      </c>
      <c r="F9310">
        <f>VLOOKUP(DIT_CALC!$D$5,DIT!$B$3:$AL$38,D9310+1,FALSE)</f>
        <v>2</v>
      </c>
      <c r="G9310">
        <f>VLOOKUP(DIT_CALC!$D$5,DIT_LTL!$B$3:$AL$38,D9310+1,FALSE)</f>
        <v>2</v>
      </c>
    </row>
    <row r="9311" spans="1:7" x14ac:dyDescent="0.25">
      <c r="A9311">
        <v>63077</v>
      </c>
      <c r="B9311" t="s">
        <v>1587</v>
      </c>
      <c r="C9311" t="s">
        <v>1206</v>
      </c>
      <c r="D9311">
        <v>35</v>
      </c>
      <c r="E9311">
        <v>80</v>
      </c>
      <c r="F9311">
        <f>VLOOKUP(DIT_CALC!$D$5,DIT!$B$3:$AL$38,D9311+1,FALSE)</f>
        <v>2</v>
      </c>
      <c r="G9311">
        <f>VLOOKUP(DIT_CALC!$D$5,DIT_LTL!$B$3:$AL$38,D9311+1,FALSE)</f>
        <v>2</v>
      </c>
    </row>
    <row r="9312" spans="1:7" x14ac:dyDescent="0.25">
      <c r="A9312">
        <v>63079</v>
      </c>
      <c r="B9312" t="s">
        <v>3939</v>
      </c>
      <c r="C9312" t="s">
        <v>1206</v>
      </c>
      <c r="D9312">
        <v>35</v>
      </c>
      <c r="E9312">
        <v>80</v>
      </c>
      <c r="F9312">
        <f>VLOOKUP(DIT_CALC!$D$5,DIT!$B$3:$AL$38,D9312+1,FALSE)</f>
        <v>2</v>
      </c>
      <c r="G9312">
        <f>VLOOKUP(DIT_CALC!$D$5,DIT_LTL!$B$3:$AL$38,D9312+1,FALSE)</f>
        <v>2</v>
      </c>
    </row>
    <row r="9313" spans="1:7" x14ac:dyDescent="0.25">
      <c r="A9313">
        <v>63080</v>
      </c>
      <c r="B9313" t="s">
        <v>1055</v>
      </c>
      <c r="C9313" t="s">
        <v>1206</v>
      </c>
      <c r="D9313">
        <v>35</v>
      </c>
      <c r="E9313">
        <v>80</v>
      </c>
      <c r="F9313">
        <f>VLOOKUP(DIT_CALC!$D$5,DIT!$B$3:$AL$38,D9313+1,FALSE)</f>
        <v>2</v>
      </c>
      <c r="G9313">
        <f>VLOOKUP(DIT_CALC!$D$5,DIT_LTL!$B$3:$AL$38,D9313+1,FALSE)</f>
        <v>2</v>
      </c>
    </row>
    <row r="9314" spans="1:7" x14ac:dyDescent="0.25">
      <c r="A9314">
        <v>63080</v>
      </c>
      <c r="B9314" t="s">
        <v>1056</v>
      </c>
      <c r="C9314" t="s">
        <v>1206</v>
      </c>
      <c r="D9314">
        <v>35</v>
      </c>
      <c r="E9314">
        <v>80</v>
      </c>
      <c r="F9314">
        <f>VLOOKUP(DIT_CALC!$D$5,DIT!$B$3:$AL$38,D9314+1,FALSE)</f>
        <v>2</v>
      </c>
      <c r="G9314">
        <f>VLOOKUP(DIT_CALC!$D$5,DIT_LTL!$B$3:$AL$38,D9314+1,FALSE)</f>
        <v>2</v>
      </c>
    </row>
    <row r="9315" spans="1:7" x14ac:dyDescent="0.25">
      <c r="A9315">
        <v>63080</v>
      </c>
      <c r="B9315" t="s">
        <v>1150</v>
      </c>
      <c r="C9315" t="s">
        <v>1206</v>
      </c>
      <c r="D9315">
        <v>35</v>
      </c>
      <c r="E9315">
        <v>80</v>
      </c>
      <c r="F9315">
        <f>VLOOKUP(DIT_CALC!$D$5,DIT!$B$3:$AL$38,D9315+1,FALSE)</f>
        <v>2</v>
      </c>
      <c r="G9315">
        <f>VLOOKUP(DIT_CALC!$D$5,DIT_LTL!$B$3:$AL$38,D9315+1,FALSE)</f>
        <v>2</v>
      </c>
    </row>
    <row r="9316" spans="1:7" x14ac:dyDescent="0.25">
      <c r="A9316">
        <v>63080</v>
      </c>
      <c r="B9316" t="s">
        <v>1057</v>
      </c>
      <c r="C9316" t="s">
        <v>1206</v>
      </c>
      <c r="D9316">
        <v>35</v>
      </c>
      <c r="E9316">
        <v>80</v>
      </c>
      <c r="F9316">
        <f>VLOOKUP(DIT_CALC!$D$5,DIT!$B$3:$AL$38,D9316+1,FALSE)</f>
        <v>2</v>
      </c>
      <c r="G9316">
        <f>VLOOKUP(DIT_CALC!$D$5,DIT_LTL!$B$3:$AL$38,D9316+1,FALSE)</f>
        <v>2</v>
      </c>
    </row>
    <row r="9317" spans="1:7" x14ac:dyDescent="0.25">
      <c r="A9317">
        <v>63080</v>
      </c>
      <c r="B9317" t="s">
        <v>4486</v>
      </c>
      <c r="C9317" t="s">
        <v>1206</v>
      </c>
      <c r="D9317">
        <v>35</v>
      </c>
      <c r="E9317">
        <v>80</v>
      </c>
      <c r="F9317">
        <f>VLOOKUP(DIT_CALC!$D$5,DIT!$B$3:$AL$38,D9317+1,FALSE)</f>
        <v>2</v>
      </c>
      <c r="G9317">
        <f>VLOOKUP(DIT_CALC!$D$5,DIT_LTL!$B$3:$AL$38,D9317+1,FALSE)</f>
        <v>2</v>
      </c>
    </row>
    <row r="9318" spans="1:7" x14ac:dyDescent="0.25">
      <c r="A9318">
        <v>63084</v>
      </c>
      <c r="B9318" t="s">
        <v>1058</v>
      </c>
      <c r="C9318" t="s">
        <v>1206</v>
      </c>
      <c r="D9318">
        <v>35</v>
      </c>
      <c r="E9318">
        <v>80</v>
      </c>
      <c r="F9318">
        <f>VLOOKUP(DIT_CALC!$D$5,DIT!$B$3:$AL$38,D9318+1,FALSE)</f>
        <v>2</v>
      </c>
      <c r="G9318">
        <f>VLOOKUP(DIT_CALC!$D$5,DIT_LTL!$B$3:$AL$38,D9318+1,FALSE)</f>
        <v>2</v>
      </c>
    </row>
    <row r="9319" spans="1:7" x14ac:dyDescent="0.25">
      <c r="A9319">
        <v>63084</v>
      </c>
      <c r="B9319" t="s">
        <v>3291</v>
      </c>
      <c r="C9319" t="s">
        <v>1206</v>
      </c>
      <c r="D9319">
        <v>35</v>
      </c>
      <c r="E9319">
        <v>80</v>
      </c>
      <c r="F9319">
        <f>VLOOKUP(DIT_CALC!$D$5,DIT!$B$3:$AL$38,D9319+1,FALSE)</f>
        <v>2</v>
      </c>
      <c r="G9319">
        <f>VLOOKUP(DIT_CALC!$D$5,DIT_LTL!$B$3:$AL$38,D9319+1,FALSE)</f>
        <v>2</v>
      </c>
    </row>
    <row r="9320" spans="1:7" x14ac:dyDescent="0.25">
      <c r="A9320">
        <v>63087</v>
      </c>
      <c r="B9320" t="s">
        <v>1135</v>
      </c>
      <c r="C9320" t="s">
        <v>1206</v>
      </c>
      <c r="D9320">
        <v>35</v>
      </c>
      <c r="E9320">
        <v>75</v>
      </c>
      <c r="F9320">
        <f>VLOOKUP(DIT_CALC!$D$5,DIT!$B$3:$AL$38,D9320+1,FALSE)</f>
        <v>2</v>
      </c>
      <c r="G9320">
        <f>VLOOKUP(DIT_CALC!$D$5,DIT_LTL!$B$3:$AL$38,D9320+1,FALSE)</f>
        <v>2</v>
      </c>
    </row>
    <row r="9321" spans="1:7" x14ac:dyDescent="0.25">
      <c r="A9321">
        <v>63088</v>
      </c>
      <c r="B9321" t="s">
        <v>1151</v>
      </c>
      <c r="C9321" t="s">
        <v>1206</v>
      </c>
      <c r="D9321">
        <v>35</v>
      </c>
      <c r="E9321">
        <v>87</v>
      </c>
      <c r="F9321">
        <f>VLOOKUP(DIT_CALC!$D$5,DIT!$B$3:$AL$38,D9321+1,FALSE)</f>
        <v>2</v>
      </c>
      <c r="G9321">
        <f>VLOOKUP(DIT_CALC!$D$5,DIT_LTL!$B$3:$AL$38,D9321+1,FALSE)</f>
        <v>2</v>
      </c>
    </row>
    <row r="9322" spans="1:7" x14ac:dyDescent="0.25">
      <c r="A9322">
        <v>63088</v>
      </c>
      <c r="B9322" t="s">
        <v>4003</v>
      </c>
      <c r="C9322" t="s">
        <v>1206</v>
      </c>
      <c r="D9322">
        <v>35</v>
      </c>
      <c r="E9322">
        <v>105</v>
      </c>
      <c r="F9322">
        <f>VLOOKUP(DIT_CALC!$D$5,DIT!$B$3:$AL$38,D9322+1,FALSE)</f>
        <v>2</v>
      </c>
      <c r="G9322">
        <f>VLOOKUP(DIT_CALC!$D$5,DIT_LTL!$B$3:$AL$38,D9322+1,FALSE)</f>
        <v>2</v>
      </c>
    </row>
    <row r="9323" spans="1:7" x14ac:dyDescent="0.25">
      <c r="A9323">
        <v>63088</v>
      </c>
      <c r="B9323" t="s">
        <v>1021</v>
      </c>
      <c r="C9323" t="s">
        <v>1206</v>
      </c>
      <c r="D9323">
        <v>35</v>
      </c>
      <c r="E9323">
        <v>105</v>
      </c>
      <c r="F9323">
        <f>VLOOKUP(DIT_CALC!$D$5,DIT!$B$3:$AL$38,D9323+1,FALSE)</f>
        <v>2</v>
      </c>
      <c r="G9323">
        <f>VLOOKUP(DIT_CALC!$D$5,DIT_LTL!$B$3:$AL$38,D9323+1,FALSE)</f>
        <v>2</v>
      </c>
    </row>
    <row r="9324" spans="1:7" x14ac:dyDescent="0.25">
      <c r="A9324">
        <v>63089</v>
      </c>
      <c r="B9324" t="s">
        <v>809</v>
      </c>
      <c r="C9324" t="s">
        <v>1206</v>
      </c>
      <c r="D9324">
        <v>35</v>
      </c>
      <c r="E9324">
        <v>80</v>
      </c>
      <c r="F9324">
        <f>VLOOKUP(DIT_CALC!$D$5,DIT!$B$3:$AL$38,D9324+1,FALSE)</f>
        <v>2</v>
      </c>
      <c r="G9324">
        <f>VLOOKUP(DIT_CALC!$D$5,DIT_LTL!$B$3:$AL$38,D9324+1,FALSE)</f>
        <v>2</v>
      </c>
    </row>
    <row r="9325" spans="1:7" x14ac:dyDescent="0.25">
      <c r="A9325">
        <v>63090</v>
      </c>
      <c r="B9325" t="s">
        <v>1146</v>
      </c>
      <c r="C9325" t="s">
        <v>1206</v>
      </c>
      <c r="D9325">
        <v>35</v>
      </c>
      <c r="E9325">
        <v>80</v>
      </c>
      <c r="F9325">
        <f>VLOOKUP(DIT_CALC!$D$5,DIT!$B$3:$AL$38,D9325+1,FALSE)</f>
        <v>2</v>
      </c>
      <c r="G9325">
        <f>VLOOKUP(DIT_CALC!$D$5,DIT_LTL!$B$3:$AL$38,D9325+1,FALSE)</f>
        <v>2</v>
      </c>
    </row>
    <row r="9326" spans="1:7" x14ac:dyDescent="0.25">
      <c r="A9326">
        <v>63090</v>
      </c>
      <c r="B9326" t="s">
        <v>1152</v>
      </c>
      <c r="C9326" t="s">
        <v>1206</v>
      </c>
      <c r="D9326">
        <v>35</v>
      </c>
      <c r="E9326">
        <v>80</v>
      </c>
      <c r="F9326">
        <f>VLOOKUP(DIT_CALC!$D$5,DIT!$B$3:$AL$38,D9326+1,FALSE)</f>
        <v>2</v>
      </c>
      <c r="G9326">
        <f>VLOOKUP(DIT_CALC!$D$5,DIT_LTL!$B$3:$AL$38,D9326+1,FALSE)</f>
        <v>2</v>
      </c>
    </row>
    <row r="9327" spans="1:7" x14ac:dyDescent="0.25">
      <c r="A9327">
        <v>63090</v>
      </c>
      <c r="B9327" t="s">
        <v>4084</v>
      </c>
      <c r="C9327" t="s">
        <v>1206</v>
      </c>
      <c r="D9327">
        <v>35</v>
      </c>
      <c r="E9327">
        <v>80</v>
      </c>
      <c r="F9327">
        <f>VLOOKUP(DIT_CALC!$D$5,DIT!$B$3:$AL$38,D9327+1,FALSE)</f>
        <v>2</v>
      </c>
      <c r="G9327">
        <f>VLOOKUP(DIT_CALC!$D$5,DIT_LTL!$B$3:$AL$38,D9327+1,FALSE)</f>
        <v>2</v>
      </c>
    </row>
    <row r="9328" spans="1:7" x14ac:dyDescent="0.25">
      <c r="A9328">
        <v>63091</v>
      </c>
      <c r="B9328" t="s">
        <v>2228</v>
      </c>
      <c r="C9328" t="s">
        <v>1206</v>
      </c>
      <c r="D9328">
        <v>35</v>
      </c>
      <c r="E9328">
        <v>80</v>
      </c>
      <c r="F9328">
        <f>VLOOKUP(DIT_CALC!$D$5,DIT!$B$3:$AL$38,D9328+1,FALSE)</f>
        <v>2</v>
      </c>
      <c r="G9328">
        <f>VLOOKUP(DIT_CALC!$D$5,DIT_LTL!$B$3:$AL$38,D9328+1,FALSE)</f>
        <v>2</v>
      </c>
    </row>
    <row r="9329" spans="1:7" x14ac:dyDescent="0.25">
      <c r="A9329">
        <v>63099</v>
      </c>
      <c r="B9329" t="s">
        <v>3519</v>
      </c>
      <c r="C9329" t="s">
        <v>1206</v>
      </c>
      <c r="D9329">
        <v>35</v>
      </c>
      <c r="E9329">
        <v>77</v>
      </c>
      <c r="F9329">
        <f>VLOOKUP(DIT_CALC!$D$5,DIT!$B$3:$AL$38,D9329+1,FALSE)</f>
        <v>2</v>
      </c>
      <c r="G9329">
        <f>VLOOKUP(DIT_CALC!$D$5,DIT_LTL!$B$3:$AL$38,D9329+1,FALSE)</f>
        <v>2</v>
      </c>
    </row>
    <row r="9330" spans="1:7" x14ac:dyDescent="0.25">
      <c r="A9330">
        <v>63099</v>
      </c>
      <c r="B9330" t="s">
        <v>1059</v>
      </c>
      <c r="C9330" t="s">
        <v>1206</v>
      </c>
      <c r="D9330">
        <v>35</v>
      </c>
      <c r="E9330">
        <v>77</v>
      </c>
      <c r="F9330">
        <f>VLOOKUP(DIT_CALC!$D$5,DIT!$B$3:$AL$38,D9330+1,FALSE)</f>
        <v>2</v>
      </c>
      <c r="G9330">
        <f>VLOOKUP(DIT_CALC!$D$5,DIT_LTL!$B$3:$AL$38,D9330+1,FALSE)</f>
        <v>2</v>
      </c>
    </row>
    <row r="9331" spans="1:7" x14ac:dyDescent="0.25">
      <c r="A9331">
        <v>63101</v>
      </c>
      <c r="B9331" t="s">
        <v>1362</v>
      </c>
      <c r="C9331" t="s">
        <v>1206</v>
      </c>
      <c r="D9331">
        <v>35</v>
      </c>
      <c r="E9331">
        <v>100</v>
      </c>
      <c r="F9331">
        <f>VLOOKUP(DIT_CALC!$D$5,DIT!$B$3:$AL$38,D9331+1,FALSE)</f>
        <v>2</v>
      </c>
      <c r="G9331">
        <f>VLOOKUP(DIT_CALC!$D$5,DIT_LTL!$B$3:$AL$38,D9331+1,FALSE)</f>
        <v>2</v>
      </c>
    </row>
    <row r="9332" spans="1:7" x14ac:dyDescent="0.25">
      <c r="A9332">
        <v>63102</v>
      </c>
      <c r="B9332" t="s">
        <v>1362</v>
      </c>
      <c r="C9332" t="s">
        <v>1206</v>
      </c>
      <c r="D9332">
        <v>35</v>
      </c>
      <c r="E9332">
        <v>100</v>
      </c>
      <c r="F9332">
        <f>VLOOKUP(DIT_CALC!$D$5,DIT!$B$3:$AL$38,D9332+1,FALSE)</f>
        <v>2</v>
      </c>
      <c r="G9332">
        <f>VLOOKUP(DIT_CALC!$D$5,DIT_LTL!$B$3:$AL$38,D9332+1,FALSE)</f>
        <v>2</v>
      </c>
    </row>
    <row r="9333" spans="1:7" x14ac:dyDescent="0.25">
      <c r="A9333">
        <v>63103</v>
      </c>
      <c r="B9333" t="s">
        <v>1362</v>
      </c>
      <c r="C9333" t="s">
        <v>1206</v>
      </c>
      <c r="D9333">
        <v>35</v>
      </c>
      <c r="E9333">
        <v>100</v>
      </c>
      <c r="F9333">
        <f>VLOOKUP(DIT_CALC!$D$5,DIT!$B$3:$AL$38,D9333+1,FALSE)</f>
        <v>2</v>
      </c>
      <c r="G9333">
        <f>VLOOKUP(DIT_CALC!$D$5,DIT_LTL!$B$3:$AL$38,D9333+1,FALSE)</f>
        <v>2</v>
      </c>
    </row>
    <row r="9334" spans="1:7" x14ac:dyDescent="0.25">
      <c r="A9334">
        <v>63104</v>
      </c>
      <c r="B9334" t="s">
        <v>1362</v>
      </c>
      <c r="C9334" t="s">
        <v>1206</v>
      </c>
      <c r="D9334">
        <v>35</v>
      </c>
      <c r="E9334">
        <v>100</v>
      </c>
      <c r="F9334">
        <f>VLOOKUP(DIT_CALC!$D$5,DIT!$B$3:$AL$38,D9334+1,FALSE)</f>
        <v>2</v>
      </c>
      <c r="G9334">
        <f>VLOOKUP(DIT_CALC!$D$5,DIT_LTL!$B$3:$AL$38,D9334+1,FALSE)</f>
        <v>2</v>
      </c>
    </row>
    <row r="9335" spans="1:7" x14ac:dyDescent="0.25">
      <c r="A9335">
        <v>63105</v>
      </c>
      <c r="B9335" t="s">
        <v>1362</v>
      </c>
      <c r="C9335" t="s">
        <v>1206</v>
      </c>
      <c r="D9335">
        <v>35</v>
      </c>
      <c r="E9335">
        <v>100</v>
      </c>
      <c r="F9335">
        <f>VLOOKUP(DIT_CALC!$D$5,DIT!$B$3:$AL$38,D9335+1,FALSE)</f>
        <v>2</v>
      </c>
      <c r="G9335">
        <f>VLOOKUP(DIT_CALC!$D$5,DIT_LTL!$B$3:$AL$38,D9335+1,FALSE)</f>
        <v>2</v>
      </c>
    </row>
    <row r="9336" spans="1:7" x14ac:dyDescent="0.25">
      <c r="A9336">
        <v>63105</v>
      </c>
      <c r="B9336" t="s">
        <v>3988</v>
      </c>
      <c r="C9336" t="s">
        <v>1206</v>
      </c>
      <c r="D9336">
        <v>35</v>
      </c>
      <c r="E9336">
        <v>102</v>
      </c>
      <c r="F9336">
        <f>VLOOKUP(DIT_CALC!$D$5,DIT!$B$3:$AL$38,D9336+1,FALSE)</f>
        <v>2</v>
      </c>
      <c r="G9336">
        <f>VLOOKUP(DIT_CALC!$D$5,DIT_LTL!$B$3:$AL$38,D9336+1,FALSE)</f>
        <v>2</v>
      </c>
    </row>
    <row r="9337" spans="1:7" x14ac:dyDescent="0.25">
      <c r="A9337">
        <v>63105</v>
      </c>
      <c r="B9337" t="s">
        <v>1153</v>
      </c>
      <c r="C9337" t="s">
        <v>1206</v>
      </c>
      <c r="D9337">
        <v>35</v>
      </c>
      <c r="E9337">
        <v>102</v>
      </c>
      <c r="F9337">
        <f>VLOOKUP(DIT_CALC!$D$5,DIT!$B$3:$AL$38,D9337+1,FALSE)</f>
        <v>2</v>
      </c>
      <c r="G9337">
        <f>VLOOKUP(DIT_CALC!$D$5,DIT_LTL!$B$3:$AL$38,D9337+1,FALSE)</f>
        <v>2</v>
      </c>
    </row>
    <row r="9338" spans="1:7" x14ac:dyDescent="0.25">
      <c r="A9338">
        <v>63106</v>
      </c>
      <c r="B9338" t="s">
        <v>1362</v>
      </c>
      <c r="C9338" t="s">
        <v>1206</v>
      </c>
      <c r="D9338">
        <v>35</v>
      </c>
      <c r="E9338">
        <v>100</v>
      </c>
      <c r="F9338">
        <f>VLOOKUP(DIT_CALC!$D$5,DIT!$B$3:$AL$38,D9338+1,FALSE)</f>
        <v>2</v>
      </c>
      <c r="G9338">
        <f>VLOOKUP(DIT_CALC!$D$5,DIT_LTL!$B$3:$AL$38,D9338+1,FALSE)</f>
        <v>2</v>
      </c>
    </row>
    <row r="9339" spans="1:7" x14ac:dyDescent="0.25">
      <c r="A9339">
        <v>63107</v>
      </c>
      <c r="B9339" t="s">
        <v>1362</v>
      </c>
      <c r="C9339" t="s">
        <v>1206</v>
      </c>
      <c r="D9339">
        <v>35</v>
      </c>
      <c r="E9339">
        <v>95</v>
      </c>
      <c r="F9339">
        <f>VLOOKUP(DIT_CALC!$D$5,DIT!$B$3:$AL$38,D9339+1,FALSE)</f>
        <v>2</v>
      </c>
      <c r="G9339">
        <f>VLOOKUP(DIT_CALC!$D$5,DIT_LTL!$B$3:$AL$38,D9339+1,FALSE)</f>
        <v>2</v>
      </c>
    </row>
    <row r="9340" spans="1:7" x14ac:dyDescent="0.25">
      <c r="A9340">
        <v>63108</v>
      </c>
      <c r="B9340" t="s">
        <v>1362</v>
      </c>
      <c r="C9340" t="s">
        <v>1206</v>
      </c>
      <c r="D9340">
        <v>35</v>
      </c>
      <c r="E9340">
        <v>100</v>
      </c>
      <c r="F9340">
        <f>VLOOKUP(DIT_CALC!$D$5,DIT!$B$3:$AL$38,D9340+1,FALSE)</f>
        <v>2</v>
      </c>
      <c r="G9340">
        <f>VLOOKUP(DIT_CALC!$D$5,DIT_LTL!$B$3:$AL$38,D9340+1,FALSE)</f>
        <v>2</v>
      </c>
    </row>
    <row r="9341" spans="1:7" x14ac:dyDescent="0.25">
      <c r="A9341">
        <v>63109</v>
      </c>
      <c r="B9341" t="s">
        <v>1362</v>
      </c>
      <c r="C9341" t="s">
        <v>1206</v>
      </c>
      <c r="D9341">
        <v>35</v>
      </c>
      <c r="E9341">
        <v>100</v>
      </c>
      <c r="F9341">
        <f>VLOOKUP(DIT_CALC!$D$5,DIT!$B$3:$AL$38,D9341+1,FALSE)</f>
        <v>2</v>
      </c>
      <c r="G9341">
        <f>VLOOKUP(DIT_CALC!$D$5,DIT_LTL!$B$3:$AL$38,D9341+1,FALSE)</f>
        <v>2</v>
      </c>
    </row>
    <row r="9342" spans="1:7" x14ac:dyDescent="0.25">
      <c r="A9342">
        <v>63110</v>
      </c>
      <c r="B9342" t="s">
        <v>1362</v>
      </c>
      <c r="C9342" t="s">
        <v>1206</v>
      </c>
      <c r="D9342">
        <v>35</v>
      </c>
      <c r="E9342">
        <v>100</v>
      </c>
      <c r="F9342">
        <f>VLOOKUP(DIT_CALC!$D$5,DIT!$B$3:$AL$38,D9342+1,FALSE)</f>
        <v>2</v>
      </c>
      <c r="G9342">
        <f>VLOOKUP(DIT_CALC!$D$5,DIT_LTL!$B$3:$AL$38,D9342+1,FALSE)</f>
        <v>2</v>
      </c>
    </row>
    <row r="9343" spans="1:7" x14ac:dyDescent="0.25">
      <c r="A9343">
        <v>63111</v>
      </c>
      <c r="B9343" t="s">
        <v>1362</v>
      </c>
      <c r="C9343" t="s">
        <v>1206</v>
      </c>
      <c r="D9343">
        <v>35</v>
      </c>
      <c r="E9343">
        <v>100</v>
      </c>
      <c r="F9343">
        <f>VLOOKUP(DIT_CALC!$D$5,DIT!$B$3:$AL$38,D9343+1,FALSE)</f>
        <v>2</v>
      </c>
      <c r="G9343">
        <f>VLOOKUP(DIT_CALC!$D$5,DIT_LTL!$B$3:$AL$38,D9343+1,FALSE)</f>
        <v>2</v>
      </c>
    </row>
    <row r="9344" spans="1:7" x14ac:dyDescent="0.25">
      <c r="A9344">
        <v>63112</v>
      </c>
      <c r="B9344" t="s">
        <v>1362</v>
      </c>
      <c r="C9344" t="s">
        <v>1206</v>
      </c>
      <c r="D9344">
        <v>35</v>
      </c>
      <c r="E9344">
        <v>100</v>
      </c>
      <c r="F9344">
        <f>VLOOKUP(DIT_CALC!$D$5,DIT!$B$3:$AL$38,D9344+1,FALSE)</f>
        <v>2</v>
      </c>
      <c r="G9344">
        <f>VLOOKUP(DIT_CALC!$D$5,DIT_LTL!$B$3:$AL$38,D9344+1,FALSE)</f>
        <v>2</v>
      </c>
    </row>
    <row r="9345" spans="1:7" x14ac:dyDescent="0.25">
      <c r="A9345">
        <v>63112</v>
      </c>
      <c r="B9345" t="s">
        <v>1060</v>
      </c>
      <c r="C9345" t="s">
        <v>1206</v>
      </c>
      <c r="D9345">
        <v>35</v>
      </c>
      <c r="E9345">
        <v>100</v>
      </c>
      <c r="F9345">
        <f>VLOOKUP(DIT_CALC!$D$5,DIT!$B$3:$AL$38,D9345+1,FALSE)</f>
        <v>2</v>
      </c>
      <c r="G9345">
        <f>VLOOKUP(DIT_CALC!$D$5,DIT_LTL!$B$3:$AL$38,D9345+1,FALSE)</f>
        <v>2</v>
      </c>
    </row>
    <row r="9346" spans="1:7" x14ac:dyDescent="0.25">
      <c r="A9346">
        <v>63113</v>
      </c>
      <c r="B9346" t="s">
        <v>1362</v>
      </c>
      <c r="C9346" t="s">
        <v>1206</v>
      </c>
      <c r="D9346">
        <v>35</v>
      </c>
      <c r="E9346">
        <v>100</v>
      </c>
      <c r="F9346">
        <f>VLOOKUP(DIT_CALC!$D$5,DIT!$B$3:$AL$38,D9346+1,FALSE)</f>
        <v>2</v>
      </c>
      <c r="G9346">
        <f>VLOOKUP(DIT_CALC!$D$5,DIT_LTL!$B$3:$AL$38,D9346+1,FALSE)</f>
        <v>2</v>
      </c>
    </row>
    <row r="9347" spans="1:7" x14ac:dyDescent="0.25">
      <c r="A9347">
        <v>63114</v>
      </c>
      <c r="B9347" t="s">
        <v>6658</v>
      </c>
      <c r="C9347" t="s">
        <v>1206</v>
      </c>
      <c r="D9347">
        <v>35</v>
      </c>
      <c r="E9347">
        <v>102</v>
      </c>
      <c r="F9347">
        <f>VLOOKUP(DIT_CALC!$D$5,DIT!$B$3:$AL$38,D9347+1,FALSE)</f>
        <v>2</v>
      </c>
      <c r="G9347">
        <f>VLOOKUP(DIT_CALC!$D$5,DIT_LTL!$B$3:$AL$38,D9347+1,FALSE)</f>
        <v>2</v>
      </c>
    </row>
    <row r="9348" spans="1:7" x14ac:dyDescent="0.25">
      <c r="A9348">
        <v>63114</v>
      </c>
      <c r="B9348" t="s">
        <v>6659</v>
      </c>
      <c r="C9348" t="s">
        <v>1206</v>
      </c>
      <c r="D9348">
        <v>35</v>
      </c>
      <c r="E9348">
        <v>102</v>
      </c>
      <c r="F9348">
        <f>VLOOKUP(DIT_CALC!$D$5,DIT!$B$3:$AL$38,D9348+1,FALSE)</f>
        <v>2</v>
      </c>
      <c r="G9348">
        <f>VLOOKUP(DIT_CALC!$D$5,DIT_LTL!$B$3:$AL$38,D9348+1,FALSE)</f>
        <v>2</v>
      </c>
    </row>
    <row r="9349" spans="1:7" x14ac:dyDescent="0.25">
      <c r="A9349">
        <v>63114</v>
      </c>
      <c r="B9349" t="s">
        <v>6660</v>
      </c>
      <c r="C9349" t="s">
        <v>1206</v>
      </c>
      <c r="D9349">
        <v>35</v>
      </c>
      <c r="E9349">
        <v>102</v>
      </c>
      <c r="F9349">
        <f>VLOOKUP(DIT_CALC!$D$5,DIT!$B$3:$AL$38,D9349+1,FALSE)</f>
        <v>2</v>
      </c>
      <c r="G9349">
        <f>VLOOKUP(DIT_CALC!$D$5,DIT_LTL!$B$3:$AL$38,D9349+1,FALSE)</f>
        <v>2</v>
      </c>
    </row>
    <row r="9350" spans="1:7" x14ac:dyDescent="0.25">
      <c r="A9350">
        <v>63114</v>
      </c>
      <c r="B9350" t="s">
        <v>1154</v>
      </c>
      <c r="C9350" t="s">
        <v>1206</v>
      </c>
      <c r="D9350">
        <v>35</v>
      </c>
      <c r="E9350">
        <v>102</v>
      </c>
      <c r="F9350">
        <f>VLOOKUP(DIT_CALC!$D$5,DIT!$B$3:$AL$38,D9350+1,FALSE)</f>
        <v>2</v>
      </c>
      <c r="G9350">
        <f>VLOOKUP(DIT_CALC!$D$5,DIT_LTL!$B$3:$AL$38,D9350+1,FALSE)</f>
        <v>2</v>
      </c>
    </row>
    <row r="9351" spans="1:7" x14ac:dyDescent="0.25">
      <c r="A9351">
        <v>63114</v>
      </c>
      <c r="B9351" t="s">
        <v>6324</v>
      </c>
      <c r="C9351" t="s">
        <v>1206</v>
      </c>
      <c r="D9351">
        <v>35</v>
      </c>
      <c r="E9351">
        <v>102</v>
      </c>
      <c r="F9351">
        <f>VLOOKUP(DIT_CALC!$D$5,DIT!$B$3:$AL$38,D9351+1,FALSE)</f>
        <v>2</v>
      </c>
      <c r="G9351">
        <f>VLOOKUP(DIT_CALC!$D$5,DIT_LTL!$B$3:$AL$38,D9351+1,FALSE)</f>
        <v>2</v>
      </c>
    </row>
    <row r="9352" spans="1:7" x14ac:dyDescent="0.25">
      <c r="A9352">
        <v>63114</v>
      </c>
      <c r="B9352" t="s">
        <v>1061</v>
      </c>
      <c r="C9352" t="s">
        <v>1206</v>
      </c>
      <c r="D9352">
        <v>35</v>
      </c>
      <c r="E9352">
        <v>102</v>
      </c>
      <c r="F9352">
        <f>VLOOKUP(DIT_CALC!$D$5,DIT!$B$3:$AL$38,D9352+1,FALSE)</f>
        <v>2</v>
      </c>
      <c r="G9352">
        <f>VLOOKUP(DIT_CALC!$D$5,DIT_LTL!$B$3:$AL$38,D9352+1,FALSE)</f>
        <v>2</v>
      </c>
    </row>
    <row r="9353" spans="1:7" x14ac:dyDescent="0.25">
      <c r="A9353">
        <v>63114</v>
      </c>
      <c r="B9353" t="s">
        <v>2464</v>
      </c>
      <c r="C9353" t="s">
        <v>1206</v>
      </c>
      <c r="D9353">
        <v>35</v>
      </c>
      <c r="E9353">
        <v>102</v>
      </c>
      <c r="F9353">
        <f>VLOOKUP(DIT_CALC!$D$5,DIT!$B$3:$AL$38,D9353+1,FALSE)</f>
        <v>2</v>
      </c>
      <c r="G9353">
        <f>VLOOKUP(DIT_CALC!$D$5,DIT_LTL!$B$3:$AL$38,D9353+1,FALSE)</f>
        <v>2</v>
      </c>
    </row>
    <row r="9354" spans="1:7" x14ac:dyDescent="0.25">
      <c r="A9354">
        <v>63114</v>
      </c>
      <c r="B9354" t="s">
        <v>1362</v>
      </c>
      <c r="C9354" t="s">
        <v>1206</v>
      </c>
      <c r="D9354">
        <v>35</v>
      </c>
      <c r="E9354">
        <v>102</v>
      </c>
      <c r="F9354">
        <f>VLOOKUP(DIT_CALC!$D$5,DIT!$B$3:$AL$38,D9354+1,FALSE)</f>
        <v>2</v>
      </c>
      <c r="G9354">
        <f>VLOOKUP(DIT_CALC!$D$5,DIT_LTL!$B$3:$AL$38,D9354+1,FALSE)</f>
        <v>2</v>
      </c>
    </row>
    <row r="9355" spans="1:7" x14ac:dyDescent="0.25">
      <c r="A9355">
        <v>63114</v>
      </c>
      <c r="B9355" t="s">
        <v>6325</v>
      </c>
      <c r="C9355" t="s">
        <v>1206</v>
      </c>
      <c r="D9355">
        <v>35</v>
      </c>
      <c r="E9355">
        <v>102</v>
      </c>
      <c r="F9355">
        <f>VLOOKUP(DIT_CALC!$D$5,DIT!$B$3:$AL$38,D9355+1,FALSE)</f>
        <v>2</v>
      </c>
      <c r="G9355">
        <f>VLOOKUP(DIT_CALC!$D$5,DIT_LTL!$B$3:$AL$38,D9355+1,FALSE)</f>
        <v>2</v>
      </c>
    </row>
    <row r="9356" spans="1:7" x14ac:dyDescent="0.25">
      <c r="A9356">
        <v>63115</v>
      </c>
      <c r="B9356" t="s">
        <v>1362</v>
      </c>
      <c r="C9356" t="s">
        <v>1206</v>
      </c>
      <c r="D9356">
        <v>35</v>
      </c>
      <c r="E9356">
        <v>95</v>
      </c>
      <c r="F9356">
        <f>VLOOKUP(DIT_CALC!$D$5,DIT!$B$3:$AL$38,D9356+1,FALSE)</f>
        <v>2</v>
      </c>
      <c r="G9356">
        <f>VLOOKUP(DIT_CALC!$D$5,DIT_LTL!$B$3:$AL$38,D9356+1,FALSE)</f>
        <v>2</v>
      </c>
    </row>
    <row r="9357" spans="1:7" x14ac:dyDescent="0.25">
      <c r="A9357">
        <v>63116</v>
      </c>
      <c r="B9357" t="s">
        <v>1362</v>
      </c>
      <c r="C9357" t="s">
        <v>1206</v>
      </c>
      <c r="D9357">
        <v>35</v>
      </c>
      <c r="E9357">
        <v>100</v>
      </c>
      <c r="F9357">
        <f>VLOOKUP(DIT_CALC!$D$5,DIT!$B$3:$AL$38,D9357+1,FALSE)</f>
        <v>2</v>
      </c>
      <c r="G9357">
        <f>VLOOKUP(DIT_CALC!$D$5,DIT_LTL!$B$3:$AL$38,D9357+1,FALSE)</f>
        <v>2</v>
      </c>
    </row>
    <row r="9358" spans="1:7" x14ac:dyDescent="0.25">
      <c r="A9358">
        <v>63117</v>
      </c>
      <c r="B9358" t="s">
        <v>3988</v>
      </c>
      <c r="C9358" t="s">
        <v>1206</v>
      </c>
      <c r="D9358">
        <v>35</v>
      </c>
      <c r="E9358">
        <v>102</v>
      </c>
      <c r="F9358">
        <f>VLOOKUP(DIT_CALC!$D$5,DIT!$B$3:$AL$38,D9358+1,FALSE)</f>
        <v>2</v>
      </c>
      <c r="G9358">
        <f>VLOOKUP(DIT_CALC!$D$5,DIT_LTL!$B$3:$AL$38,D9358+1,FALSE)</f>
        <v>2</v>
      </c>
    </row>
    <row r="9359" spans="1:7" x14ac:dyDescent="0.25">
      <c r="A9359">
        <v>63117</v>
      </c>
      <c r="B9359" t="s">
        <v>6661</v>
      </c>
      <c r="C9359" t="s">
        <v>1206</v>
      </c>
      <c r="D9359">
        <v>35</v>
      </c>
      <c r="E9359">
        <v>102</v>
      </c>
      <c r="F9359">
        <f>VLOOKUP(DIT_CALC!$D$5,DIT!$B$3:$AL$38,D9359+1,FALSE)</f>
        <v>2</v>
      </c>
      <c r="G9359">
        <f>VLOOKUP(DIT_CALC!$D$5,DIT_LTL!$B$3:$AL$38,D9359+1,FALSE)</f>
        <v>2</v>
      </c>
    </row>
    <row r="9360" spans="1:7" x14ac:dyDescent="0.25">
      <c r="A9360">
        <v>63117</v>
      </c>
      <c r="B9360" t="s">
        <v>1155</v>
      </c>
      <c r="C9360" t="s">
        <v>1206</v>
      </c>
      <c r="D9360">
        <v>35</v>
      </c>
      <c r="E9360">
        <v>102</v>
      </c>
      <c r="F9360">
        <f>VLOOKUP(DIT_CALC!$D$5,DIT!$B$3:$AL$38,D9360+1,FALSE)</f>
        <v>2</v>
      </c>
      <c r="G9360">
        <f>VLOOKUP(DIT_CALC!$D$5,DIT_LTL!$B$3:$AL$38,D9360+1,FALSE)</f>
        <v>2</v>
      </c>
    </row>
    <row r="9361" spans="1:7" x14ac:dyDescent="0.25">
      <c r="A9361">
        <v>63117</v>
      </c>
      <c r="B9361" t="s">
        <v>1362</v>
      </c>
      <c r="C9361" t="s">
        <v>1206</v>
      </c>
      <c r="D9361">
        <v>35</v>
      </c>
      <c r="E9361">
        <v>102</v>
      </c>
      <c r="F9361">
        <f>VLOOKUP(DIT_CALC!$D$5,DIT!$B$3:$AL$38,D9361+1,FALSE)</f>
        <v>2</v>
      </c>
      <c r="G9361">
        <f>VLOOKUP(DIT_CALC!$D$5,DIT_LTL!$B$3:$AL$38,D9361+1,FALSE)</f>
        <v>2</v>
      </c>
    </row>
    <row r="9362" spans="1:7" x14ac:dyDescent="0.25">
      <c r="A9362">
        <v>63118</v>
      </c>
      <c r="B9362" t="s">
        <v>1362</v>
      </c>
      <c r="C9362" t="s">
        <v>1206</v>
      </c>
      <c r="D9362">
        <v>35</v>
      </c>
      <c r="E9362">
        <v>100</v>
      </c>
      <c r="F9362">
        <f>VLOOKUP(DIT_CALC!$D$5,DIT!$B$3:$AL$38,D9362+1,FALSE)</f>
        <v>2</v>
      </c>
      <c r="G9362">
        <f>VLOOKUP(DIT_CALC!$D$5,DIT_LTL!$B$3:$AL$38,D9362+1,FALSE)</f>
        <v>2</v>
      </c>
    </row>
    <row r="9363" spans="1:7" x14ac:dyDescent="0.25">
      <c r="A9363">
        <v>63119</v>
      </c>
      <c r="B9363" t="s">
        <v>6662</v>
      </c>
      <c r="C9363" t="s">
        <v>1206</v>
      </c>
      <c r="D9363">
        <v>35</v>
      </c>
      <c r="E9363">
        <v>77</v>
      </c>
      <c r="F9363">
        <f>VLOOKUP(DIT_CALC!$D$5,DIT!$B$3:$AL$38,D9363+1,FALSE)</f>
        <v>2</v>
      </c>
      <c r="G9363">
        <f>VLOOKUP(DIT_CALC!$D$5,DIT_LTL!$B$3:$AL$38,D9363+1,FALSE)</f>
        <v>2</v>
      </c>
    </row>
    <row r="9364" spans="1:7" x14ac:dyDescent="0.25">
      <c r="A9364">
        <v>63119</v>
      </c>
      <c r="B9364" t="s">
        <v>1062</v>
      </c>
      <c r="C9364" t="s">
        <v>1206</v>
      </c>
      <c r="D9364">
        <v>35</v>
      </c>
      <c r="E9364">
        <v>77</v>
      </c>
      <c r="F9364">
        <f>VLOOKUP(DIT_CALC!$D$5,DIT!$B$3:$AL$38,D9364+1,FALSE)</f>
        <v>2</v>
      </c>
      <c r="G9364">
        <f>VLOOKUP(DIT_CALC!$D$5,DIT_LTL!$B$3:$AL$38,D9364+1,FALSE)</f>
        <v>2</v>
      </c>
    </row>
    <row r="9365" spans="1:7" x14ac:dyDescent="0.25">
      <c r="A9365">
        <v>63119</v>
      </c>
      <c r="B9365" t="s">
        <v>1362</v>
      </c>
      <c r="C9365" t="s">
        <v>1206</v>
      </c>
      <c r="D9365">
        <v>35</v>
      </c>
      <c r="E9365">
        <v>77</v>
      </c>
      <c r="F9365">
        <f>VLOOKUP(DIT_CALC!$D$5,DIT!$B$3:$AL$38,D9365+1,FALSE)</f>
        <v>2</v>
      </c>
      <c r="G9365">
        <f>VLOOKUP(DIT_CALC!$D$5,DIT_LTL!$B$3:$AL$38,D9365+1,FALSE)</f>
        <v>2</v>
      </c>
    </row>
    <row r="9366" spans="1:7" x14ac:dyDescent="0.25">
      <c r="A9366">
        <v>63119</v>
      </c>
      <c r="B9366" t="s">
        <v>1063</v>
      </c>
      <c r="C9366" t="s">
        <v>1206</v>
      </c>
      <c r="D9366">
        <v>35</v>
      </c>
      <c r="E9366">
        <v>77</v>
      </c>
      <c r="F9366">
        <f>VLOOKUP(DIT_CALC!$D$5,DIT!$B$3:$AL$38,D9366+1,FALSE)</f>
        <v>2</v>
      </c>
      <c r="G9366">
        <f>VLOOKUP(DIT_CALC!$D$5,DIT_LTL!$B$3:$AL$38,D9366+1,FALSE)</f>
        <v>2</v>
      </c>
    </row>
    <row r="9367" spans="1:7" x14ac:dyDescent="0.25">
      <c r="A9367">
        <v>63119</v>
      </c>
      <c r="B9367" t="s">
        <v>1156</v>
      </c>
      <c r="C9367" t="s">
        <v>1206</v>
      </c>
      <c r="D9367">
        <v>35</v>
      </c>
      <c r="E9367">
        <v>77</v>
      </c>
      <c r="F9367">
        <f>VLOOKUP(DIT_CALC!$D$5,DIT!$B$3:$AL$38,D9367+1,FALSE)</f>
        <v>2</v>
      </c>
      <c r="G9367">
        <f>VLOOKUP(DIT_CALC!$D$5,DIT_LTL!$B$3:$AL$38,D9367+1,FALSE)</f>
        <v>2</v>
      </c>
    </row>
    <row r="9368" spans="1:7" x14ac:dyDescent="0.25">
      <c r="A9368">
        <v>63120</v>
      </c>
      <c r="B9368" t="s">
        <v>1157</v>
      </c>
      <c r="C9368" t="s">
        <v>1206</v>
      </c>
      <c r="D9368">
        <v>35</v>
      </c>
      <c r="E9368">
        <v>95</v>
      </c>
      <c r="F9368">
        <f>VLOOKUP(DIT_CALC!$D$5,DIT!$B$3:$AL$38,D9368+1,FALSE)</f>
        <v>2</v>
      </c>
      <c r="G9368">
        <f>VLOOKUP(DIT_CALC!$D$5,DIT_LTL!$B$3:$AL$38,D9368+1,FALSE)</f>
        <v>2</v>
      </c>
    </row>
    <row r="9369" spans="1:7" x14ac:dyDescent="0.25">
      <c r="A9369">
        <v>63120</v>
      </c>
      <c r="B9369" t="s">
        <v>1064</v>
      </c>
      <c r="C9369" t="s">
        <v>1206</v>
      </c>
      <c r="D9369">
        <v>35</v>
      </c>
      <c r="E9369">
        <v>95</v>
      </c>
      <c r="F9369">
        <f>VLOOKUP(DIT_CALC!$D$5,DIT!$B$3:$AL$38,D9369+1,FALSE)</f>
        <v>2</v>
      </c>
      <c r="G9369">
        <f>VLOOKUP(DIT_CALC!$D$5,DIT_LTL!$B$3:$AL$38,D9369+1,FALSE)</f>
        <v>2</v>
      </c>
    </row>
    <row r="9370" spans="1:7" x14ac:dyDescent="0.25">
      <c r="A9370">
        <v>63120</v>
      </c>
      <c r="B9370" t="s">
        <v>1362</v>
      </c>
      <c r="C9370" t="s">
        <v>1206</v>
      </c>
      <c r="D9370">
        <v>35</v>
      </c>
      <c r="E9370">
        <v>95</v>
      </c>
      <c r="F9370">
        <f>VLOOKUP(DIT_CALC!$D$5,DIT!$B$3:$AL$38,D9370+1,FALSE)</f>
        <v>2</v>
      </c>
      <c r="G9370">
        <f>VLOOKUP(DIT_CALC!$D$5,DIT_LTL!$B$3:$AL$38,D9370+1,FALSE)</f>
        <v>2</v>
      </c>
    </row>
    <row r="9371" spans="1:7" x14ac:dyDescent="0.25">
      <c r="A9371">
        <v>63121</v>
      </c>
      <c r="B9371" t="s">
        <v>6663</v>
      </c>
      <c r="C9371" t="s">
        <v>1206</v>
      </c>
      <c r="D9371">
        <v>35</v>
      </c>
      <c r="E9371">
        <v>95</v>
      </c>
      <c r="F9371">
        <f>VLOOKUP(DIT_CALC!$D$5,DIT!$B$3:$AL$38,D9371+1,FALSE)</f>
        <v>2</v>
      </c>
      <c r="G9371">
        <f>VLOOKUP(DIT_CALC!$D$5,DIT_LTL!$B$3:$AL$38,D9371+1,FALSE)</f>
        <v>2</v>
      </c>
    </row>
    <row r="9372" spans="1:7" x14ac:dyDescent="0.25">
      <c r="A9372">
        <v>63121</v>
      </c>
      <c r="B9372" t="s">
        <v>6664</v>
      </c>
      <c r="C9372" t="s">
        <v>1206</v>
      </c>
      <c r="D9372">
        <v>35</v>
      </c>
      <c r="E9372">
        <v>95</v>
      </c>
      <c r="F9372">
        <f>VLOOKUP(DIT_CALC!$D$5,DIT!$B$3:$AL$38,D9372+1,FALSE)</f>
        <v>2</v>
      </c>
      <c r="G9372">
        <f>VLOOKUP(DIT_CALC!$D$5,DIT_LTL!$B$3:$AL$38,D9372+1,FALSE)</f>
        <v>2</v>
      </c>
    </row>
    <row r="9373" spans="1:7" x14ac:dyDescent="0.25">
      <c r="A9373">
        <v>63121</v>
      </c>
      <c r="B9373" t="s">
        <v>5044</v>
      </c>
      <c r="C9373" t="s">
        <v>1206</v>
      </c>
      <c r="D9373">
        <v>35</v>
      </c>
      <c r="E9373">
        <v>95</v>
      </c>
      <c r="F9373">
        <f>VLOOKUP(DIT_CALC!$D$5,DIT!$B$3:$AL$38,D9373+1,FALSE)</f>
        <v>2</v>
      </c>
      <c r="G9373">
        <f>VLOOKUP(DIT_CALC!$D$5,DIT_LTL!$B$3:$AL$38,D9373+1,FALSE)</f>
        <v>2</v>
      </c>
    </row>
    <row r="9374" spans="1:7" x14ac:dyDescent="0.25">
      <c r="A9374">
        <v>63121</v>
      </c>
      <c r="B9374" t="s">
        <v>6665</v>
      </c>
      <c r="C9374" t="s">
        <v>1206</v>
      </c>
      <c r="D9374">
        <v>35</v>
      </c>
      <c r="E9374">
        <v>95</v>
      </c>
      <c r="F9374">
        <f>VLOOKUP(DIT_CALC!$D$5,DIT!$B$3:$AL$38,D9374+1,FALSE)</f>
        <v>2</v>
      </c>
      <c r="G9374">
        <f>VLOOKUP(DIT_CALC!$D$5,DIT_LTL!$B$3:$AL$38,D9374+1,FALSE)</f>
        <v>2</v>
      </c>
    </row>
    <row r="9375" spans="1:7" x14ac:dyDescent="0.25">
      <c r="A9375">
        <v>63121</v>
      </c>
      <c r="B9375" t="s">
        <v>6666</v>
      </c>
      <c r="C9375" t="s">
        <v>1206</v>
      </c>
      <c r="D9375">
        <v>35</v>
      </c>
      <c r="E9375">
        <v>95</v>
      </c>
      <c r="F9375">
        <f>VLOOKUP(DIT_CALC!$D$5,DIT!$B$3:$AL$38,D9375+1,FALSE)</f>
        <v>2</v>
      </c>
      <c r="G9375">
        <f>VLOOKUP(DIT_CALC!$D$5,DIT_LTL!$B$3:$AL$38,D9375+1,FALSE)</f>
        <v>2</v>
      </c>
    </row>
    <row r="9376" spans="1:7" x14ac:dyDescent="0.25">
      <c r="A9376">
        <v>63121</v>
      </c>
      <c r="B9376" t="s">
        <v>6667</v>
      </c>
      <c r="C9376" t="s">
        <v>1206</v>
      </c>
      <c r="D9376">
        <v>35</v>
      </c>
      <c r="E9376">
        <v>95</v>
      </c>
      <c r="F9376">
        <f>VLOOKUP(DIT_CALC!$D$5,DIT!$B$3:$AL$38,D9376+1,FALSE)</f>
        <v>2</v>
      </c>
      <c r="G9376">
        <f>VLOOKUP(DIT_CALC!$D$5,DIT_LTL!$B$3:$AL$38,D9376+1,FALSE)</f>
        <v>2</v>
      </c>
    </row>
    <row r="9377" spans="1:7" x14ac:dyDescent="0.25">
      <c r="A9377">
        <v>63121</v>
      </c>
      <c r="B9377" t="s">
        <v>1065</v>
      </c>
      <c r="C9377" t="s">
        <v>1206</v>
      </c>
      <c r="D9377">
        <v>35</v>
      </c>
      <c r="E9377">
        <v>95</v>
      </c>
      <c r="F9377">
        <f>VLOOKUP(DIT_CALC!$D$5,DIT!$B$3:$AL$38,D9377+1,FALSE)</f>
        <v>2</v>
      </c>
      <c r="G9377">
        <f>VLOOKUP(DIT_CALC!$D$5,DIT_LTL!$B$3:$AL$38,D9377+1,FALSE)</f>
        <v>2</v>
      </c>
    </row>
    <row r="9378" spans="1:7" x14ac:dyDescent="0.25">
      <c r="A9378">
        <v>63121</v>
      </c>
      <c r="B9378" t="s">
        <v>1066</v>
      </c>
      <c r="C9378" t="s">
        <v>1206</v>
      </c>
      <c r="D9378">
        <v>35</v>
      </c>
      <c r="E9378">
        <v>95</v>
      </c>
      <c r="F9378">
        <f>VLOOKUP(DIT_CALC!$D$5,DIT!$B$3:$AL$38,D9378+1,FALSE)</f>
        <v>2</v>
      </c>
      <c r="G9378">
        <f>VLOOKUP(DIT_CALC!$D$5,DIT_LTL!$B$3:$AL$38,D9378+1,FALSE)</f>
        <v>2</v>
      </c>
    </row>
    <row r="9379" spans="1:7" x14ac:dyDescent="0.25">
      <c r="A9379">
        <v>63121</v>
      </c>
      <c r="B9379" t="s">
        <v>1067</v>
      </c>
      <c r="C9379" t="s">
        <v>1206</v>
      </c>
      <c r="D9379">
        <v>35</v>
      </c>
      <c r="E9379">
        <v>95</v>
      </c>
      <c r="F9379">
        <f>VLOOKUP(DIT_CALC!$D$5,DIT!$B$3:$AL$38,D9379+1,FALSE)</f>
        <v>2</v>
      </c>
      <c r="G9379">
        <f>VLOOKUP(DIT_CALC!$D$5,DIT_LTL!$B$3:$AL$38,D9379+1,FALSE)</f>
        <v>2</v>
      </c>
    </row>
    <row r="9380" spans="1:7" x14ac:dyDescent="0.25">
      <c r="A9380">
        <v>63121</v>
      </c>
      <c r="B9380" t="s">
        <v>1158</v>
      </c>
      <c r="C9380" t="s">
        <v>1206</v>
      </c>
      <c r="D9380">
        <v>35</v>
      </c>
      <c r="E9380">
        <v>95</v>
      </c>
      <c r="F9380">
        <f>VLOOKUP(DIT_CALC!$D$5,DIT!$B$3:$AL$38,D9380+1,FALSE)</f>
        <v>2</v>
      </c>
      <c r="G9380">
        <f>VLOOKUP(DIT_CALC!$D$5,DIT_LTL!$B$3:$AL$38,D9380+1,FALSE)</f>
        <v>2</v>
      </c>
    </row>
    <row r="9381" spans="1:7" x14ac:dyDescent="0.25">
      <c r="A9381">
        <v>63121</v>
      </c>
      <c r="B9381" t="s">
        <v>2934</v>
      </c>
      <c r="C9381" t="s">
        <v>1206</v>
      </c>
      <c r="D9381">
        <v>35</v>
      </c>
      <c r="E9381">
        <v>95</v>
      </c>
      <c r="F9381">
        <f>VLOOKUP(DIT_CALC!$D$5,DIT!$B$3:$AL$38,D9381+1,FALSE)</f>
        <v>2</v>
      </c>
      <c r="G9381">
        <f>VLOOKUP(DIT_CALC!$D$5,DIT_LTL!$B$3:$AL$38,D9381+1,FALSE)</f>
        <v>2</v>
      </c>
    </row>
    <row r="9382" spans="1:7" x14ac:dyDescent="0.25">
      <c r="A9382">
        <v>63121</v>
      </c>
      <c r="B9382" t="s">
        <v>2613</v>
      </c>
      <c r="C9382" t="s">
        <v>1206</v>
      </c>
      <c r="D9382">
        <v>35</v>
      </c>
      <c r="E9382">
        <v>95</v>
      </c>
      <c r="F9382">
        <f>VLOOKUP(DIT_CALC!$D$5,DIT!$B$3:$AL$38,D9382+1,FALSE)</f>
        <v>2</v>
      </c>
      <c r="G9382">
        <f>VLOOKUP(DIT_CALC!$D$5,DIT_LTL!$B$3:$AL$38,D9382+1,FALSE)</f>
        <v>2</v>
      </c>
    </row>
    <row r="9383" spans="1:7" x14ac:dyDescent="0.25">
      <c r="A9383">
        <v>63121</v>
      </c>
      <c r="B9383" t="s">
        <v>1159</v>
      </c>
      <c r="C9383" t="s">
        <v>1206</v>
      </c>
      <c r="D9383">
        <v>35</v>
      </c>
      <c r="E9383">
        <v>95</v>
      </c>
      <c r="F9383">
        <f>VLOOKUP(DIT_CALC!$D$5,DIT!$B$3:$AL$38,D9383+1,FALSE)</f>
        <v>2</v>
      </c>
      <c r="G9383">
        <f>VLOOKUP(DIT_CALC!$D$5,DIT_LTL!$B$3:$AL$38,D9383+1,FALSE)</f>
        <v>2</v>
      </c>
    </row>
    <row r="9384" spans="1:7" x14ac:dyDescent="0.25">
      <c r="A9384">
        <v>63121</v>
      </c>
      <c r="B9384" t="s">
        <v>1362</v>
      </c>
      <c r="C9384" t="s">
        <v>1206</v>
      </c>
      <c r="D9384">
        <v>35</v>
      </c>
      <c r="E9384">
        <v>95</v>
      </c>
      <c r="F9384">
        <f>VLOOKUP(DIT_CALC!$D$5,DIT!$B$3:$AL$38,D9384+1,FALSE)</f>
        <v>2</v>
      </c>
      <c r="G9384">
        <f>VLOOKUP(DIT_CALC!$D$5,DIT_LTL!$B$3:$AL$38,D9384+1,FALSE)</f>
        <v>2</v>
      </c>
    </row>
    <row r="9385" spans="1:7" x14ac:dyDescent="0.25">
      <c r="A9385">
        <v>63121</v>
      </c>
      <c r="B9385" t="s">
        <v>1160</v>
      </c>
      <c r="C9385" t="s">
        <v>1206</v>
      </c>
      <c r="D9385">
        <v>35</v>
      </c>
      <c r="E9385">
        <v>95</v>
      </c>
      <c r="F9385">
        <f>VLOOKUP(DIT_CALC!$D$5,DIT!$B$3:$AL$38,D9385+1,FALSE)</f>
        <v>2</v>
      </c>
      <c r="G9385">
        <f>VLOOKUP(DIT_CALC!$D$5,DIT_LTL!$B$3:$AL$38,D9385+1,FALSE)</f>
        <v>2</v>
      </c>
    </row>
    <row r="9386" spans="1:7" x14ac:dyDescent="0.25">
      <c r="A9386">
        <v>63121</v>
      </c>
      <c r="B9386" t="s">
        <v>1161</v>
      </c>
      <c r="C9386" t="s">
        <v>1206</v>
      </c>
      <c r="D9386">
        <v>35</v>
      </c>
      <c r="E9386">
        <v>95</v>
      </c>
      <c r="F9386">
        <f>VLOOKUP(DIT_CALC!$D$5,DIT!$B$3:$AL$38,D9386+1,FALSE)</f>
        <v>2</v>
      </c>
      <c r="G9386">
        <f>VLOOKUP(DIT_CALC!$D$5,DIT_LTL!$B$3:$AL$38,D9386+1,FALSE)</f>
        <v>2</v>
      </c>
    </row>
    <row r="9387" spans="1:7" x14ac:dyDescent="0.25">
      <c r="A9387">
        <v>63122</v>
      </c>
      <c r="B9387" t="s">
        <v>1068</v>
      </c>
      <c r="C9387" t="s">
        <v>1206</v>
      </c>
      <c r="D9387">
        <v>35</v>
      </c>
      <c r="E9387">
        <v>77</v>
      </c>
      <c r="F9387">
        <f>VLOOKUP(DIT_CALC!$D$5,DIT!$B$3:$AL$38,D9387+1,FALSE)</f>
        <v>2</v>
      </c>
      <c r="G9387">
        <f>VLOOKUP(DIT_CALC!$D$5,DIT_LTL!$B$3:$AL$38,D9387+1,FALSE)</f>
        <v>2</v>
      </c>
    </row>
    <row r="9388" spans="1:7" x14ac:dyDescent="0.25">
      <c r="A9388">
        <v>63122</v>
      </c>
      <c r="B9388" t="s">
        <v>4500</v>
      </c>
      <c r="C9388" t="s">
        <v>1206</v>
      </c>
      <c r="D9388">
        <v>35</v>
      </c>
      <c r="E9388">
        <v>77</v>
      </c>
      <c r="F9388">
        <f>VLOOKUP(DIT_CALC!$D$5,DIT!$B$3:$AL$38,D9388+1,FALSE)</f>
        <v>2</v>
      </c>
      <c r="G9388">
        <f>VLOOKUP(DIT_CALC!$D$5,DIT_LTL!$B$3:$AL$38,D9388+1,FALSE)</f>
        <v>2</v>
      </c>
    </row>
    <row r="9389" spans="1:7" x14ac:dyDescent="0.25">
      <c r="A9389">
        <v>63122</v>
      </c>
      <c r="B9389" t="s">
        <v>2963</v>
      </c>
      <c r="C9389" t="s">
        <v>1206</v>
      </c>
      <c r="D9389">
        <v>35</v>
      </c>
      <c r="E9389">
        <v>77</v>
      </c>
      <c r="F9389">
        <f>VLOOKUP(DIT_CALC!$D$5,DIT!$B$3:$AL$38,D9389+1,FALSE)</f>
        <v>2</v>
      </c>
      <c r="G9389">
        <f>VLOOKUP(DIT_CALC!$D$5,DIT_LTL!$B$3:$AL$38,D9389+1,FALSE)</f>
        <v>2</v>
      </c>
    </row>
    <row r="9390" spans="1:7" x14ac:dyDescent="0.25">
      <c r="A9390">
        <v>63122</v>
      </c>
      <c r="B9390" t="s">
        <v>3930</v>
      </c>
      <c r="C9390" t="s">
        <v>1206</v>
      </c>
      <c r="D9390">
        <v>35</v>
      </c>
      <c r="E9390">
        <v>77</v>
      </c>
      <c r="F9390">
        <f>VLOOKUP(DIT_CALC!$D$5,DIT!$B$3:$AL$38,D9390+1,FALSE)</f>
        <v>2</v>
      </c>
      <c r="G9390">
        <f>VLOOKUP(DIT_CALC!$D$5,DIT_LTL!$B$3:$AL$38,D9390+1,FALSE)</f>
        <v>2</v>
      </c>
    </row>
    <row r="9391" spans="1:7" x14ac:dyDescent="0.25">
      <c r="A9391">
        <v>63122</v>
      </c>
      <c r="B9391" t="s">
        <v>1362</v>
      </c>
      <c r="C9391" t="s">
        <v>1206</v>
      </c>
      <c r="D9391">
        <v>35</v>
      </c>
      <c r="E9391">
        <v>77</v>
      </c>
      <c r="F9391">
        <f>VLOOKUP(DIT_CALC!$D$5,DIT!$B$3:$AL$38,D9391+1,FALSE)</f>
        <v>2</v>
      </c>
      <c r="G9391">
        <f>VLOOKUP(DIT_CALC!$D$5,DIT_LTL!$B$3:$AL$38,D9391+1,FALSE)</f>
        <v>2</v>
      </c>
    </row>
    <row r="9392" spans="1:7" x14ac:dyDescent="0.25">
      <c r="A9392">
        <v>63122</v>
      </c>
      <c r="B9392" t="s">
        <v>1162</v>
      </c>
      <c r="C9392" t="s">
        <v>1206</v>
      </c>
      <c r="D9392">
        <v>35</v>
      </c>
      <c r="E9392">
        <v>77</v>
      </c>
      <c r="F9392">
        <f>VLOOKUP(DIT_CALC!$D$5,DIT!$B$3:$AL$38,D9392+1,FALSE)</f>
        <v>2</v>
      </c>
      <c r="G9392">
        <f>VLOOKUP(DIT_CALC!$D$5,DIT_LTL!$B$3:$AL$38,D9392+1,FALSE)</f>
        <v>2</v>
      </c>
    </row>
    <row r="9393" spans="1:7" x14ac:dyDescent="0.25">
      <c r="A9393">
        <v>63123</v>
      </c>
      <c r="B9393" t="s">
        <v>6668</v>
      </c>
      <c r="C9393" t="s">
        <v>1206</v>
      </c>
      <c r="D9393">
        <v>35</v>
      </c>
      <c r="E9393">
        <v>79</v>
      </c>
      <c r="F9393">
        <f>VLOOKUP(DIT_CALC!$D$5,DIT!$B$3:$AL$38,D9393+1,FALSE)</f>
        <v>2</v>
      </c>
      <c r="G9393">
        <f>VLOOKUP(DIT_CALC!$D$5,DIT_LTL!$B$3:$AL$38,D9393+1,FALSE)</f>
        <v>2</v>
      </c>
    </row>
    <row r="9394" spans="1:7" x14ac:dyDescent="0.25">
      <c r="A9394">
        <v>63123</v>
      </c>
      <c r="B9394" t="s">
        <v>6669</v>
      </c>
      <c r="C9394" t="s">
        <v>1206</v>
      </c>
      <c r="D9394">
        <v>35</v>
      </c>
      <c r="E9394">
        <v>79</v>
      </c>
      <c r="F9394">
        <f>VLOOKUP(DIT_CALC!$D$5,DIT!$B$3:$AL$38,D9394+1,FALSE)</f>
        <v>2</v>
      </c>
      <c r="G9394">
        <f>VLOOKUP(DIT_CALC!$D$5,DIT_LTL!$B$3:$AL$38,D9394+1,FALSE)</f>
        <v>2</v>
      </c>
    </row>
    <row r="9395" spans="1:7" x14ac:dyDescent="0.25">
      <c r="A9395">
        <v>63123</v>
      </c>
      <c r="B9395" t="s">
        <v>6670</v>
      </c>
      <c r="C9395" t="s">
        <v>1206</v>
      </c>
      <c r="D9395">
        <v>35</v>
      </c>
      <c r="E9395">
        <v>79</v>
      </c>
      <c r="F9395">
        <f>VLOOKUP(DIT_CALC!$D$5,DIT!$B$3:$AL$38,D9395+1,FALSE)</f>
        <v>2</v>
      </c>
      <c r="G9395">
        <f>VLOOKUP(DIT_CALC!$D$5,DIT_LTL!$B$3:$AL$38,D9395+1,FALSE)</f>
        <v>2</v>
      </c>
    </row>
    <row r="9396" spans="1:7" x14ac:dyDescent="0.25">
      <c r="A9396">
        <v>63123</v>
      </c>
      <c r="B9396" t="s">
        <v>6671</v>
      </c>
      <c r="C9396" t="s">
        <v>1206</v>
      </c>
      <c r="D9396">
        <v>35</v>
      </c>
      <c r="E9396">
        <v>79</v>
      </c>
      <c r="F9396">
        <f>VLOOKUP(DIT_CALC!$D$5,DIT!$B$3:$AL$38,D9396+1,FALSE)</f>
        <v>2</v>
      </c>
      <c r="G9396">
        <f>VLOOKUP(DIT_CALC!$D$5,DIT_LTL!$B$3:$AL$38,D9396+1,FALSE)</f>
        <v>2</v>
      </c>
    </row>
    <row r="9397" spans="1:7" x14ac:dyDescent="0.25">
      <c r="A9397">
        <v>63123</v>
      </c>
      <c r="B9397" t="s">
        <v>6672</v>
      </c>
      <c r="C9397" t="s">
        <v>1206</v>
      </c>
      <c r="D9397">
        <v>35</v>
      </c>
      <c r="E9397">
        <v>79</v>
      </c>
      <c r="F9397">
        <f>VLOOKUP(DIT_CALC!$D$5,DIT!$B$3:$AL$38,D9397+1,FALSE)</f>
        <v>2</v>
      </c>
      <c r="G9397">
        <f>VLOOKUP(DIT_CALC!$D$5,DIT_LTL!$B$3:$AL$38,D9397+1,FALSE)</f>
        <v>2</v>
      </c>
    </row>
    <row r="9398" spans="1:7" x14ac:dyDescent="0.25">
      <c r="A9398">
        <v>63123</v>
      </c>
      <c r="B9398" t="s">
        <v>1069</v>
      </c>
      <c r="C9398" t="s">
        <v>1206</v>
      </c>
      <c r="D9398">
        <v>35</v>
      </c>
      <c r="E9398">
        <v>79</v>
      </c>
      <c r="F9398">
        <f>VLOOKUP(DIT_CALC!$D$5,DIT!$B$3:$AL$38,D9398+1,FALSE)</f>
        <v>2</v>
      </c>
      <c r="G9398">
        <f>VLOOKUP(DIT_CALC!$D$5,DIT_LTL!$B$3:$AL$38,D9398+1,FALSE)</f>
        <v>2</v>
      </c>
    </row>
    <row r="9399" spans="1:7" x14ac:dyDescent="0.25">
      <c r="A9399">
        <v>63123</v>
      </c>
      <c r="B9399" t="s">
        <v>1362</v>
      </c>
      <c r="C9399" t="s">
        <v>1206</v>
      </c>
      <c r="D9399">
        <v>35</v>
      </c>
      <c r="E9399">
        <v>79</v>
      </c>
      <c r="F9399">
        <f>VLOOKUP(DIT_CALC!$D$5,DIT!$B$3:$AL$38,D9399+1,FALSE)</f>
        <v>2</v>
      </c>
      <c r="G9399">
        <f>VLOOKUP(DIT_CALC!$D$5,DIT_LTL!$B$3:$AL$38,D9399+1,FALSE)</f>
        <v>2</v>
      </c>
    </row>
    <row r="9400" spans="1:7" x14ac:dyDescent="0.25">
      <c r="A9400">
        <v>63124</v>
      </c>
      <c r="B9400" t="s">
        <v>3988</v>
      </c>
      <c r="C9400" t="s">
        <v>1206</v>
      </c>
      <c r="D9400">
        <v>35</v>
      </c>
      <c r="E9400">
        <v>102</v>
      </c>
      <c r="F9400">
        <f>VLOOKUP(DIT_CALC!$D$5,DIT!$B$3:$AL$38,D9400+1,FALSE)</f>
        <v>2</v>
      </c>
      <c r="G9400">
        <f>VLOOKUP(DIT_CALC!$D$5,DIT_LTL!$B$3:$AL$38,D9400+1,FALSE)</f>
        <v>2</v>
      </c>
    </row>
    <row r="9401" spans="1:7" x14ac:dyDescent="0.25">
      <c r="A9401">
        <v>63124</v>
      </c>
      <c r="B9401" t="s">
        <v>1070</v>
      </c>
      <c r="C9401" t="s">
        <v>1206</v>
      </c>
      <c r="D9401">
        <v>35</v>
      </c>
      <c r="E9401">
        <v>102</v>
      </c>
      <c r="F9401">
        <f>VLOOKUP(DIT_CALC!$D$5,DIT!$B$3:$AL$38,D9401+1,FALSE)</f>
        <v>2</v>
      </c>
      <c r="G9401">
        <f>VLOOKUP(DIT_CALC!$D$5,DIT_LTL!$B$3:$AL$38,D9401+1,FALSE)</f>
        <v>2</v>
      </c>
    </row>
    <row r="9402" spans="1:7" x14ac:dyDescent="0.25">
      <c r="A9402">
        <v>63124</v>
      </c>
      <c r="B9402" t="s">
        <v>1362</v>
      </c>
      <c r="C9402" t="s">
        <v>1206</v>
      </c>
      <c r="D9402">
        <v>35</v>
      </c>
      <c r="E9402">
        <v>102</v>
      </c>
      <c r="F9402">
        <f>VLOOKUP(DIT_CALC!$D$5,DIT!$B$3:$AL$38,D9402+1,FALSE)</f>
        <v>2</v>
      </c>
      <c r="G9402">
        <f>VLOOKUP(DIT_CALC!$D$5,DIT_LTL!$B$3:$AL$38,D9402+1,FALSE)</f>
        <v>2</v>
      </c>
    </row>
    <row r="9403" spans="1:7" x14ac:dyDescent="0.25">
      <c r="A9403">
        <v>63124</v>
      </c>
      <c r="B9403" t="s">
        <v>1153</v>
      </c>
      <c r="C9403" t="s">
        <v>1206</v>
      </c>
      <c r="D9403">
        <v>35</v>
      </c>
      <c r="E9403">
        <v>102</v>
      </c>
      <c r="F9403">
        <f>VLOOKUP(DIT_CALC!$D$5,DIT!$B$3:$AL$38,D9403+1,FALSE)</f>
        <v>2</v>
      </c>
      <c r="G9403">
        <f>VLOOKUP(DIT_CALC!$D$5,DIT_LTL!$B$3:$AL$38,D9403+1,FALSE)</f>
        <v>2</v>
      </c>
    </row>
    <row r="9404" spans="1:7" x14ac:dyDescent="0.25">
      <c r="A9404">
        <v>63125</v>
      </c>
      <c r="B9404" t="s">
        <v>1163</v>
      </c>
      <c r="C9404" t="s">
        <v>1206</v>
      </c>
      <c r="D9404">
        <v>35</v>
      </c>
      <c r="E9404">
        <v>79</v>
      </c>
      <c r="F9404">
        <f>VLOOKUP(DIT_CALC!$D$5,DIT!$B$3:$AL$38,D9404+1,FALSE)</f>
        <v>2</v>
      </c>
      <c r="G9404">
        <f>VLOOKUP(DIT_CALC!$D$5,DIT_LTL!$B$3:$AL$38,D9404+1,FALSE)</f>
        <v>2</v>
      </c>
    </row>
    <row r="9405" spans="1:7" x14ac:dyDescent="0.25">
      <c r="A9405">
        <v>63125</v>
      </c>
      <c r="B9405" t="s">
        <v>1071</v>
      </c>
      <c r="C9405" t="s">
        <v>1206</v>
      </c>
      <c r="D9405">
        <v>35</v>
      </c>
      <c r="E9405">
        <v>79</v>
      </c>
      <c r="F9405">
        <f>VLOOKUP(DIT_CALC!$D$5,DIT!$B$3:$AL$38,D9405+1,FALSE)</f>
        <v>2</v>
      </c>
      <c r="G9405">
        <f>VLOOKUP(DIT_CALC!$D$5,DIT_LTL!$B$3:$AL$38,D9405+1,FALSE)</f>
        <v>2</v>
      </c>
    </row>
    <row r="9406" spans="1:7" x14ac:dyDescent="0.25">
      <c r="A9406">
        <v>63125</v>
      </c>
      <c r="B9406" t="s">
        <v>1362</v>
      </c>
      <c r="C9406" t="s">
        <v>1206</v>
      </c>
      <c r="D9406">
        <v>35</v>
      </c>
      <c r="E9406">
        <v>79</v>
      </c>
      <c r="F9406">
        <f>VLOOKUP(DIT_CALC!$D$5,DIT!$B$3:$AL$38,D9406+1,FALSE)</f>
        <v>2</v>
      </c>
      <c r="G9406">
        <f>VLOOKUP(DIT_CALC!$D$5,DIT_LTL!$B$3:$AL$38,D9406+1,FALSE)</f>
        <v>2</v>
      </c>
    </row>
    <row r="9407" spans="1:7" x14ac:dyDescent="0.25">
      <c r="A9407">
        <v>63126</v>
      </c>
      <c r="B9407" t="s">
        <v>2651</v>
      </c>
      <c r="C9407" t="s">
        <v>1206</v>
      </c>
      <c r="D9407">
        <v>35</v>
      </c>
      <c r="E9407">
        <v>79</v>
      </c>
      <c r="F9407">
        <f>VLOOKUP(DIT_CALC!$D$5,DIT!$B$3:$AL$38,D9407+1,FALSE)</f>
        <v>2</v>
      </c>
      <c r="G9407">
        <f>VLOOKUP(DIT_CALC!$D$5,DIT_LTL!$B$3:$AL$38,D9407+1,FALSE)</f>
        <v>2</v>
      </c>
    </row>
    <row r="9408" spans="1:7" x14ac:dyDescent="0.25">
      <c r="A9408">
        <v>63126</v>
      </c>
      <c r="B9408" t="s">
        <v>1362</v>
      </c>
      <c r="C9408" t="s">
        <v>1206</v>
      </c>
      <c r="D9408">
        <v>35</v>
      </c>
      <c r="E9408">
        <v>79</v>
      </c>
      <c r="F9408">
        <f>VLOOKUP(DIT_CALC!$D$5,DIT!$B$3:$AL$38,D9408+1,FALSE)</f>
        <v>2</v>
      </c>
      <c r="G9408">
        <f>VLOOKUP(DIT_CALC!$D$5,DIT_LTL!$B$3:$AL$38,D9408+1,FALSE)</f>
        <v>2</v>
      </c>
    </row>
    <row r="9409" spans="1:7" x14ac:dyDescent="0.25">
      <c r="A9409">
        <v>63126</v>
      </c>
      <c r="B9409" t="s">
        <v>1072</v>
      </c>
      <c r="C9409" t="s">
        <v>1206</v>
      </c>
      <c r="D9409">
        <v>35</v>
      </c>
      <c r="E9409">
        <v>79</v>
      </c>
      <c r="F9409">
        <f>VLOOKUP(DIT_CALC!$D$5,DIT!$B$3:$AL$38,D9409+1,FALSE)</f>
        <v>2</v>
      </c>
      <c r="G9409">
        <f>VLOOKUP(DIT_CALC!$D$5,DIT_LTL!$B$3:$AL$38,D9409+1,FALSE)</f>
        <v>2</v>
      </c>
    </row>
    <row r="9410" spans="1:7" x14ac:dyDescent="0.25">
      <c r="A9410">
        <v>63127</v>
      </c>
      <c r="B9410" t="s">
        <v>1362</v>
      </c>
      <c r="C9410" t="s">
        <v>1206</v>
      </c>
      <c r="D9410">
        <v>35</v>
      </c>
      <c r="E9410">
        <v>79</v>
      </c>
      <c r="F9410">
        <f>VLOOKUP(DIT_CALC!$D$5,DIT!$B$3:$AL$38,D9410+1,FALSE)</f>
        <v>2</v>
      </c>
      <c r="G9410">
        <f>VLOOKUP(DIT_CALC!$D$5,DIT_LTL!$B$3:$AL$38,D9410+1,FALSE)</f>
        <v>2</v>
      </c>
    </row>
    <row r="9411" spans="1:7" x14ac:dyDescent="0.25">
      <c r="A9411">
        <v>63127</v>
      </c>
      <c r="B9411" t="s">
        <v>1072</v>
      </c>
      <c r="C9411" t="s">
        <v>1206</v>
      </c>
      <c r="D9411">
        <v>35</v>
      </c>
      <c r="E9411">
        <v>79</v>
      </c>
      <c r="F9411">
        <f>VLOOKUP(DIT_CALC!$D$5,DIT!$B$3:$AL$38,D9411+1,FALSE)</f>
        <v>2</v>
      </c>
      <c r="G9411">
        <f>VLOOKUP(DIT_CALC!$D$5,DIT_LTL!$B$3:$AL$38,D9411+1,FALSE)</f>
        <v>2</v>
      </c>
    </row>
    <row r="9412" spans="1:7" x14ac:dyDescent="0.25">
      <c r="A9412">
        <v>63127</v>
      </c>
      <c r="B9412" t="s">
        <v>1164</v>
      </c>
      <c r="C9412" t="s">
        <v>1206</v>
      </c>
      <c r="D9412">
        <v>35</v>
      </c>
      <c r="E9412">
        <v>79</v>
      </c>
      <c r="F9412">
        <f>VLOOKUP(DIT_CALC!$D$5,DIT!$B$3:$AL$38,D9412+1,FALSE)</f>
        <v>2</v>
      </c>
      <c r="G9412">
        <f>VLOOKUP(DIT_CALC!$D$5,DIT_LTL!$B$3:$AL$38,D9412+1,FALSE)</f>
        <v>2</v>
      </c>
    </row>
    <row r="9413" spans="1:7" x14ac:dyDescent="0.25">
      <c r="A9413">
        <v>63128</v>
      </c>
      <c r="B9413" t="s">
        <v>1362</v>
      </c>
      <c r="C9413" t="s">
        <v>1206</v>
      </c>
      <c r="D9413">
        <v>35</v>
      </c>
      <c r="E9413">
        <v>79</v>
      </c>
      <c r="F9413">
        <f>VLOOKUP(DIT_CALC!$D$5,DIT!$B$3:$AL$38,D9413+1,FALSE)</f>
        <v>2</v>
      </c>
      <c r="G9413">
        <f>VLOOKUP(DIT_CALC!$D$5,DIT_LTL!$B$3:$AL$38,D9413+1,FALSE)</f>
        <v>2</v>
      </c>
    </row>
    <row r="9414" spans="1:7" x14ac:dyDescent="0.25">
      <c r="A9414">
        <v>63128</v>
      </c>
      <c r="B9414" t="s">
        <v>1072</v>
      </c>
      <c r="C9414" t="s">
        <v>1206</v>
      </c>
      <c r="D9414">
        <v>35</v>
      </c>
      <c r="E9414">
        <v>79</v>
      </c>
      <c r="F9414">
        <f>VLOOKUP(DIT_CALC!$D$5,DIT!$B$3:$AL$38,D9414+1,FALSE)</f>
        <v>2</v>
      </c>
      <c r="G9414">
        <f>VLOOKUP(DIT_CALC!$D$5,DIT_LTL!$B$3:$AL$38,D9414+1,FALSE)</f>
        <v>2</v>
      </c>
    </row>
    <row r="9415" spans="1:7" x14ac:dyDescent="0.25">
      <c r="A9415">
        <v>63129</v>
      </c>
      <c r="B9415" t="s">
        <v>1073</v>
      </c>
      <c r="C9415" t="s">
        <v>1206</v>
      </c>
      <c r="D9415">
        <v>35</v>
      </c>
      <c r="E9415">
        <v>75</v>
      </c>
      <c r="F9415">
        <f>VLOOKUP(DIT_CALC!$D$5,DIT!$B$3:$AL$38,D9415+1,FALSE)</f>
        <v>2</v>
      </c>
      <c r="G9415">
        <f>VLOOKUP(DIT_CALC!$D$5,DIT_LTL!$B$3:$AL$38,D9415+1,FALSE)</f>
        <v>2</v>
      </c>
    </row>
    <row r="9416" spans="1:7" x14ac:dyDescent="0.25">
      <c r="A9416">
        <v>63129</v>
      </c>
      <c r="B9416" t="s">
        <v>4302</v>
      </c>
      <c r="C9416" t="s">
        <v>1206</v>
      </c>
      <c r="D9416">
        <v>35</v>
      </c>
      <c r="E9416">
        <v>75</v>
      </c>
      <c r="F9416">
        <f>VLOOKUP(DIT_CALC!$D$5,DIT!$B$3:$AL$38,D9416+1,FALSE)</f>
        <v>2</v>
      </c>
      <c r="G9416">
        <f>VLOOKUP(DIT_CALC!$D$5,DIT_LTL!$B$3:$AL$38,D9416+1,FALSE)</f>
        <v>2</v>
      </c>
    </row>
    <row r="9417" spans="1:7" x14ac:dyDescent="0.25">
      <c r="A9417">
        <v>63129</v>
      </c>
      <c r="B9417" t="s">
        <v>1362</v>
      </c>
      <c r="C9417" t="s">
        <v>1206</v>
      </c>
      <c r="D9417">
        <v>35</v>
      </c>
      <c r="E9417">
        <v>75</v>
      </c>
      <c r="F9417">
        <f>VLOOKUP(DIT_CALC!$D$5,DIT!$B$3:$AL$38,D9417+1,FALSE)</f>
        <v>2</v>
      </c>
      <c r="G9417">
        <f>VLOOKUP(DIT_CALC!$D$5,DIT_LTL!$B$3:$AL$38,D9417+1,FALSE)</f>
        <v>2</v>
      </c>
    </row>
    <row r="9418" spans="1:7" x14ac:dyDescent="0.25">
      <c r="A9418">
        <v>63130</v>
      </c>
      <c r="B9418" t="s">
        <v>1362</v>
      </c>
      <c r="C9418" t="s">
        <v>1206</v>
      </c>
      <c r="D9418">
        <v>35</v>
      </c>
      <c r="E9418">
        <v>102</v>
      </c>
      <c r="F9418">
        <f>VLOOKUP(DIT_CALC!$D$5,DIT!$B$3:$AL$38,D9418+1,FALSE)</f>
        <v>2</v>
      </c>
      <c r="G9418">
        <f>VLOOKUP(DIT_CALC!$D$5,DIT_LTL!$B$3:$AL$38,D9418+1,FALSE)</f>
        <v>2</v>
      </c>
    </row>
    <row r="9419" spans="1:7" x14ac:dyDescent="0.25">
      <c r="A9419">
        <v>63130</v>
      </c>
      <c r="B9419" t="s">
        <v>1153</v>
      </c>
      <c r="C9419" t="s">
        <v>1206</v>
      </c>
      <c r="D9419">
        <v>35</v>
      </c>
      <c r="E9419">
        <v>102</v>
      </c>
      <c r="F9419">
        <f>VLOOKUP(DIT_CALC!$D$5,DIT!$B$3:$AL$38,D9419+1,FALSE)</f>
        <v>2</v>
      </c>
      <c r="G9419">
        <f>VLOOKUP(DIT_CALC!$D$5,DIT_LTL!$B$3:$AL$38,D9419+1,FALSE)</f>
        <v>2</v>
      </c>
    </row>
    <row r="9420" spans="1:7" x14ac:dyDescent="0.25">
      <c r="A9420">
        <v>63131</v>
      </c>
      <c r="B9420" t="s">
        <v>1165</v>
      </c>
      <c r="C9420" t="s">
        <v>1206</v>
      </c>
      <c r="D9420">
        <v>35</v>
      </c>
      <c r="E9420">
        <v>77</v>
      </c>
      <c r="F9420">
        <f>VLOOKUP(DIT_CALC!$D$5,DIT!$B$3:$AL$38,D9420+1,FALSE)</f>
        <v>2</v>
      </c>
      <c r="G9420">
        <f>VLOOKUP(DIT_CALC!$D$5,DIT_LTL!$B$3:$AL$38,D9420+1,FALSE)</f>
        <v>2</v>
      </c>
    </row>
    <row r="9421" spans="1:7" x14ac:dyDescent="0.25">
      <c r="A9421">
        <v>63131</v>
      </c>
      <c r="B9421" t="s">
        <v>1068</v>
      </c>
      <c r="C9421" t="s">
        <v>1206</v>
      </c>
      <c r="D9421">
        <v>35</v>
      </c>
      <c r="E9421">
        <v>77</v>
      </c>
      <c r="F9421">
        <f>VLOOKUP(DIT_CALC!$D$5,DIT!$B$3:$AL$38,D9421+1,FALSE)</f>
        <v>2</v>
      </c>
      <c r="G9421">
        <f>VLOOKUP(DIT_CALC!$D$5,DIT_LTL!$B$3:$AL$38,D9421+1,FALSE)</f>
        <v>2</v>
      </c>
    </row>
    <row r="9422" spans="1:7" x14ac:dyDescent="0.25">
      <c r="A9422">
        <v>63131</v>
      </c>
      <c r="B9422" t="s">
        <v>5225</v>
      </c>
      <c r="C9422" t="s">
        <v>1206</v>
      </c>
      <c r="D9422">
        <v>35</v>
      </c>
      <c r="E9422">
        <v>77</v>
      </c>
      <c r="F9422">
        <f>VLOOKUP(DIT_CALC!$D$5,DIT!$B$3:$AL$38,D9422+1,FALSE)</f>
        <v>2</v>
      </c>
      <c r="G9422">
        <f>VLOOKUP(DIT_CALC!$D$5,DIT_LTL!$B$3:$AL$38,D9422+1,FALSE)</f>
        <v>2</v>
      </c>
    </row>
    <row r="9423" spans="1:7" x14ac:dyDescent="0.25">
      <c r="A9423">
        <v>63131</v>
      </c>
      <c r="B9423" t="s">
        <v>1074</v>
      </c>
      <c r="C9423" t="s">
        <v>1206</v>
      </c>
      <c r="D9423">
        <v>35</v>
      </c>
      <c r="E9423">
        <v>77</v>
      </c>
      <c r="F9423">
        <f>VLOOKUP(DIT_CALC!$D$5,DIT!$B$3:$AL$38,D9423+1,FALSE)</f>
        <v>2</v>
      </c>
      <c r="G9423">
        <f>VLOOKUP(DIT_CALC!$D$5,DIT_LTL!$B$3:$AL$38,D9423+1,FALSE)</f>
        <v>2</v>
      </c>
    </row>
    <row r="9424" spans="1:7" x14ac:dyDescent="0.25">
      <c r="A9424">
        <v>63131</v>
      </c>
      <c r="B9424" t="s">
        <v>1362</v>
      </c>
      <c r="C9424" t="s">
        <v>1206</v>
      </c>
      <c r="D9424">
        <v>35</v>
      </c>
      <c r="E9424">
        <v>77</v>
      </c>
      <c r="F9424">
        <f>VLOOKUP(DIT_CALC!$D$5,DIT!$B$3:$AL$38,D9424+1,FALSE)</f>
        <v>2</v>
      </c>
      <c r="G9424">
        <f>VLOOKUP(DIT_CALC!$D$5,DIT_LTL!$B$3:$AL$38,D9424+1,FALSE)</f>
        <v>2</v>
      </c>
    </row>
    <row r="9425" spans="1:7" x14ac:dyDescent="0.25">
      <c r="A9425">
        <v>63131</v>
      </c>
      <c r="B9425" t="s">
        <v>1131</v>
      </c>
      <c r="C9425" t="s">
        <v>1206</v>
      </c>
      <c r="D9425">
        <v>35</v>
      </c>
      <c r="E9425">
        <v>77</v>
      </c>
      <c r="F9425">
        <f>VLOOKUP(DIT_CALC!$D$5,DIT!$B$3:$AL$38,D9425+1,FALSE)</f>
        <v>2</v>
      </c>
      <c r="G9425">
        <f>VLOOKUP(DIT_CALC!$D$5,DIT_LTL!$B$3:$AL$38,D9425+1,FALSE)</f>
        <v>2</v>
      </c>
    </row>
    <row r="9426" spans="1:7" x14ac:dyDescent="0.25">
      <c r="A9426">
        <v>63132</v>
      </c>
      <c r="B9426" t="s">
        <v>1075</v>
      </c>
      <c r="C9426" t="s">
        <v>1206</v>
      </c>
      <c r="D9426">
        <v>35</v>
      </c>
      <c r="E9426">
        <v>102</v>
      </c>
      <c r="F9426">
        <f>VLOOKUP(DIT_CALC!$D$5,DIT!$B$3:$AL$38,D9426+1,FALSE)</f>
        <v>2</v>
      </c>
      <c r="G9426">
        <f>VLOOKUP(DIT_CALC!$D$5,DIT_LTL!$B$3:$AL$38,D9426+1,FALSE)</f>
        <v>2</v>
      </c>
    </row>
    <row r="9427" spans="1:7" x14ac:dyDescent="0.25">
      <c r="A9427">
        <v>63132</v>
      </c>
      <c r="B9427" t="s">
        <v>1362</v>
      </c>
      <c r="C9427" t="s">
        <v>1206</v>
      </c>
      <c r="D9427">
        <v>35</v>
      </c>
      <c r="E9427">
        <v>102</v>
      </c>
      <c r="F9427">
        <f>VLOOKUP(DIT_CALC!$D$5,DIT!$B$3:$AL$38,D9427+1,FALSE)</f>
        <v>2</v>
      </c>
      <c r="G9427">
        <f>VLOOKUP(DIT_CALC!$D$5,DIT_LTL!$B$3:$AL$38,D9427+1,FALSE)</f>
        <v>2</v>
      </c>
    </row>
    <row r="9428" spans="1:7" x14ac:dyDescent="0.25">
      <c r="A9428">
        <v>63132</v>
      </c>
      <c r="B9428" t="s">
        <v>1153</v>
      </c>
      <c r="C9428" t="s">
        <v>1206</v>
      </c>
      <c r="D9428">
        <v>35</v>
      </c>
      <c r="E9428">
        <v>102</v>
      </c>
      <c r="F9428">
        <f>VLOOKUP(DIT_CALC!$D$5,DIT!$B$3:$AL$38,D9428+1,FALSE)</f>
        <v>2</v>
      </c>
      <c r="G9428">
        <f>VLOOKUP(DIT_CALC!$D$5,DIT_LTL!$B$3:$AL$38,D9428+1,FALSE)</f>
        <v>2</v>
      </c>
    </row>
    <row r="9429" spans="1:7" x14ac:dyDescent="0.25">
      <c r="A9429">
        <v>63133</v>
      </c>
      <c r="B9429" t="s">
        <v>4467</v>
      </c>
      <c r="C9429" t="s">
        <v>1206</v>
      </c>
      <c r="D9429">
        <v>35</v>
      </c>
      <c r="E9429">
        <v>95</v>
      </c>
      <c r="F9429">
        <f>VLOOKUP(DIT_CALC!$D$5,DIT!$B$3:$AL$38,D9429+1,FALSE)</f>
        <v>2</v>
      </c>
      <c r="G9429">
        <f>VLOOKUP(DIT_CALC!$D$5,DIT_LTL!$B$3:$AL$38,D9429+1,FALSE)</f>
        <v>2</v>
      </c>
    </row>
    <row r="9430" spans="1:7" x14ac:dyDescent="0.25">
      <c r="A9430">
        <v>63133</v>
      </c>
      <c r="B9430" t="s">
        <v>1166</v>
      </c>
      <c r="C9430" t="s">
        <v>1206</v>
      </c>
      <c r="D9430">
        <v>35</v>
      </c>
      <c r="E9430">
        <v>95</v>
      </c>
      <c r="F9430">
        <f>VLOOKUP(DIT_CALC!$D$5,DIT!$B$3:$AL$38,D9430+1,FALSE)</f>
        <v>2</v>
      </c>
      <c r="G9430">
        <f>VLOOKUP(DIT_CALC!$D$5,DIT_LTL!$B$3:$AL$38,D9430+1,FALSE)</f>
        <v>2</v>
      </c>
    </row>
    <row r="9431" spans="1:7" x14ac:dyDescent="0.25">
      <c r="A9431">
        <v>63133</v>
      </c>
      <c r="B9431" t="s">
        <v>1076</v>
      </c>
      <c r="C9431" t="s">
        <v>1206</v>
      </c>
      <c r="D9431">
        <v>35</v>
      </c>
      <c r="E9431">
        <v>95</v>
      </c>
      <c r="F9431">
        <f>VLOOKUP(DIT_CALC!$D$5,DIT!$B$3:$AL$38,D9431+1,FALSE)</f>
        <v>2</v>
      </c>
      <c r="G9431">
        <f>VLOOKUP(DIT_CALC!$D$5,DIT_LTL!$B$3:$AL$38,D9431+1,FALSE)</f>
        <v>2</v>
      </c>
    </row>
    <row r="9432" spans="1:7" x14ac:dyDescent="0.25">
      <c r="A9432">
        <v>63133</v>
      </c>
      <c r="B9432" t="s">
        <v>1362</v>
      </c>
      <c r="C9432" t="s">
        <v>1206</v>
      </c>
      <c r="D9432">
        <v>35</v>
      </c>
      <c r="E9432">
        <v>95</v>
      </c>
      <c r="F9432">
        <f>VLOOKUP(DIT_CALC!$D$5,DIT!$B$3:$AL$38,D9432+1,FALSE)</f>
        <v>2</v>
      </c>
      <c r="G9432">
        <f>VLOOKUP(DIT_CALC!$D$5,DIT_LTL!$B$3:$AL$38,D9432+1,FALSE)</f>
        <v>2</v>
      </c>
    </row>
    <row r="9433" spans="1:7" x14ac:dyDescent="0.25">
      <c r="A9433">
        <v>63133</v>
      </c>
      <c r="B9433" t="s">
        <v>1060</v>
      </c>
      <c r="C9433" t="s">
        <v>1206</v>
      </c>
      <c r="D9433">
        <v>35</v>
      </c>
      <c r="E9433">
        <v>95</v>
      </c>
      <c r="F9433">
        <f>VLOOKUP(DIT_CALC!$D$5,DIT!$B$3:$AL$38,D9433+1,FALSE)</f>
        <v>2</v>
      </c>
      <c r="G9433">
        <f>VLOOKUP(DIT_CALC!$D$5,DIT_LTL!$B$3:$AL$38,D9433+1,FALSE)</f>
        <v>2</v>
      </c>
    </row>
    <row r="9434" spans="1:7" x14ac:dyDescent="0.25">
      <c r="A9434">
        <v>63134</v>
      </c>
      <c r="B9434" t="s">
        <v>2604</v>
      </c>
      <c r="C9434" t="s">
        <v>1206</v>
      </c>
      <c r="D9434">
        <v>35</v>
      </c>
      <c r="E9434">
        <v>95</v>
      </c>
      <c r="F9434">
        <f>VLOOKUP(DIT_CALC!$D$5,DIT!$B$3:$AL$38,D9434+1,FALSE)</f>
        <v>2</v>
      </c>
      <c r="G9434">
        <f>VLOOKUP(DIT_CALC!$D$5,DIT_LTL!$B$3:$AL$38,D9434+1,FALSE)</f>
        <v>2</v>
      </c>
    </row>
    <row r="9435" spans="1:7" x14ac:dyDescent="0.25">
      <c r="A9435">
        <v>63134</v>
      </c>
      <c r="B9435" t="s">
        <v>1077</v>
      </c>
      <c r="C9435" t="s">
        <v>1206</v>
      </c>
      <c r="D9435">
        <v>35</v>
      </c>
      <c r="E9435">
        <v>95</v>
      </c>
      <c r="F9435">
        <f>VLOOKUP(DIT_CALC!$D$5,DIT!$B$3:$AL$38,D9435+1,FALSE)</f>
        <v>2</v>
      </c>
      <c r="G9435">
        <f>VLOOKUP(DIT_CALC!$D$5,DIT_LTL!$B$3:$AL$38,D9435+1,FALSE)</f>
        <v>2</v>
      </c>
    </row>
    <row r="9436" spans="1:7" x14ac:dyDescent="0.25">
      <c r="A9436">
        <v>63134</v>
      </c>
      <c r="B9436" t="s">
        <v>1362</v>
      </c>
      <c r="C9436" t="s">
        <v>1206</v>
      </c>
      <c r="D9436">
        <v>35</v>
      </c>
      <c r="E9436">
        <v>95</v>
      </c>
      <c r="F9436">
        <f>VLOOKUP(DIT_CALC!$D$5,DIT!$B$3:$AL$38,D9436+1,FALSE)</f>
        <v>2</v>
      </c>
      <c r="G9436">
        <f>VLOOKUP(DIT_CALC!$D$5,DIT_LTL!$B$3:$AL$38,D9436+1,FALSE)</f>
        <v>2</v>
      </c>
    </row>
    <row r="9437" spans="1:7" x14ac:dyDescent="0.25">
      <c r="A9437">
        <v>63134</v>
      </c>
      <c r="B9437" t="s">
        <v>1167</v>
      </c>
      <c r="C9437" t="s">
        <v>1206</v>
      </c>
      <c r="D9437">
        <v>35</v>
      </c>
      <c r="E9437">
        <v>95</v>
      </c>
      <c r="F9437">
        <f>VLOOKUP(DIT_CALC!$D$5,DIT!$B$3:$AL$38,D9437+1,FALSE)</f>
        <v>2</v>
      </c>
      <c r="G9437">
        <f>VLOOKUP(DIT_CALC!$D$5,DIT_LTL!$B$3:$AL$38,D9437+1,FALSE)</f>
        <v>2</v>
      </c>
    </row>
    <row r="9438" spans="1:7" x14ac:dyDescent="0.25">
      <c r="A9438">
        <v>63135</v>
      </c>
      <c r="B9438" t="s">
        <v>1078</v>
      </c>
      <c r="C9438" t="s">
        <v>1206</v>
      </c>
      <c r="D9438">
        <v>35</v>
      </c>
      <c r="E9438">
        <v>95</v>
      </c>
      <c r="F9438">
        <f>VLOOKUP(DIT_CALC!$D$5,DIT!$B$3:$AL$38,D9438+1,FALSE)</f>
        <v>2</v>
      </c>
      <c r="G9438">
        <f>VLOOKUP(DIT_CALC!$D$5,DIT_LTL!$B$3:$AL$38,D9438+1,FALSE)</f>
        <v>2</v>
      </c>
    </row>
    <row r="9439" spans="1:7" x14ac:dyDescent="0.25">
      <c r="A9439">
        <v>63135</v>
      </c>
      <c r="B9439" t="s">
        <v>1168</v>
      </c>
      <c r="C9439" t="s">
        <v>1206</v>
      </c>
      <c r="D9439">
        <v>35</v>
      </c>
      <c r="E9439">
        <v>95</v>
      </c>
      <c r="F9439">
        <f>VLOOKUP(DIT_CALC!$D$5,DIT!$B$3:$AL$38,D9439+1,FALSE)</f>
        <v>2</v>
      </c>
      <c r="G9439">
        <f>VLOOKUP(DIT_CALC!$D$5,DIT_LTL!$B$3:$AL$38,D9439+1,FALSE)</f>
        <v>2</v>
      </c>
    </row>
    <row r="9440" spans="1:7" x14ac:dyDescent="0.25">
      <c r="A9440">
        <v>63135</v>
      </c>
      <c r="B9440" t="s">
        <v>4599</v>
      </c>
      <c r="C9440" t="s">
        <v>1206</v>
      </c>
      <c r="D9440">
        <v>35</v>
      </c>
      <c r="E9440">
        <v>95</v>
      </c>
      <c r="F9440">
        <f>VLOOKUP(DIT_CALC!$D$5,DIT!$B$3:$AL$38,D9440+1,FALSE)</f>
        <v>2</v>
      </c>
      <c r="G9440">
        <f>VLOOKUP(DIT_CALC!$D$5,DIT_LTL!$B$3:$AL$38,D9440+1,FALSE)</f>
        <v>2</v>
      </c>
    </row>
    <row r="9441" spans="1:7" x14ac:dyDescent="0.25">
      <c r="A9441">
        <v>63135</v>
      </c>
      <c r="B9441" t="s">
        <v>3236</v>
      </c>
      <c r="C9441" t="s">
        <v>1206</v>
      </c>
      <c r="D9441">
        <v>35</v>
      </c>
      <c r="E9441">
        <v>95</v>
      </c>
      <c r="F9441">
        <f>VLOOKUP(DIT_CALC!$D$5,DIT!$B$3:$AL$38,D9441+1,FALSE)</f>
        <v>2</v>
      </c>
      <c r="G9441">
        <f>VLOOKUP(DIT_CALC!$D$5,DIT_LTL!$B$3:$AL$38,D9441+1,FALSE)</f>
        <v>2</v>
      </c>
    </row>
    <row r="9442" spans="1:7" x14ac:dyDescent="0.25">
      <c r="A9442">
        <v>63135</v>
      </c>
      <c r="B9442" t="s">
        <v>1030</v>
      </c>
      <c r="C9442" t="s">
        <v>1206</v>
      </c>
      <c r="D9442">
        <v>35</v>
      </c>
      <c r="E9442">
        <v>95</v>
      </c>
      <c r="F9442">
        <f>VLOOKUP(DIT_CALC!$D$5,DIT!$B$3:$AL$38,D9442+1,FALSE)</f>
        <v>2</v>
      </c>
      <c r="G9442">
        <f>VLOOKUP(DIT_CALC!$D$5,DIT_LTL!$B$3:$AL$38,D9442+1,FALSE)</f>
        <v>2</v>
      </c>
    </row>
    <row r="9443" spans="1:7" x14ac:dyDescent="0.25">
      <c r="A9443">
        <v>63135</v>
      </c>
      <c r="B9443" t="s">
        <v>1362</v>
      </c>
      <c r="C9443" t="s">
        <v>1206</v>
      </c>
      <c r="D9443">
        <v>35</v>
      </c>
      <c r="E9443">
        <v>95</v>
      </c>
      <c r="F9443">
        <f>VLOOKUP(DIT_CALC!$D$5,DIT!$B$3:$AL$38,D9443+1,FALSE)</f>
        <v>2</v>
      </c>
      <c r="G9443">
        <f>VLOOKUP(DIT_CALC!$D$5,DIT_LTL!$B$3:$AL$38,D9443+1,FALSE)</f>
        <v>2</v>
      </c>
    </row>
    <row r="9444" spans="1:7" x14ac:dyDescent="0.25">
      <c r="A9444">
        <v>63136</v>
      </c>
      <c r="B9444" t="s">
        <v>2680</v>
      </c>
      <c r="C9444" t="s">
        <v>1206</v>
      </c>
      <c r="D9444">
        <v>35</v>
      </c>
      <c r="E9444">
        <v>95</v>
      </c>
      <c r="F9444">
        <f>VLOOKUP(DIT_CALC!$D$5,DIT!$B$3:$AL$38,D9444+1,FALSE)</f>
        <v>2</v>
      </c>
      <c r="G9444">
        <f>VLOOKUP(DIT_CALC!$D$5,DIT_LTL!$B$3:$AL$38,D9444+1,FALSE)</f>
        <v>2</v>
      </c>
    </row>
    <row r="9445" spans="1:7" x14ac:dyDescent="0.25">
      <c r="A9445">
        <v>63136</v>
      </c>
      <c r="B9445" t="s">
        <v>4599</v>
      </c>
      <c r="C9445" t="s">
        <v>1206</v>
      </c>
      <c r="D9445">
        <v>35</v>
      </c>
      <c r="E9445">
        <v>95</v>
      </c>
      <c r="F9445">
        <f>VLOOKUP(DIT_CALC!$D$5,DIT!$B$3:$AL$38,D9445+1,FALSE)</f>
        <v>2</v>
      </c>
      <c r="G9445">
        <f>VLOOKUP(DIT_CALC!$D$5,DIT_LTL!$B$3:$AL$38,D9445+1,FALSE)</f>
        <v>2</v>
      </c>
    </row>
    <row r="9446" spans="1:7" x14ac:dyDescent="0.25">
      <c r="A9446">
        <v>63136</v>
      </c>
      <c r="B9446" t="s">
        <v>3236</v>
      </c>
      <c r="C9446" t="s">
        <v>1206</v>
      </c>
      <c r="D9446">
        <v>35</v>
      </c>
      <c r="E9446">
        <v>95</v>
      </c>
      <c r="F9446">
        <f>VLOOKUP(DIT_CALC!$D$5,DIT!$B$3:$AL$38,D9446+1,FALSE)</f>
        <v>2</v>
      </c>
      <c r="G9446">
        <f>VLOOKUP(DIT_CALC!$D$5,DIT_LTL!$B$3:$AL$38,D9446+1,FALSE)</f>
        <v>2</v>
      </c>
    </row>
    <row r="9447" spans="1:7" x14ac:dyDescent="0.25">
      <c r="A9447">
        <v>63136</v>
      </c>
      <c r="B9447" t="s">
        <v>1169</v>
      </c>
      <c r="C9447" t="s">
        <v>1206</v>
      </c>
      <c r="D9447">
        <v>35</v>
      </c>
      <c r="E9447">
        <v>95</v>
      </c>
      <c r="F9447">
        <f>VLOOKUP(DIT_CALC!$D$5,DIT!$B$3:$AL$38,D9447+1,FALSE)</f>
        <v>2</v>
      </c>
      <c r="G9447">
        <f>VLOOKUP(DIT_CALC!$D$5,DIT_LTL!$B$3:$AL$38,D9447+1,FALSE)</f>
        <v>2</v>
      </c>
    </row>
    <row r="9448" spans="1:7" x14ac:dyDescent="0.25">
      <c r="A9448">
        <v>63136</v>
      </c>
      <c r="B9448" t="s">
        <v>1079</v>
      </c>
      <c r="C9448" t="s">
        <v>1206</v>
      </c>
      <c r="D9448">
        <v>35</v>
      </c>
      <c r="E9448">
        <v>95</v>
      </c>
      <c r="F9448">
        <f>VLOOKUP(DIT_CALC!$D$5,DIT!$B$3:$AL$38,D9448+1,FALSE)</f>
        <v>2</v>
      </c>
      <c r="G9448">
        <f>VLOOKUP(DIT_CALC!$D$5,DIT_LTL!$B$3:$AL$38,D9448+1,FALSE)</f>
        <v>2</v>
      </c>
    </row>
    <row r="9449" spans="1:7" x14ac:dyDescent="0.25">
      <c r="A9449">
        <v>63136</v>
      </c>
      <c r="B9449" t="s">
        <v>1170</v>
      </c>
      <c r="C9449" t="s">
        <v>1206</v>
      </c>
      <c r="D9449">
        <v>35</v>
      </c>
      <c r="E9449">
        <v>95</v>
      </c>
      <c r="F9449">
        <f>VLOOKUP(DIT_CALC!$D$5,DIT!$B$3:$AL$38,D9449+1,FALSE)</f>
        <v>2</v>
      </c>
      <c r="G9449">
        <f>VLOOKUP(DIT_CALC!$D$5,DIT_LTL!$B$3:$AL$38,D9449+1,FALSE)</f>
        <v>2</v>
      </c>
    </row>
    <row r="9450" spans="1:7" x14ac:dyDescent="0.25">
      <c r="A9450">
        <v>63136</v>
      </c>
      <c r="B9450" t="s">
        <v>1362</v>
      </c>
      <c r="C9450" t="s">
        <v>1206</v>
      </c>
      <c r="D9450">
        <v>35</v>
      </c>
      <c r="E9450">
        <v>95</v>
      </c>
      <c r="F9450">
        <f>VLOOKUP(DIT_CALC!$D$5,DIT!$B$3:$AL$38,D9450+1,FALSE)</f>
        <v>2</v>
      </c>
      <c r="G9450">
        <f>VLOOKUP(DIT_CALC!$D$5,DIT_LTL!$B$3:$AL$38,D9450+1,FALSE)</f>
        <v>2</v>
      </c>
    </row>
    <row r="9451" spans="1:7" x14ac:dyDescent="0.25">
      <c r="A9451">
        <v>63137</v>
      </c>
      <c r="B9451" t="s">
        <v>6326</v>
      </c>
      <c r="C9451" t="s">
        <v>1206</v>
      </c>
      <c r="D9451">
        <v>35</v>
      </c>
      <c r="E9451">
        <v>95</v>
      </c>
      <c r="F9451">
        <f>VLOOKUP(DIT_CALC!$D$5,DIT!$B$3:$AL$38,D9451+1,FALSE)</f>
        <v>2</v>
      </c>
      <c r="G9451">
        <f>VLOOKUP(DIT_CALC!$D$5,DIT_LTL!$B$3:$AL$38,D9451+1,FALSE)</f>
        <v>2</v>
      </c>
    </row>
    <row r="9452" spans="1:7" x14ac:dyDescent="0.25">
      <c r="A9452">
        <v>63137</v>
      </c>
      <c r="B9452" t="s">
        <v>1171</v>
      </c>
      <c r="C9452" t="s">
        <v>1206</v>
      </c>
      <c r="D9452">
        <v>35</v>
      </c>
      <c r="E9452">
        <v>95</v>
      </c>
      <c r="F9452">
        <f>VLOOKUP(DIT_CALC!$D$5,DIT!$B$3:$AL$38,D9452+1,FALSE)</f>
        <v>2</v>
      </c>
      <c r="G9452">
        <f>VLOOKUP(DIT_CALC!$D$5,DIT_LTL!$B$3:$AL$38,D9452+1,FALSE)</f>
        <v>2</v>
      </c>
    </row>
    <row r="9453" spans="1:7" x14ac:dyDescent="0.25">
      <c r="A9453">
        <v>63137</v>
      </c>
      <c r="B9453" t="s">
        <v>1172</v>
      </c>
      <c r="C9453" t="s">
        <v>1206</v>
      </c>
      <c r="D9453">
        <v>35</v>
      </c>
      <c r="E9453">
        <v>95</v>
      </c>
      <c r="F9453">
        <f>VLOOKUP(DIT_CALC!$D$5,DIT!$B$3:$AL$38,D9453+1,FALSE)</f>
        <v>2</v>
      </c>
      <c r="G9453">
        <f>VLOOKUP(DIT_CALC!$D$5,DIT_LTL!$B$3:$AL$38,D9453+1,FALSE)</f>
        <v>2</v>
      </c>
    </row>
    <row r="9454" spans="1:7" x14ac:dyDescent="0.25">
      <c r="A9454">
        <v>63137</v>
      </c>
      <c r="B9454" t="s">
        <v>1080</v>
      </c>
      <c r="C9454" t="s">
        <v>1206</v>
      </c>
      <c r="D9454">
        <v>35</v>
      </c>
      <c r="E9454">
        <v>95</v>
      </c>
      <c r="F9454">
        <f>VLOOKUP(DIT_CALC!$D$5,DIT!$B$3:$AL$38,D9454+1,FALSE)</f>
        <v>2</v>
      </c>
      <c r="G9454">
        <f>VLOOKUP(DIT_CALC!$D$5,DIT_LTL!$B$3:$AL$38,D9454+1,FALSE)</f>
        <v>2</v>
      </c>
    </row>
    <row r="9455" spans="1:7" x14ac:dyDescent="0.25">
      <c r="A9455">
        <v>63137</v>
      </c>
      <c r="B9455" t="s">
        <v>1362</v>
      </c>
      <c r="C9455" t="s">
        <v>1206</v>
      </c>
      <c r="D9455">
        <v>35</v>
      </c>
      <c r="E9455">
        <v>95</v>
      </c>
      <c r="F9455">
        <f>VLOOKUP(DIT_CALC!$D$5,DIT!$B$3:$AL$38,D9455+1,FALSE)</f>
        <v>2</v>
      </c>
      <c r="G9455">
        <f>VLOOKUP(DIT_CALC!$D$5,DIT_LTL!$B$3:$AL$38,D9455+1,FALSE)</f>
        <v>2</v>
      </c>
    </row>
    <row r="9456" spans="1:7" x14ac:dyDescent="0.25">
      <c r="A9456">
        <v>63138</v>
      </c>
      <c r="B9456" t="s">
        <v>1172</v>
      </c>
      <c r="C9456" t="s">
        <v>1206</v>
      </c>
      <c r="D9456">
        <v>35</v>
      </c>
      <c r="E9456">
        <v>95</v>
      </c>
      <c r="F9456">
        <f>VLOOKUP(DIT_CALC!$D$5,DIT!$B$3:$AL$38,D9456+1,FALSE)</f>
        <v>2</v>
      </c>
      <c r="G9456">
        <f>VLOOKUP(DIT_CALC!$D$5,DIT_LTL!$B$3:$AL$38,D9456+1,FALSE)</f>
        <v>2</v>
      </c>
    </row>
    <row r="9457" spans="1:7" x14ac:dyDescent="0.25">
      <c r="A9457">
        <v>63138</v>
      </c>
      <c r="B9457" t="s">
        <v>1362</v>
      </c>
      <c r="C9457" t="s">
        <v>1206</v>
      </c>
      <c r="D9457">
        <v>35</v>
      </c>
      <c r="E9457">
        <v>95</v>
      </c>
      <c r="F9457">
        <f>VLOOKUP(DIT_CALC!$D$5,DIT!$B$3:$AL$38,D9457+1,FALSE)</f>
        <v>2</v>
      </c>
      <c r="G9457">
        <f>VLOOKUP(DIT_CALC!$D$5,DIT_LTL!$B$3:$AL$38,D9457+1,FALSE)</f>
        <v>2</v>
      </c>
    </row>
    <row r="9458" spans="1:7" x14ac:dyDescent="0.25">
      <c r="A9458">
        <v>63138</v>
      </c>
      <c r="B9458" t="s">
        <v>1173</v>
      </c>
      <c r="C9458" t="s">
        <v>1206</v>
      </c>
      <c r="D9458">
        <v>35</v>
      </c>
      <c r="E9458">
        <v>95</v>
      </c>
      <c r="F9458">
        <f>VLOOKUP(DIT_CALC!$D$5,DIT!$B$3:$AL$38,D9458+1,FALSE)</f>
        <v>2</v>
      </c>
      <c r="G9458">
        <f>VLOOKUP(DIT_CALC!$D$5,DIT_LTL!$B$3:$AL$38,D9458+1,FALSE)</f>
        <v>2</v>
      </c>
    </row>
    <row r="9459" spans="1:7" x14ac:dyDescent="0.25">
      <c r="A9459">
        <v>63139</v>
      </c>
      <c r="B9459" t="s">
        <v>1362</v>
      </c>
      <c r="C9459" t="s">
        <v>1206</v>
      </c>
      <c r="D9459">
        <v>35</v>
      </c>
      <c r="E9459">
        <v>100</v>
      </c>
      <c r="F9459">
        <f>VLOOKUP(DIT_CALC!$D$5,DIT!$B$3:$AL$38,D9459+1,FALSE)</f>
        <v>2</v>
      </c>
      <c r="G9459">
        <f>VLOOKUP(DIT_CALC!$D$5,DIT_LTL!$B$3:$AL$38,D9459+1,FALSE)</f>
        <v>2</v>
      </c>
    </row>
    <row r="9460" spans="1:7" x14ac:dyDescent="0.25">
      <c r="A9460">
        <v>63140</v>
      </c>
      <c r="B9460" t="s">
        <v>2604</v>
      </c>
      <c r="C9460" t="s">
        <v>1206</v>
      </c>
      <c r="D9460">
        <v>35</v>
      </c>
      <c r="E9460">
        <v>95</v>
      </c>
      <c r="F9460">
        <f>VLOOKUP(DIT_CALC!$D$5,DIT!$B$3:$AL$38,D9460+1,FALSE)</f>
        <v>2</v>
      </c>
      <c r="G9460">
        <f>VLOOKUP(DIT_CALC!$D$5,DIT_LTL!$B$3:$AL$38,D9460+1,FALSE)</f>
        <v>2</v>
      </c>
    </row>
    <row r="9461" spans="1:7" x14ac:dyDescent="0.25">
      <c r="A9461">
        <v>63140</v>
      </c>
      <c r="B9461" t="s">
        <v>1081</v>
      </c>
      <c r="C9461" t="s">
        <v>1206</v>
      </c>
      <c r="D9461">
        <v>35</v>
      </c>
      <c r="E9461">
        <v>95</v>
      </c>
      <c r="F9461">
        <f>VLOOKUP(DIT_CALC!$D$5,DIT!$B$3:$AL$38,D9461+1,FALSE)</f>
        <v>2</v>
      </c>
      <c r="G9461">
        <f>VLOOKUP(DIT_CALC!$D$5,DIT_LTL!$B$3:$AL$38,D9461+1,FALSE)</f>
        <v>2</v>
      </c>
    </row>
    <row r="9462" spans="1:7" x14ac:dyDescent="0.25">
      <c r="A9462">
        <v>63140</v>
      </c>
      <c r="B9462" t="s">
        <v>1362</v>
      </c>
      <c r="C9462" t="s">
        <v>1206</v>
      </c>
      <c r="D9462">
        <v>35</v>
      </c>
      <c r="E9462">
        <v>95</v>
      </c>
      <c r="F9462">
        <f>VLOOKUP(DIT_CALC!$D$5,DIT!$B$3:$AL$38,D9462+1,FALSE)</f>
        <v>2</v>
      </c>
      <c r="G9462">
        <f>VLOOKUP(DIT_CALC!$D$5,DIT_LTL!$B$3:$AL$38,D9462+1,FALSE)</f>
        <v>2</v>
      </c>
    </row>
    <row r="9463" spans="1:7" x14ac:dyDescent="0.25">
      <c r="A9463">
        <v>63141</v>
      </c>
      <c r="B9463" t="s">
        <v>3055</v>
      </c>
      <c r="C9463" t="s">
        <v>1206</v>
      </c>
      <c r="D9463">
        <v>35</v>
      </c>
      <c r="E9463">
        <v>105</v>
      </c>
      <c r="F9463">
        <f>VLOOKUP(DIT_CALC!$D$5,DIT!$B$3:$AL$38,D9463+1,FALSE)</f>
        <v>2</v>
      </c>
      <c r="G9463">
        <f>VLOOKUP(DIT_CALC!$D$5,DIT_LTL!$B$3:$AL$38,D9463+1,FALSE)</f>
        <v>2</v>
      </c>
    </row>
    <row r="9464" spans="1:7" x14ac:dyDescent="0.25">
      <c r="A9464">
        <v>63141</v>
      </c>
      <c r="B9464" t="s">
        <v>1362</v>
      </c>
      <c r="C9464" t="s">
        <v>1206</v>
      </c>
      <c r="D9464">
        <v>35</v>
      </c>
      <c r="E9464">
        <v>105</v>
      </c>
      <c r="F9464">
        <f>VLOOKUP(DIT_CALC!$D$5,DIT!$B$3:$AL$38,D9464+1,FALSE)</f>
        <v>2</v>
      </c>
      <c r="G9464">
        <f>VLOOKUP(DIT_CALC!$D$5,DIT_LTL!$B$3:$AL$38,D9464+1,FALSE)</f>
        <v>2</v>
      </c>
    </row>
    <row r="9465" spans="1:7" x14ac:dyDescent="0.25">
      <c r="A9465">
        <v>63143</v>
      </c>
      <c r="B9465" t="s">
        <v>4747</v>
      </c>
      <c r="C9465" t="s">
        <v>1206</v>
      </c>
      <c r="D9465">
        <v>35</v>
      </c>
      <c r="E9465">
        <v>102</v>
      </c>
      <c r="F9465">
        <f>VLOOKUP(DIT_CALC!$D$5,DIT!$B$3:$AL$38,D9465+1,FALSE)</f>
        <v>2</v>
      </c>
      <c r="G9465">
        <f>VLOOKUP(DIT_CALC!$D$5,DIT_LTL!$B$3:$AL$38,D9465+1,FALSE)</f>
        <v>2</v>
      </c>
    </row>
    <row r="9466" spans="1:7" x14ac:dyDescent="0.25">
      <c r="A9466">
        <v>63143</v>
      </c>
      <c r="B9466" t="s">
        <v>1362</v>
      </c>
      <c r="C9466" t="s">
        <v>1206</v>
      </c>
      <c r="D9466">
        <v>35</v>
      </c>
      <c r="E9466">
        <v>102</v>
      </c>
      <c r="F9466">
        <f>VLOOKUP(DIT_CALC!$D$5,DIT!$B$3:$AL$38,D9466+1,FALSE)</f>
        <v>2</v>
      </c>
      <c r="G9466">
        <f>VLOOKUP(DIT_CALC!$D$5,DIT_LTL!$B$3:$AL$38,D9466+1,FALSE)</f>
        <v>2</v>
      </c>
    </row>
    <row r="9467" spans="1:7" x14ac:dyDescent="0.25">
      <c r="A9467">
        <v>63144</v>
      </c>
      <c r="B9467" t="s">
        <v>1082</v>
      </c>
      <c r="C9467" t="s">
        <v>1206</v>
      </c>
      <c r="D9467">
        <v>35</v>
      </c>
      <c r="E9467">
        <v>102</v>
      </c>
      <c r="F9467">
        <f>VLOOKUP(DIT_CALC!$D$5,DIT!$B$3:$AL$38,D9467+1,FALSE)</f>
        <v>2</v>
      </c>
      <c r="G9467">
        <f>VLOOKUP(DIT_CALC!$D$5,DIT_LTL!$B$3:$AL$38,D9467+1,FALSE)</f>
        <v>2</v>
      </c>
    </row>
    <row r="9468" spans="1:7" x14ac:dyDescent="0.25">
      <c r="A9468">
        <v>63144</v>
      </c>
      <c r="B9468" t="s">
        <v>1362</v>
      </c>
      <c r="C9468" t="s">
        <v>1206</v>
      </c>
      <c r="D9468">
        <v>35</v>
      </c>
      <c r="E9468">
        <v>102</v>
      </c>
      <c r="F9468">
        <f>VLOOKUP(DIT_CALC!$D$5,DIT!$B$3:$AL$38,D9468+1,FALSE)</f>
        <v>2</v>
      </c>
      <c r="G9468">
        <f>VLOOKUP(DIT_CALC!$D$5,DIT_LTL!$B$3:$AL$38,D9468+1,FALSE)</f>
        <v>2</v>
      </c>
    </row>
    <row r="9469" spans="1:7" x14ac:dyDescent="0.25">
      <c r="A9469">
        <v>63145</v>
      </c>
      <c r="B9469" t="s">
        <v>1174</v>
      </c>
      <c r="C9469" t="s">
        <v>1206</v>
      </c>
      <c r="D9469">
        <v>35</v>
      </c>
      <c r="E9469">
        <v>95</v>
      </c>
      <c r="F9469">
        <f>VLOOKUP(DIT_CALC!$D$5,DIT!$B$3:$AL$38,D9469+1,FALSE)</f>
        <v>2</v>
      </c>
      <c r="G9469">
        <f>VLOOKUP(DIT_CALC!$D$5,DIT_LTL!$B$3:$AL$38,D9469+1,FALSE)</f>
        <v>2</v>
      </c>
    </row>
    <row r="9470" spans="1:7" x14ac:dyDescent="0.25">
      <c r="A9470">
        <v>63145</v>
      </c>
      <c r="B9470" t="s">
        <v>1362</v>
      </c>
      <c r="C9470" t="s">
        <v>1206</v>
      </c>
      <c r="D9470">
        <v>35</v>
      </c>
      <c r="E9470">
        <v>95</v>
      </c>
      <c r="F9470">
        <f>VLOOKUP(DIT_CALC!$D$5,DIT!$B$3:$AL$38,D9470+1,FALSE)</f>
        <v>2</v>
      </c>
      <c r="G9470">
        <f>VLOOKUP(DIT_CALC!$D$5,DIT_LTL!$B$3:$AL$38,D9470+1,FALSE)</f>
        <v>2</v>
      </c>
    </row>
    <row r="9471" spans="1:7" x14ac:dyDescent="0.25">
      <c r="A9471">
        <v>63146</v>
      </c>
      <c r="B9471" t="s">
        <v>1362</v>
      </c>
      <c r="C9471" t="s">
        <v>1206</v>
      </c>
      <c r="D9471">
        <v>35</v>
      </c>
      <c r="E9471">
        <v>73</v>
      </c>
      <c r="F9471">
        <f>VLOOKUP(DIT_CALC!$D$5,DIT!$B$3:$AL$38,D9471+1,FALSE)</f>
        <v>2</v>
      </c>
      <c r="G9471">
        <f>VLOOKUP(DIT_CALC!$D$5,DIT_LTL!$B$3:$AL$38,D9471+1,FALSE)</f>
        <v>2</v>
      </c>
    </row>
    <row r="9472" spans="1:7" x14ac:dyDescent="0.25">
      <c r="A9472">
        <v>63146</v>
      </c>
      <c r="B9472" t="s">
        <v>1175</v>
      </c>
      <c r="C9472" t="s">
        <v>1206</v>
      </c>
      <c r="D9472">
        <v>35</v>
      </c>
      <c r="E9472">
        <v>95</v>
      </c>
      <c r="F9472">
        <f>VLOOKUP(DIT_CALC!$D$5,DIT!$B$3:$AL$38,D9472+1,FALSE)</f>
        <v>2</v>
      </c>
      <c r="G9472">
        <f>VLOOKUP(DIT_CALC!$D$5,DIT_LTL!$B$3:$AL$38,D9472+1,FALSE)</f>
        <v>2</v>
      </c>
    </row>
    <row r="9473" spans="1:7" x14ac:dyDescent="0.25">
      <c r="A9473">
        <v>63147</v>
      </c>
      <c r="B9473" t="s">
        <v>1362</v>
      </c>
      <c r="C9473" t="s">
        <v>1206</v>
      </c>
      <c r="D9473">
        <v>35</v>
      </c>
      <c r="E9473">
        <v>95</v>
      </c>
      <c r="F9473">
        <f>VLOOKUP(DIT_CALC!$D$5,DIT!$B$3:$AL$38,D9473+1,FALSE)</f>
        <v>2</v>
      </c>
      <c r="G9473">
        <f>VLOOKUP(DIT_CALC!$D$5,DIT_LTL!$B$3:$AL$38,D9473+1,FALSE)</f>
        <v>2</v>
      </c>
    </row>
    <row r="9474" spans="1:7" x14ac:dyDescent="0.25">
      <c r="A9474">
        <v>63150</v>
      </c>
      <c r="B9474" t="s">
        <v>1129</v>
      </c>
      <c r="C9474" t="s">
        <v>1206</v>
      </c>
      <c r="D9474">
        <v>35</v>
      </c>
      <c r="E9474">
        <v>100</v>
      </c>
      <c r="F9474">
        <f>VLOOKUP(DIT_CALC!$D$5,DIT!$B$3:$AL$38,D9474+1,FALSE)</f>
        <v>2</v>
      </c>
      <c r="G9474">
        <f>VLOOKUP(DIT_CALC!$D$5,DIT_LTL!$B$3:$AL$38,D9474+1,FALSE)</f>
        <v>2</v>
      </c>
    </row>
    <row r="9475" spans="1:7" x14ac:dyDescent="0.25">
      <c r="A9475">
        <v>63150</v>
      </c>
      <c r="B9475" t="s">
        <v>1362</v>
      </c>
      <c r="C9475" t="s">
        <v>1206</v>
      </c>
      <c r="D9475">
        <v>35</v>
      </c>
      <c r="E9475">
        <v>100</v>
      </c>
      <c r="F9475">
        <f>VLOOKUP(DIT_CALC!$D$5,DIT!$B$3:$AL$38,D9475+1,FALSE)</f>
        <v>2</v>
      </c>
      <c r="G9475">
        <f>VLOOKUP(DIT_CALC!$D$5,DIT_LTL!$B$3:$AL$38,D9475+1,FALSE)</f>
        <v>2</v>
      </c>
    </row>
    <row r="9476" spans="1:7" x14ac:dyDescent="0.25">
      <c r="A9476">
        <v>63151</v>
      </c>
      <c r="B9476" t="s">
        <v>1362</v>
      </c>
      <c r="C9476" t="s">
        <v>1206</v>
      </c>
      <c r="D9476">
        <v>35</v>
      </c>
      <c r="E9476">
        <v>100</v>
      </c>
      <c r="F9476">
        <f>VLOOKUP(DIT_CALC!$D$5,DIT!$B$3:$AL$38,D9476+1,FALSE)</f>
        <v>2</v>
      </c>
      <c r="G9476">
        <f>VLOOKUP(DIT_CALC!$D$5,DIT_LTL!$B$3:$AL$38,D9476+1,FALSE)</f>
        <v>2</v>
      </c>
    </row>
    <row r="9477" spans="1:7" x14ac:dyDescent="0.25">
      <c r="A9477">
        <v>63155</v>
      </c>
      <c r="B9477" t="s">
        <v>1362</v>
      </c>
      <c r="C9477" t="s">
        <v>1206</v>
      </c>
      <c r="D9477">
        <v>35</v>
      </c>
      <c r="E9477">
        <v>100</v>
      </c>
      <c r="F9477">
        <f>VLOOKUP(DIT_CALC!$D$5,DIT!$B$3:$AL$38,D9477+1,FALSE)</f>
        <v>2</v>
      </c>
      <c r="G9477">
        <f>VLOOKUP(DIT_CALC!$D$5,DIT_LTL!$B$3:$AL$38,D9477+1,FALSE)</f>
        <v>2</v>
      </c>
    </row>
    <row r="9478" spans="1:7" x14ac:dyDescent="0.25">
      <c r="A9478">
        <v>63156</v>
      </c>
      <c r="B9478" t="s">
        <v>1362</v>
      </c>
      <c r="C9478" t="s">
        <v>1206</v>
      </c>
      <c r="D9478">
        <v>35</v>
      </c>
      <c r="E9478">
        <v>100</v>
      </c>
      <c r="F9478">
        <f>VLOOKUP(DIT_CALC!$D$5,DIT!$B$3:$AL$38,D9478+1,FALSE)</f>
        <v>2</v>
      </c>
      <c r="G9478">
        <f>VLOOKUP(DIT_CALC!$D$5,DIT_LTL!$B$3:$AL$38,D9478+1,FALSE)</f>
        <v>2</v>
      </c>
    </row>
    <row r="9479" spans="1:7" x14ac:dyDescent="0.25">
      <c r="A9479">
        <v>63157</v>
      </c>
      <c r="B9479" t="s">
        <v>1362</v>
      </c>
      <c r="C9479" t="s">
        <v>1206</v>
      </c>
      <c r="D9479">
        <v>35</v>
      </c>
      <c r="E9479">
        <v>100</v>
      </c>
      <c r="F9479">
        <f>VLOOKUP(DIT_CALC!$D$5,DIT!$B$3:$AL$38,D9479+1,FALSE)</f>
        <v>2</v>
      </c>
      <c r="G9479">
        <f>VLOOKUP(DIT_CALC!$D$5,DIT_LTL!$B$3:$AL$38,D9479+1,FALSE)</f>
        <v>2</v>
      </c>
    </row>
    <row r="9480" spans="1:7" x14ac:dyDescent="0.25">
      <c r="A9480">
        <v>63158</v>
      </c>
      <c r="B9480" t="s">
        <v>1362</v>
      </c>
      <c r="C9480" t="s">
        <v>1206</v>
      </c>
      <c r="D9480">
        <v>35</v>
      </c>
      <c r="E9480">
        <v>100</v>
      </c>
      <c r="F9480">
        <f>VLOOKUP(DIT_CALC!$D$5,DIT!$B$3:$AL$38,D9480+1,FALSE)</f>
        <v>2</v>
      </c>
      <c r="G9480">
        <f>VLOOKUP(DIT_CALC!$D$5,DIT_LTL!$B$3:$AL$38,D9480+1,FALSE)</f>
        <v>2</v>
      </c>
    </row>
    <row r="9481" spans="1:7" x14ac:dyDescent="0.25">
      <c r="A9481">
        <v>63160</v>
      </c>
      <c r="B9481" t="s">
        <v>1129</v>
      </c>
      <c r="C9481" t="s">
        <v>1206</v>
      </c>
      <c r="D9481">
        <v>35</v>
      </c>
      <c r="E9481">
        <v>100</v>
      </c>
      <c r="F9481">
        <f>VLOOKUP(DIT_CALC!$D$5,DIT!$B$3:$AL$38,D9481+1,FALSE)</f>
        <v>2</v>
      </c>
      <c r="G9481">
        <f>VLOOKUP(DIT_CALC!$D$5,DIT_LTL!$B$3:$AL$38,D9481+1,FALSE)</f>
        <v>2</v>
      </c>
    </row>
    <row r="9482" spans="1:7" x14ac:dyDescent="0.25">
      <c r="A9482">
        <v>63160</v>
      </c>
      <c r="B9482" t="s">
        <v>1362</v>
      </c>
      <c r="C9482" t="s">
        <v>1206</v>
      </c>
      <c r="D9482">
        <v>35</v>
      </c>
      <c r="E9482">
        <v>100</v>
      </c>
      <c r="F9482">
        <f>VLOOKUP(DIT_CALC!$D$5,DIT!$B$3:$AL$38,D9482+1,FALSE)</f>
        <v>2</v>
      </c>
      <c r="G9482">
        <f>VLOOKUP(DIT_CALC!$D$5,DIT_LTL!$B$3:$AL$38,D9482+1,FALSE)</f>
        <v>2</v>
      </c>
    </row>
    <row r="9483" spans="1:7" x14ac:dyDescent="0.25">
      <c r="A9483">
        <v>63163</v>
      </c>
      <c r="B9483" t="s">
        <v>1362</v>
      </c>
      <c r="C9483" t="s">
        <v>1206</v>
      </c>
      <c r="D9483">
        <v>35</v>
      </c>
      <c r="E9483">
        <v>100</v>
      </c>
      <c r="F9483">
        <f>VLOOKUP(DIT_CALC!$D$5,DIT!$B$3:$AL$38,D9483+1,FALSE)</f>
        <v>2</v>
      </c>
      <c r="G9483">
        <f>VLOOKUP(DIT_CALC!$D$5,DIT_LTL!$B$3:$AL$38,D9483+1,FALSE)</f>
        <v>2</v>
      </c>
    </row>
    <row r="9484" spans="1:7" x14ac:dyDescent="0.25">
      <c r="A9484">
        <v>63164</v>
      </c>
      <c r="B9484" t="s">
        <v>1083</v>
      </c>
      <c r="C9484" t="s">
        <v>1206</v>
      </c>
      <c r="D9484">
        <v>35</v>
      </c>
      <c r="E9484">
        <v>100</v>
      </c>
      <c r="F9484">
        <f>VLOOKUP(DIT_CALC!$D$5,DIT!$B$3:$AL$38,D9484+1,FALSE)</f>
        <v>2</v>
      </c>
      <c r="G9484">
        <f>VLOOKUP(DIT_CALC!$D$5,DIT_LTL!$B$3:$AL$38,D9484+1,FALSE)</f>
        <v>2</v>
      </c>
    </row>
    <row r="9485" spans="1:7" x14ac:dyDescent="0.25">
      <c r="A9485">
        <v>63164</v>
      </c>
      <c r="B9485" t="s">
        <v>1362</v>
      </c>
      <c r="C9485" t="s">
        <v>1206</v>
      </c>
      <c r="D9485">
        <v>35</v>
      </c>
      <c r="E9485">
        <v>100</v>
      </c>
      <c r="F9485">
        <f>VLOOKUP(DIT_CALC!$D$5,DIT!$B$3:$AL$38,D9485+1,FALSE)</f>
        <v>2</v>
      </c>
      <c r="G9485">
        <f>VLOOKUP(DIT_CALC!$D$5,DIT_LTL!$B$3:$AL$38,D9485+1,FALSE)</f>
        <v>2</v>
      </c>
    </row>
    <row r="9486" spans="1:7" x14ac:dyDescent="0.25">
      <c r="A9486">
        <v>63166</v>
      </c>
      <c r="B9486" t="s">
        <v>1362</v>
      </c>
      <c r="C9486" t="s">
        <v>1206</v>
      </c>
      <c r="D9486">
        <v>35</v>
      </c>
      <c r="E9486">
        <v>100</v>
      </c>
      <c r="F9486">
        <f>VLOOKUP(DIT_CALC!$D$5,DIT!$B$3:$AL$38,D9486+1,FALSE)</f>
        <v>2</v>
      </c>
      <c r="G9486">
        <f>VLOOKUP(DIT_CALC!$D$5,DIT_LTL!$B$3:$AL$38,D9486+1,FALSE)</f>
        <v>2</v>
      </c>
    </row>
    <row r="9487" spans="1:7" x14ac:dyDescent="0.25">
      <c r="A9487">
        <v>63167</v>
      </c>
      <c r="B9487" t="s">
        <v>1084</v>
      </c>
      <c r="C9487" t="s">
        <v>1206</v>
      </c>
      <c r="D9487">
        <v>35</v>
      </c>
      <c r="E9487">
        <v>100</v>
      </c>
      <c r="F9487">
        <f>VLOOKUP(DIT_CALC!$D$5,DIT!$B$3:$AL$38,D9487+1,FALSE)</f>
        <v>2</v>
      </c>
      <c r="G9487">
        <f>VLOOKUP(DIT_CALC!$D$5,DIT_LTL!$B$3:$AL$38,D9487+1,FALSE)</f>
        <v>2</v>
      </c>
    </row>
    <row r="9488" spans="1:7" x14ac:dyDescent="0.25">
      <c r="A9488">
        <v>63167</v>
      </c>
      <c r="B9488" t="s">
        <v>1362</v>
      </c>
      <c r="C9488" t="s">
        <v>1206</v>
      </c>
      <c r="D9488">
        <v>35</v>
      </c>
      <c r="E9488">
        <v>100</v>
      </c>
      <c r="F9488">
        <f>VLOOKUP(DIT_CALC!$D$5,DIT!$B$3:$AL$38,D9488+1,FALSE)</f>
        <v>2</v>
      </c>
      <c r="G9488">
        <f>VLOOKUP(DIT_CALC!$D$5,DIT_LTL!$B$3:$AL$38,D9488+1,FALSE)</f>
        <v>2</v>
      </c>
    </row>
    <row r="9489" spans="1:7" x14ac:dyDescent="0.25">
      <c r="A9489">
        <v>63169</v>
      </c>
      <c r="B9489" t="s">
        <v>1362</v>
      </c>
      <c r="C9489" t="s">
        <v>1206</v>
      </c>
      <c r="D9489">
        <v>35</v>
      </c>
      <c r="E9489">
        <v>100</v>
      </c>
      <c r="F9489">
        <f>VLOOKUP(DIT_CALC!$D$5,DIT!$B$3:$AL$38,D9489+1,FALSE)</f>
        <v>2</v>
      </c>
      <c r="G9489">
        <f>VLOOKUP(DIT_CALC!$D$5,DIT_LTL!$B$3:$AL$38,D9489+1,FALSE)</f>
        <v>2</v>
      </c>
    </row>
    <row r="9490" spans="1:7" x14ac:dyDescent="0.25">
      <c r="A9490">
        <v>63171</v>
      </c>
      <c r="B9490" t="s">
        <v>1176</v>
      </c>
      <c r="C9490" t="s">
        <v>1206</v>
      </c>
      <c r="D9490">
        <v>35</v>
      </c>
      <c r="E9490">
        <v>100</v>
      </c>
      <c r="F9490">
        <f>VLOOKUP(DIT_CALC!$D$5,DIT!$B$3:$AL$38,D9490+1,FALSE)</f>
        <v>2</v>
      </c>
      <c r="G9490">
        <f>VLOOKUP(DIT_CALC!$D$5,DIT_LTL!$B$3:$AL$38,D9490+1,FALSE)</f>
        <v>2</v>
      </c>
    </row>
    <row r="9491" spans="1:7" x14ac:dyDescent="0.25">
      <c r="A9491">
        <v>63171</v>
      </c>
      <c r="B9491" t="s">
        <v>1362</v>
      </c>
      <c r="C9491" t="s">
        <v>1206</v>
      </c>
      <c r="D9491">
        <v>35</v>
      </c>
      <c r="E9491">
        <v>100</v>
      </c>
      <c r="F9491">
        <f>VLOOKUP(DIT_CALC!$D$5,DIT!$B$3:$AL$38,D9491+1,FALSE)</f>
        <v>2</v>
      </c>
      <c r="G9491">
        <f>VLOOKUP(DIT_CALC!$D$5,DIT_LTL!$B$3:$AL$38,D9491+1,FALSE)</f>
        <v>2</v>
      </c>
    </row>
    <row r="9492" spans="1:7" x14ac:dyDescent="0.25">
      <c r="A9492">
        <v>63177</v>
      </c>
      <c r="B9492" t="s">
        <v>1362</v>
      </c>
      <c r="C9492" t="s">
        <v>1206</v>
      </c>
      <c r="D9492">
        <v>35</v>
      </c>
      <c r="E9492">
        <v>100</v>
      </c>
      <c r="F9492">
        <f>VLOOKUP(DIT_CALC!$D$5,DIT!$B$3:$AL$38,D9492+1,FALSE)</f>
        <v>2</v>
      </c>
      <c r="G9492">
        <f>VLOOKUP(DIT_CALC!$D$5,DIT_LTL!$B$3:$AL$38,D9492+1,FALSE)</f>
        <v>2</v>
      </c>
    </row>
    <row r="9493" spans="1:7" x14ac:dyDescent="0.25">
      <c r="A9493">
        <v>63178</v>
      </c>
      <c r="B9493" t="s">
        <v>1362</v>
      </c>
      <c r="C9493" t="s">
        <v>1206</v>
      </c>
      <c r="D9493">
        <v>35</v>
      </c>
      <c r="E9493">
        <v>100</v>
      </c>
      <c r="F9493">
        <f>VLOOKUP(DIT_CALC!$D$5,DIT!$B$3:$AL$38,D9493+1,FALSE)</f>
        <v>2</v>
      </c>
      <c r="G9493">
        <f>VLOOKUP(DIT_CALC!$D$5,DIT_LTL!$B$3:$AL$38,D9493+1,FALSE)</f>
        <v>2</v>
      </c>
    </row>
    <row r="9494" spans="1:7" x14ac:dyDescent="0.25">
      <c r="A9494">
        <v>63179</v>
      </c>
      <c r="B9494" t="s">
        <v>1362</v>
      </c>
      <c r="C9494" t="s">
        <v>1206</v>
      </c>
      <c r="D9494">
        <v>35</v>
      </c>
      <c r="E9494">
        <v>100</v>
      </c>
      <c r="F9494">
        <f>VLOOKUP(DIT_CALC!$D$5,DIT!$B$3:$AL$38,D9494+1,FALSE)</f>
        <v>2</v>
      </c>
      <c r="G9494">
        <f>VLOOKUP(DIT_CALC!$D$5,DIT_LTL!$B$3:$AL$38,D9494+1,FALSE)</f>
        <v>2</v>
      </c>
    </row>
    <row r="9495" spans="1:7" x14ac:dyDescent="0.25">
      <c r="A9495">
        <v>63180</v>
      </c>
      <c r="B9495" t="s">
        <v>1177</v>
      </c>
      <c r="C9495" t="s">
        <v>1206</v>
      </c>
      <c r="D9495">
        <v>35</v>
      </c>
      <c r="E9495">
        <v>100</v>
      </c>
      <c r="F9495">
        <f>VLOOKUP(DIT_CALC!$D$5,DIT!$B$3:$AL$38,D9495+1,FALSE)</f>
        <v>2</v>
      </c>
      <c r="G9495">
        <f>VLOOKUP(DIT_CALC!$D$5,DIT_LTL!$B$3:$AL$38,D9495+1,FALSE)</f>
        <v>2</v>
      </c>
    </row>
    <row r="9496" spans="1:7" x14ac:dyDescent="0.25">
      <c r="A9496">
        <v>63180</v>
      </c>
      <c r="B9496" t="s">
        <v>1362</v>
      </c>
      <c r="C9496" t="s">
        <v>1206</v>
      </c>
      <c r="D9496">
        <v>35</v>
      </c>
      <c r="E9496">
        <v>100</v>
      </c>
      <c r="F9496">
        <f>VLOOKUP(DIT_CALC!$D$5,DIT!$B$3:$AL$38,D9496+1,FALSE)</f>
        <v>2</v>
      </c>
      <c r="G9496">
        <f>VLOOKUP(DIT_CALC!$D$5,DIT_LTL!$B$3:$AL$38,D9496+1,FALSE)</f>
        <v>2</v>
      </c>
    </row>
    <row r="9497" spans="1:7" x14ac:dyDescent="0.25">
      <c r="A9497">
        <v>63182</v>
      </c>
      <c r="B9497" t="s">
        <v>1177</v>
      </c>
      <c r="C9497" t="s">
        <v>1206</v>
      </c>
      <c r="D9497">
        <v>35</v>
      </c>
      <c r="E9497">
        <v>100</v>
      </c>
      <c r="F9497">
        <f>VLOOKUP(DIT_CALC!$D$5,DIT!$B$3:$AL$38,D9497+1,FALSE)</f>
        <v>2</v>
      </c>
      <c r="G9497">
        <f>VLOOKUP(DIT_CALC!$D$5,DIT_LTL!$B$3:$AL$38,D9497+1,FALSE)</f>
        <v>2</v>
      </c>
    </row>
    <row r="9498" spans="1:7" x14ac:dyDescent="0.25">
      <c r="A9498">
        <v>63182</v>
      </c>
      <c r="B9498" t="s">
        <v>1362</v>
      </c>
      <c r="C9498" t="s">
        <v>1206</v>
      </c>
      <c r="D9498">
        <v>35</v>
      </c>
      <c r="E9498">
        <v>100</v>
      </c>
      <c r="F9498">
        <f>VLOOKUP(DIT_CALC!$D$5,DIT!$B$3:$AL$38,D9498+1,FALSE)</f>
        <v>2</v>
      </c>
      <c r="G9498">
        <f>VLOOKUP(DIT_CALC!$D$5,DIT_LTL!$B$3:$AL$38,D9498+1,FALSE)</f>
        <v>2</v>
      </c>
    </row>
    <row r="9499" spans="1:7" x14ac:dyDescent="0.25">
      <c r="A9499">
        <v>63188</v>
      </c>
      <c r="B9499" t="s">
        <v>1362</v>
      </c>
      <c r="C9499" t="s">
        <v>1206</v>
      </c>
      <c r="D9499">
        <v>35</v>
      </c>
      <c r="E9499">
        <v>100</v>
      </c>
      <c r="F9499">
        <f>VLOOKUP(DIT_CALC!$D$5,DIT!$B$3:$AL$38,D9499+1,FALSE)</f>
        <v>2</v>
      </c>
      <c r="G9499">
        <f>VLOOKUP(DIT_CALC!$D$5,DIT_LTL!$B$3:$AL$38,D9499+1,FALSE)</f>
        <v>2</v>
      </c>
    </row>
    <row r="9500" spans="1:7" x14ac:dyDescent="0.25">
      <c r="A9500">
        <v>63190</v>
      </c>
      <c r="B9500" t="s">
        <v>4200</v>
      </c>
      <c r="C9500" t="s">
        <v>1206</v>
      </c>
      <c r="D9500">
        <v>35</v>
      </c>
      <c r="E9500">
        <v>100</v>
      </c>
      <c r="F9500">
        <f>VLOOKUP(DIT_CALC!$D$5,DIT!$B$3:$AL$38,D9500+1,FALSE)</f>
        <v>2</v>
      </c>
      <c r="G9500">
        <f>VLOOKUP(DIT_CALC!$D$5,DIT_LTL!$B$3:$AL$38,D9500+1,FALSE)</f>
        <v>2</v>
      </c>
    </row>
    <row r="9501" spans="1:7" x14ac:dyDescent="0.25">
      <c r="A9501">
        <v>63190</v>
      </c>
      <c r="B9501" t="s">
        <v>1362</v>
      </c>
      <c r="C9501" t="s">
        <v>1206</v>
      </c>
      <c r="D9501">
        <v>35</v>
      </c>
      <c r="E9501">
        <v>100</v>
      </c>
      <c r="F9501">
        <f>VLOOKUP(DIT_CALC!$D$5,DIT!$B$3:$AL$38,D9501+1,FALSE)</f>
        <v>2</v>
      </c>
      <c r="G9501">
        <f>VLOOKUP(DIT_CALC!$D$5,DIT_LTL!$B$3:$AL$38,D9501+1,FALSE)</f>
        <v>2</v>
      </c>
    </row>
    <row r="9502" spans="1:7" x14ac:dyDescent="0.25">
      <c r="A9502">
        <v>63195</v>
      </c>
      <c r="B9502" t="s">
        <v>4508</v>
      </c>
      <c r="C9502" t="s">
        <v>1206</v>
      </c>
      <c r="D9502">
        <v>35</v>
      </c>
      <c r="E9502">
        <v>100</v>
      </c>
      <c r="F9502">
        <f>VLOOKUP(DIT_CALC!$D$5,DIT!$B$3:$AL$38,D9502+1,FALSE)</f>
        <v>2</v>
      </c>
      <c r="G9502">
        <f>VLOOKUP(DIT_CALC!$D$5,DIT_LTL!$B$3:$AL$38,D9502+1,FALSE)</f>
        <v>2</v>
      </c>
    </row>
    <row r="9503" spans="1:7" x14ac:dyDescent="0.25">
      <c r="A9503">
        <v>63195</v>
      </c>
      <c r="B9503" t="s">
        <v>1362</v>
      </c>
      <c r="C9503" t="s">
        <v>1206</v>
      </c>
      <c r="D9503">
        <v>35</v>
      </c>
      <c r="E9503">
        <v>100</v>
      </c>
      <c r="F9503">
        <f>VLOOKUP(DIT_CALC!$D$5,DIT!$B$3:$AL$38,D9503+1,FALSE)</f>
        <v>2</v>
      </c>
      <c r="G9503">
        <f>VLOOKUP(DIT_CALC!$D$5,DIT_LTL!$B$3:$AL$38,D9503+1,FALSE)</f>
        <v>2</v>
      </c>
    </row>
    <row r="9504" spans="1:7" x14ac:dyDescent="0.25">
      <c r="A9504">
        <v>63195</v>
      </c>
      <c r="B9504" t="s">
        <v>1009</v>
      </c>
      <c r="C9504" t="s">
        <v>1206</v>
      </c>
      <c r="D9504">
        <v>35</v>
      </c>
      <c r="E9504">
        <v>100</v>
      </c>
      <c r="F9504">
        <f>VLOOKUP(DIT_CALC!$D$5,DIT!$B$3:$AL$38,D9504+1,FALSE)</f>
        <v>2</v>
      </c>
      <c r="G9504">
        <f>VLOOKUP(DIT_CALC!$D$5,DIT_LTL!$B$3:$AL$38,D9504+1,FALSE)</f>
        <v>2</v>
      </c>
    </row>
    <row r="9505" spans="1:7" x14ac:dyDescent="0.25">
      <c r="A9505">
        <v>63197</v>
      </c>
      <c r="B9505" t="s">
        <v>6327</v>
      </c>
      <c r="C9505" t="s">
        <v>1206</v>
      </c>
      <c r="D9505">
        <v>35</v>
      </c>
      <c r="E9505">
        <v>100</v>
      </c>
      <c r="F9505">
        <f>VLOOKUP(DIT_CALC!$D$5,DIT!$B$3:$AL$38,D9505+1,FALSE)</f>
        <v>2</v>
      </c>
      <c r="G9505">
        <f>VLOOKUP(DIT_CALC!$D$5,DIT_LTL!$B$3:$AL$38,D9505+1,FALSE)</f>
        <v>2</v>
      </c>
    </row>
    <row r="9506" spans="1:7" x14ac:dyDescent="0.25">
      <c r="A9506">
        <v>63197</v>
      </c>
      <c r="B9506" t="s">
        <v>1362</v>
      </c>
      <c r="C9506" t="s">
        <v>1206</v>
      </c>
      <c r="D9506">
        <v>35</v>
      </c>
      <c r="E9506">
        <v>100</v>
      </c>
      <c r="F9506">
        <f>VLOOKUP(DIT_CALC!$D$5,DIT!$B$3:$AL$38,D9506+1,FALSE)</f>
        <v>2</v>
      </c>
      <c r="G9506">
        <f>VLOOKUP(DIT_CALC!$D$5,DIT_LTL!$B$3:$AL$38,D9506+1,FALSE)</f>
        <v>2</v>
      </c>
    </row>
    <row r="9507" spans="1:7" x14ac:dyDescent="0.25">
      <c r="A9507">
        <v>63198</v>
      </c>
      <c r="B9507" t="s">
        <v>1084</v>
      </c>
      <c r="C9507" t="s">
        <v>1206</v>
      </c>
      <c r="D9507">
        <v>35</v>
      </c>
      <c r="E9507">
        <v>100</v>
      </c>
      <c r="F9507">
        <f>VLOOKUP(DIT_CALC!$D$5,DIT!$B$3:$AL$38,D9507+1,FALSE)</f>
        <v>2</v>
      </c>
      <c r="G9507">
        <f>VLOOKUP(DIT_CALC!$D$5,DIT_LTL!$B$3:$AL$38,D9507+1,FALSE)</f>
        <v>2</v>
      </c>
    </row>
    <row r="9508" spans="1:7" x14ac:dyDescent="0.25">
      <c r="A9508">
        <v>63198</v>
      </c>
      <c r="B9508" t="s">
        <v>1362</v>
      </c>
      <c r="C9508" t="s">
        <v>1206</v>
      </c>
      <c r="D9508">
        <v>35</v>
      </c>
      <c r="E9508">
        <v>100</v>
      </c>
      <c r="F9508">
        <f>VLOOKUP(DIT_CALC!$D$5,DIT!$B$3:$AL$38,D9508+1,FALSE)</f>
        <v>2</v>
      </c>
      <c r="G9508">
        <f>VLOOKUP(DIT_CALC!$D$5,DIT_LTL!$B$3:$AL$38,D9508+1,FALSE)</f>
        <v>2</v>
      </c>
    </row>
    <row r="9509" spans="1:7" x14ac:dyDescent="0.25">
      <c r="A9509">
        <v>63199</v>
      </c>
      <c r="B9509" t="s">
        <v>1362</v>
      </c>
      <c r="C9509" t="s">
        <v>1206</v>
      </c>
      <c r="D9509">
        <v>35</v>
      </c>
      <c r="E9509">
        <v>100</v>
      </c>
      <c r="F9509">
        <f>VLOOKUP(DIT_CALC!$D$5,DIT!$B$3:$AL$38,D9509+1,FALSE)</f>
        <v>2</v>
      </c>
      <c r="G9509">
        <f>VLOOKUP(DIT_CALC!$D$5,DIT_LTL!$B$3:$AL$38,D9509+1,FALSE)</f>
        <v>2</v>
      </c>
    </row>
    <row r="9510" spans="1:7" x14ac:dyDescent="0.25">
      <c r="A9510">
        <v>63199</v>
      </c>
      <c r="B9510" t="s">
        <v>1178</v>
      </c>
      <c r="C9510" t="s">
        <v>1206</v>
      </c>
      <c r="D9510">
        <v>35</v>
      </c>
      <c r="E9510">
        <v>100</v>
      </c>
      <c r="F9510">
        <f>VLOOKUP(DIT_CALC!$D$5,DIT!$B$3:$AL$38,D9510+1,FALSE)</f>
        <v>2</v>
      </c>
      <c r="G9510">
        <f>VLOOKUP(DIT_CALC!$D$5,DIT_LTL!$B$3:$AL$38,D9510+1,FALSE)</f>
        <v>2</v>
      </c>
    </row>
    <row r="9511" spans="1:7" x14ac:dyDescent="0.25">
      <c r="A9511">
        <v>63301</v>
      </c>
      <c r="B9511" t="s">
        <v>1179</v>
      </c>
      <c r="C9511" t="s">
        <v>1206</v>
      </c>
      <c r="D9511">
        <v>35</v>
      </c>
      <c r="E9511">
        <v>73</v>
      </c>
      <c r="F9511">
        <f>VLOOKUP(DIT_CALC!$D$5,DIT!$B$3:$AL$38,D9511+1,FALSE)</f>
        <v>2</v>
      </c>
      <c r="G9511">
        <f>VLOOKUP(DIT_CALC!$D$5,DIT_LTL!$B$3:$AL$38,D9511+1,FALSE)</f>
        <v>2</v>
      </c>
    </row>
    <row r="9512" spans="1:7" x14ac:dyDescent="0.25">
      <c r="A9512">
        <v>63301</v>
      </c>
      <c r="B9512" t="s">
        <v>1180</v>
      </c>
      <c r="C9512" t="s">
        <v>1206</v>
      </c>
      <c r="D9512">
        <v>35</v>
      </c>
      <c r="E9512">
        <v>73</v>
      </c>
      <c r="F9512">
        <f>VLOOKUP(DIT_CALC!$D$5,DIT!$B$3:$AL$38,D9512+1,FALSE)</f>
        <v>2</v>
      </c>
      <c r="G9512">
        <f>VLOOKUP(DIT_CALC!$D$5,DIT_LTL!$B$3:$AL$38,D9512+1,FALSE)</f>
        <v>2</v>
      </c>
    </row>
    <row r="9513" spans="1:7" x14ac:dyDescent="0.25">
      <c r="A9513">
        <v>63301</v>
      </c>
      <c r="B9513" t="s">
        <v>1181</v>
      </c>
      <c r="C9513" t="s">
        <v>1206</v>
      </c>
      <c r="D9513">
        <v>35</v>
      </c>
      <c r="E9513">
        <v>73</v>
      </c>
      <c r="F9513">
        <f>VLOOKUP(DIT_CALC!$D$5,DIT!$B$3:$AL$38,D9513+1,FALSE)</f>
        <v>2</v>
      </c>
      <c r="G9513">
        <f>VLOOKUP(DIT_CALC!$D$5,DIT_LTL!$B$3:$AL$38,D9513+1,FALSE)</f>
        <v>2</v>
      </c>
    </row>
    <row r="9514" spans="1:7" x14ac:dyDescent="0.25">
      <c r="A9514">
        <v>63301</v>
      </c>
      <c r="B9514" t="s">
        <v>3356</v>
      </c>
      <c r="C9514" t="s">
        <v>1206</v>
      </c>
      <c r="D9514">
        <v>35</v>
      </c>
      <c r="E9514">
        <v>73</v>
      </c>
      <c r="F9514">
        <f>VLOOKUP(DIT_CALC!$D$5,DIT!$B$3:$AL$38,D9514+1,FALSE)</f>
        <v>2</v>
      </c>
      <c r="G9514">
        <f>VLOOKUP(DIT_CALC!$D$5,DIT_LTL!$B$3:$AL$38,D9514+1,FALSE)</f>
        <v>2</v>
      </c>
    </row>
    <row r="9515" spans="1:7" x14ac:dyDescent="0.25">
      <c r="A9515">
        <v>63301</v>
      </c>
      <c r="B9515" t="s">
        <v>2067</v>
      </c>
      <c r="C9515" t="s">
        <v>1206</v>
      </c>
      <c r="D9515">
        <v>35</v>
      </c>
      <c r="E9515">
        <v>73</v>
      </c>
      <c r="F9515">
        <f>VLOOKUP(DIT_CALC!$D$5,DIT!$B$3:$AL$38,D9515+1,FALSE)</f>
        <v>2</v>
      </c>
      <c r="G9515">
        <f>VLOOKUP(DIT_CALC!$D$5,DIT_LTL!$B$3:$AL$38,D9515+1,FALSE)</f>
        <v>2</v>
      </c>
    </row>
    <row r="9516" spans="1:7" x14ac:dyDescent="0.25">
      <c r="A9516">
        <v>63301</v>
      </c>
      <c r="B9516" t="s">
        <v>1182</v>
      </c>
      <c r="C9516" t="s">
        <v>1206</v>
      </c>
      <c r="D9516">
        <v>35</v>
      </c>
      <c r="E9516">
        <v>73</v>
      </c>
      <c r="F9516">
        <f>VLOOKUP(DIT_CALC!$D$5,DIT!$B$3:$AL$38,D9516+1,FALSE)</f>
        <v>2</v>
      </c>
      <c r="G9516">
        <f>VLOOKUP(DIT_CALC!$D$5,DIT_LTL!$B$3:$AL$38,D9516+1,FALSE)</f>
        <v>2</v>
      </c>
    </row>
    <row r="9517" spans="1:7" x14ac:dyDescent="0.25">
      <c r="A9517">
        <v>63301</v>
      </c>
      <c r="B9517" t="s">
        <v>1085</v>
      </c>
      <c r="C9517" t="s">
        <v>1206</v>
      </c>
      <c r="D9517">
        <v>35</v>
      </c>
      <c r="E9517">
        <v>73</v>
      </c>
      <c r="F9517">
        <f>VLOOKUP(DIT_CALC!$D$5,DIT!$B$3:$AL$38,D9517+1,FALSE)</f>
        <v>2</v>
      </c>
      <c r="G9517">
        <f>VLOOKUP(DIT_CALC!$D$5,DIT_LTL!$B$3:$AL$38,D9517+1,FALSE)</f>
        <v>2</v>
      </c>
    </row>
    <row r="9518" spans="1:7" x14ac:dyDescent="0.25">
      <c r="A9518">
        <v>63302</v>
      </c>
      <c r="B9518" t="s">
        <v>3356</v>
      </c>
      <c r="C9518" t="s">
        <v>1206</v>
      </c>
      <c r="D9518">
        <v>35</v>
      </c>
      <c r="E9518">
        <v>73</v>
      </c>
      <c r="F9518">
        <f>VLOOKUP(DIT_CALC!$D$5,DIT!$B$3:$AL$38,D9518+1,FALSE)</f>
        <v>2</v>
      </c>
      <c r="G9518">
        <f>VLOOKUP(DIT_CALC!$D$5,DIT_LTL!$B$3:$AL$38,D9518+1,FALSE)</f>
        <v>2</v>
      </c>
    </row>
    <row r="9519" spans="1:7" x14ac:dyDescent="0.25">
      <c r="A9519">
        <v>63303</v>
      </c>
      <c r="B9519" t="s">
        <v>3349</v>
      </c>
      <c r="C9519" t="s">
        <v>1206</v>
      </c>
      <c r="D9519">
        <v>35</v>
      </c>
      <c r="E9519">
        <v>73</v>
      </c>
      <c r="F9519">
        <f>VLOOKUP(DIT_CALC!$D$5,DIT!$B$3:$AL$38,D9519+1,FALSE)</f>
        <v>2</v>
      </c>
      <c r="G9519">
        <f>VLOOKUP(DIT_CALC!$D$5,DIT_LTL!$B$3:$AL$38,D9519+1,FALSE)</f>
        <v>2</v>
      </c>
    </row>
    <row r="9520" spans="1:7" x14ac:dyDescent="0.25">
      <c r="A9520">
        <v>63303</v>
      </c>
      <c r="B9520" t="s">
        <v>3356</v>
      </c>
      <c r="C9520" t="s">
        <v>1206</v>
      </c>
      <c r="D9520">
        <v>35</v>
      </c>
      <c r="E9520">
        <v>73</v>
      </c>
      <c r="F9520">
        <f>VLOOKUP(DIT_CALC!$D$5,DIT!$B$3:$AL$38,D9520+1,FALSE)</f>
        <v>2</v>
      </c>
      <c r="G9520">
        <f>VLOOKUP(DIT_CALC!$D$5,DIT_LTL!$B$3:$AL$38,D9520+1,FALSE)</f>
        <v>2</v>
      </c>
    </row>
    <row r="9521" spans="1:7" x14ac:dyDescent="0.25">
      <c r="A9521">
        <v>63303</v>
      </c>
      <c r="B9521" t="s">
        <v>1183</v>
      </c>
      <c r="C9521" t="s">
        <v>1206</v>
      </c>
      <c r="D9521">
        <v>35</v>
      </c>
      <c r="E9521">
        <v>110</v>
      </c>
      <c r="F9521">
        <f>VLOOKUP(DIT_CALC!$D$5,DIT!$B$3:$AL$38,D9521+1,FALSE)</f>
        <v>2</v>
      </c>
      <c r="G9521">
        <f>VLOOKUP(DIT_CALC!$D$5,DIT_LTL!$B$3:$AL$38,D9521+1,FALSE)</f>
        <v>2</v>
      </c>
    </row>
    <row r="9522" spans="1:7" x14ac:dyDescent="0.25">
      <c r="A9522">
        <v>63303</v>
      </c>
      <c r="B9522" t="s">
        <v>1086</v>
      </c>
      <c r="C9522" t="s">
        <v>1206</v>
      </c>
      <c r="D9522">
        <v>35</v>
      </c>
      <c r="E9522">
        <v>110</v>
      </c>
      <c r="F9522">
        <f>VLOOKUP(DIT_CALC!$D$5,DIT!$B$3:$AL$38,D9522+1,FALSE)</f>
        <v>2</v>
      </c>
      <c r="G9522">
        <f>VLOOKUP(DIT_CALC!$D$5,DIT_LTL!$B$3:$AL$38,D9522+1,FALSE)</f>
        <v>2</v>
      </c>
    </row>
    <row r="9523" spans="1:7" x14ac:dyDescent="0.25">
      <c r="A9523">
        <v>63304</v>
      </c>
      <c r="B9523" t="s">
        <v>1184</v>
      </c>
      <c r="C9523" t="s">
        <v>1206</v>
      </c>
      <c r="D9523">
        <v>35</v>
      </c>
      <c r="E9523">
        <v>110</v>
      </c>
      <c r="F9523">
        <f>VLOOKUP(DIT_CALC!$D$5,DIT!$B$3:$AL$38,D9523+1,FALSE)</f>
        <v>2</v>
      </c>
      <c r="G9523">
        <f>VLOOKUP(DIT_CALC!$D$5,DIT_LTL!$B$3:$AL$38,D9523+1,FALSE)</f>
        <v>2</v>
      </c>
    </row>
    <row r="9524" spans="1:7" x14ac:dyDescent="0.25">
      <c r="A9524">
        <v>63304</v>
      </c>
      <c r="B9524" t="s">
        <v>3356</v>
      </c>
      <c r="C9524" t="s">
        <v>1206</v>
      </c>
      <c r="D9524">
        <v>35</v>
      </c>
      <c r="E9524">
        <v>110</v>
      </c>
      <c r="F9524">
        <f>VLOOKUP(DIT_CALC!$D$5,DIT!$B$3:$AL$38,D9524+1,FALSE)</f>
        <v>2</v>
      </c>
      <c r="G9524">
        <f>VLOOKUP(DIT_CALC!$D$5,DIT_LTL!$B$3:$AL$38,D9524+1,FALSE)</f>
        <v>2</v>
      </c>
    </row>
    <row r="9525" spans="1:7" x14ac:dyDescent="0.25">
      <c r="A9525">
        <v>63304</v>
      </c>
      <c r="B9525" t="s">
        <v>1183</v>
      </c>
      <c r="C9525" t="s">
        <v>1206</v>
      </c>
      <c r="D9525">
        <v>35</v>
      </c>
      <c r="E9525">
        <v>110</v>
      </c>
      <c r="F9525">
        <f>VLOOKUP(DIT_CALC!$D$5,DIT!$B$3:$AL$38,D9525+1,FALSE)</f>
        <v>2</v>
      </c>
      <c r="G9525">
        <f>VLOOKUP(DIT_CALC!$D$5,DIT_LTL!$B$3:$AL$38,D9525+1,FALSE)</f>
        <v>2</v>
      </c>
    </row>
    <row r="9526" spans="1:7" x14ac:dyDescent="0.25">
      <c r="A9526">
        <v>63304</v>
      </c>
      <c r="B9526" t="s">
        <v>1086</v>
      </c>
      <c r="C9526" t="s">
        <v>1206</v>
      </c>
      <c r="D9526">
        <v>35</v>
      </c>
      <c r="E9526">
        <v>110</v>
      </c>
      <c r="F9526">
        <f>VLOOKUP(DIT_CALC!$D$5,DIT!$B$3:$AL$38,D9526+1,FALSE)</f>
        <v>2</v>
      </c>
      <c r="G9526">
        <f>VLOOKUP(DIT_CALC!$D$5,DIT_LTL!$B$3:$AL$38,D9526+1,FALSE)</f>
        <v>2</v>
      </c>
    </row>
    <row r="9527" spans="1:7" x14ac:dyDescent="0.25">
      <c r="A9527">
        <v>63304</v>
      </c>
      <c r="B9527" t="s">
        <v>1185</v>
      </c>
      <c r="C9527" t="s">
        <v>1206</v>
      </c>
      <c r="D9527">
        <v>35</v>
      </c>
      <c r="E9527">
        <v>110</v>
      </c>
      <c r="F9527">
        <f>VLOOKUP(DIT_CALC!$D$5,DIT!$B$3:$AL$38,D9527+1,FALSE)</f>
        <v>2</v>
      </c>
      <c r="G9527">
        <f>VLOOKUP(DIT_CALC!$D$5,DIT_LTL!$B$3:$AL$38,D9527+1,FALSE)</f>
        <v>2</v>
      </c>
    </row>
    <row r="9528" spans="1:7" x14ac:dyDescent="0.25">
      <c r="A9528">
        <v>63304</v>
      </c>
      <c r="B9528" t="s">
        <v>1186</v>
      </c>
      <c r="C9528" t="s">
        <v>1206</v>
      </c>
      <c r="D9528">
        <v>35</v>
      </c>
      <c r="E9528">
        <v>110</v>
      </c>
      <c r="F9528">
        <f>VLOOKUP(DIT_CALC!$D$5,DIT!$B$3:$AL$38,D9528+1,FALSE)</f>
        <v>2</v>
      </c>
      <c r="G9528">
        <f>VLOOKUP(DIT_CALC!$D$5,DIT_LTL!$B$3:$AL$38,D9528+1,FALSE)</f>
        <v>2</v>
      </c>
    </row>
    <row r="9529" spans="1:7" x14ac:dyDescent="0.25">
      <c r="A9529">
        <v>63330</v>
      </c>
      <c r="B9529" t="s">
        <v>1087</v>
      </c>
      <c r="C9529" t="s">
        <v>1206</v>
      </c>
      <c r="D9529">
        <v>35</v>
      </c>
      <c r="E9529">
        <v>90</v>
      </c>
      <c r="F9529">
        <f>VLOOKUP(DIT_CALC!$D$5,DIT!$B$3:$AL$38,D9529+1,FALSE)</f>
        <v>2</v>
      </c>
      <c r="G9529">
        <f>VLOOKUP(DIT_CALC!$D$5,DIT_LTL!$B$3:$AL$38,D9529+1,FALSE)</f>
        <v>2</v>
      </c>
    </row>
    <row r="9530" spans="1:7" x14ac:dyDescent="0.25">
      <c r="A9530">
        <v>63332</v>
      </c>
      <c r="B9530" t="s">
        <v>5031</v>
      </c>
      <c r="C9530" t="s">
        <v>1206</v>
      </c>
      <c r="D9530">
        <v>35</v>
      </c>
      <c r="E9530">
        <v>85</v>
      </c>
      <c r="F9530">
        <f>VLOOKUP(DIT_CALC!$D$5,DIT!$B$3:$AL$38,D9530+1,FALSE)</f>
        <v>2</v>
      </c>
      <c r="G9530">
        <f>VLOOKUP(DIT_CALC!$D$5,DIT_LTL!$B$3:$AL$38,D9530+1,FALSE)</f>
        <v>2</v>
      </c>
    </row>
    <row r="9531" spans="1:7" x14ac:dyDescent="0.25">
      <c r="A9531">
        <v>63332</v>
      </c>
      <c r="B9531" t="s">
        <v>1187</v>
      </c>
      <c r="C9531" t="s">
        <v>1206</v>
      </c>
      <c r="D9531">
        <v>35</v>
      </c>
      <c r="E9531">
        <v>85</v>
      </c>
      <c r="F9531">
        <f>VLOOKUP(DIT_CALC!$D$5,DIT!$B$3:$AL$38,D9531+1,FALSE)</f>
        <v>2</v>
      </c>
      <c r="G9531">
        <f>VLOOKUP(DIT_CALC!$D$5,DIT_LTL!$B$3:$AL$38,D9531+1,FALSE)</f>
        <v>2</v>
      </c>
    </row>
    <row r="9532" spans="1:7" x14ac:dyDescent="0.25">
      <c r="A9532">
        <v>63332</v>
      </c>
      <c r="B9532" t="s">
        <v>1188</v>
      </c>
      <c r="C9532" t="s">
        <v>1206</v>
      </c>
      <c r="D9532">
        <v>35</v>
      </c>
      <c r="E9532">
        <v>85</v>
      </c>
      <c r="F9532">
        <f>VLOOKUP(DIT_CALC!$D$5,DIT!$B$3:$AL$38,D9532+1,FALSE)</f>
        <v>2</v>
      </c>
      <c r="G9532">
        <f>VLOOKUP(DIT_CALC!$D$5,DIT_LTL!$B$3:$AL$38,D9532+1,FALSE)</f>
        <v>2</v>
      </c>
    </row>
    <row r="9533" spans="1:7" x14ac:dyDescent="0.25">
      <c r="A9533">
        <v>63333</v>
      </c>
      <c r="B9533" t="s">
        <v>3070</v>
      </c>
      <c r="C9533" t="s">
        <v>1206</v>
      </c>
      <c r="D9533">
        <v>35</v>
      </c>
      <c r="E9533">
        <v>85</v>
      </c>
      <c r="F9533">
        <f>VLOOKUP(DIT_CALC!$D$5,DIT!$B$3:$AL$38,D9533+1,FALSE)</f>
        <v>2</v>
      </c>
      <c r="G9533">
        <f>VLOOKUP(DIT_CALC!$D$5,DIT_LTL!$B$3:$AL$38,D9533+1,FALSE)</f>
        <v>2</v>
      </c>
    </row>
    <row r="9534" spans="1:7" x14ac:dyDescent="0.25">
      <c r="A9534">
        <v>63333</v>
      </c>
      <c r="B9534" t="s">
        <v>1088</v>
      </c>
      <c r="C9534" t="s">
        <v>1206</v>
      </c>
      <c r="D9534">
        <v>35</v>
      </c>
      <c r="E9534">
        <v>85</v>
      </c>
      <c r="F9534">
        <f>VLOOKUP(DIT_CALC!$D$5,DIT!$B$3:$AL$38,D9534+1,FALSE)</f>
        <v>2</v>
      </c>
      <c r="G9534">
        <f>VLOOKUP(DIT_CALC!$D$5,DIT_LTL!$B$3:$AL$38,D9534+1,FALSE)</f>
        <v>2</v>
      </c>
    </row>
    <row r="9535" spans="1:7" x14ac:dyDescent="0.25">
      <c r="A9535">
        <v>63333</v>
      </c>
      <c r="B9535" t="s">
        <v>1089</v>
      </c>
      <c r="C9535" t="s">
        <v>1206</v>
      </c>
      <c r="D9535">
        <v>35</v>
      </c>
      <c r="E9535">
        <v>85</v>
      </c>
      <c r="F9535">
        <f>VLOOKUP(DIT_CALC!$D$5,DIT!$B$3:$AL$38,D9535+1,FALSE)</f>
        <v>2</v>
      </c>
      <c r="G9535">
        <f>VLOOKUP(DIT_CALC!$D$5,DIT_LTL!$B$3:$AL$38,D9535+1,FALSE)</f>
        <v>2</v>
      </c>
    </row>
    <row r="9536" spans="1:7" x14ac:dyDescent="0.25">
      <c r="A9536">
        <v>63334</v>
      </c>
      <c r="B9536" t="s">
        <v>449</v>
      </c>
      <c r="C9536" t="s">
        <v>1206</v>
      </c>
      <c r="D9536">
        <v>35</v>
      </c>
      <c r="E9536">
        <v>90</v>
      </c>
      <c r="F9536">
        <f>VLOOKUP(DIT_CALC!$D$5,DIT!$B$3:$AL$38,D9536+1,FALSE)</f>
        <v>2</v>
      </c>
      <c r="G9536">
        <f>VLOOKUP(DIT_CALC!$D$5,DIT_LTL!$B$3:$AL$38,D9536+1,FALSE)</f>
        <v>2</v>
      </c>
    </row>
    <row r="9537" spans="1:7" x14ac:dyDescent="0.25">
      <c r="A9537">
        <v>63334</v>
      </c>
      <c r="B9537" t="s">
        <v>1090</v>
      </c>
      <c r="C9537" t="s">
        <v>1206</v>
      </c>
      <c r="D9537">
        <v>35</v>
      </c>
      <c r="E9537">
        <v>90</v>
      </c>
      <c r="F9537">
        <f>VLOOKUP(DIT_CALC!$D$5,DIT!$B$3:$AL$38,D9537+1,FALSE)</f>
        <v>2</v>
      </c>
      <c r="G9537">
        <f>VLOOKUP(DIT_CALC!$D$5,DIT_LTL!$B$3:$AL$38,D9537+1,FALSE)</f>
        <v>2</v>
      </c>
    </row>
    <row r="9538" spans="1:7" x14ac:dyDescent="0.25">
      <c r="A9538">
        <v>63334</v>
      </c>
      <c r="B9538" t="s">
        <v>1189</v>
      </c>
      <c r="C9538" t="s">
        <v>1206</v>
      </c>
      <c r="D9538">
        <v>35</v>
      </c>
      <c r="E9538">
        <v>90</v>
      </c>
      <c r="F9538">
        <f>VLOOKUP(DIT_CALC!$D$5,DIT!$B$3:$AL$38,D9538+1,FALSE)</f>
        <v>2</v>
      </c>
      <c r="G9538">
        <f>VLOOKUP(DIT_CALC!$D$5,DIT_LTL!$B$3:$AL$38,D9538+1,FALSE)</f>
        <v>2</v>
      </c>
    </row>
    <row r="9539" spans="1:7" x14ac:dyDescent="0.25">
      <c r="A9539">
        <v>63334</v>
      </c>
      <c r="B9539" t="s">
        <v>1091</v>
      </c>
      <c r="C9539" t="s">
        <v>1206</v>
      </c>
      <c r="D9539">
        <v>35</v>
      </c>
      <c r="E9539">
        <v>90</v>
      </c>
      <c r="F9539">
        <f>VLOOKUP(DIT_CALC!$D$5,DIT!$B$3:$AL$38,D9539+1,FALSE)</f>
        <v>2</v>
      </c>
      <c r="G9539">
        <f>VLOOKUP(DIT_CALC!$D$5,DIT_LTL!$B$3:$AL$38,D9539+1,FALSE)</f>
        <v>2</v>
      </c>
    </row>
    <row r="9540" spans="1:7" x14ac:dyDescent="0.25">
      <c r="A9540">
        <v>63334</v>
      </c>
      <c r="B9540" t="s">
        <v>875</v>
      </c>
      <c r="C9540" t="s">
        <v>1206</v>
      </c>
      <c r="D9540">
        <v>35</v>
      </c>
      <c r="E9540">
        <v>90</v>
      </c>
      <c r="F9540">
        <f>VLOOKUP(DIT_CALC!$D$5,DIT!$B$3:$AL$38,D9540+1,FALSE)</f>
        <v>2</v>
      </c>
      <c r="G9540">
        <f>VLOOKUP(DIT_CALC!$D$5,DIT_LTL!$B$3:$AL$38,D9540+1,FALSE)</f>
        <v>2</v>
      </c>
    </row>
    <row r="9541" spans="1:7" x14ac:dyDescent="0.25">
      <c r="A9541">
        <v>63336</v>
      </c>
      <c r="B9541" t="s">
        <v>3612</v>
      </c>
      <c r="C9541" t="s">
        <v>1206</v>
      </c>
      <c r="D9541">
        <v>35</v>
      </c>
      <c r="E9541">
        <v>90</v>
      </c>
      <c r="F9541">
        <f>VLOOKUP(DIT_CALC!$D$5,DIT!$B$3:$AL$38,D9541+1,FALSE)</f>
        <v>2</v>
      </c>
      <c r="G9541">
        <f>VLOOKUP(DIT_CALC!$D$5,DIT_LTL!$B$3:$AL$38,D9541+1,FALSE)</f>
        <v>2</v>
      </c>
    </row>
    <row r="9542" spans="1:7" x14ac:dyDescent="0.25">
      <c r="A9542">
        <v>63336</v>
      </c>
      <c r="B9542" t="s">
        <v>1758</v>
      </c>
      <c r="C9542" t="s">
        <v>1206</v>
      </c>
      <c r="D9542">
        <v>35</v>
      </c>
      <c r="E9542">
        <v>90</v>
      </c>
      <c r="F9542">
        <f>VLOOKUP(DIT_CALC!$D$5,DIT!$B$3:$AL$38,D9542+1,FALSE)</f>
        <v>2</v>
      </c>
      <c r="G9542">
        <f>VLOOKUP(DIT_CALC!$D$5,DIT_LTL!$B$3:$AL$38,D9542+1,FALSE)</f>
        <v>2</v>
      </c>
    </row>
    <row r="9543" spans="1:7" x14ac:dyDescent="0.25">
      <c r="A9543">
        <v>63338</v>
      </c>
      <c r="B9543" t="s">
        <v>1184</v>
      </c>
      <c r="C9543" t="s">
        <v>1206</v>
      </c>
      <c r="D9543">
        <v>35</v>
      </c>
      <c r="E9543">
        <v>110</v>
      </c>
      <c r="F9543">
        <f>VLOOKUP(DIT_CALC!$D$5,DIT!$B$3:$AL$38,D9543+1,FALSE)</f>
        <v>2</v>
      </c>
      <c r="G9543">
        <f>VLOOKUP(DIT_CALC!$D$5,DIT_LTL!$B$3:$AL$38,D9543+1,FALSE)</f>
        <v>2</v>
      </c>
    </row>
    <row r="9544" spans="1:7" x14ac:dyDescent="0.25">
      <c r="A9544">
        <v>63339</v>
      </c>
      <c r="B9544" t="s">
        <v>1092</v>
      </c>
      <c r="C9544" t="s">
        <v>1206</v>
      </c>
      <c r="D9544">
        <v>35</v>
      </c>
      <c r="E9544">
        <v>90</v>
      </c>
      <c r="F9544">
        <f>VLOOKUP(DIT_CALC!$D$5,DIT!$B$3:$AL$38,D9544+1,FALSE)</f>
        <v>2</v>
      </c>
      <c r="G9544">
        <f>VLOOKUP(DIT_CALC!$D$5,DIT_LTL!$B$3:$AL$38,D9544+1,FALSE)</f>
        <v>2</v>
      </c>
    </row>
    <row r="9545" spans="1:7" x14ac:dyDescent="0.25">
      <c r="A9545">
        <v>63341</v>
      </c>
      <c r="B9545" t="s">
        <v>3899</v>
      </c>
      <c r="C9545" t="s">
        <v>1206</v>
      </c>
      <c r="D9545">
        <v>35</v>
      </c>
      <c r="E9545">
        <v>85</v>
      </c>
      <c r="F9545">
        <f>VLOOKUP(DIT_CALC!$D$5,DIT!$B$3:$AL$38,D9545+1,FALSE)</f>
        <v>2</v>
      </c>
      <c r="G9545">
        <f>VLOOKUP(DIT_CALC!$D$5,DIT_LTL!$B$3:$AL$38,D9545+1,FALSE)</f>
        <v>2</v>
      </c>
    </row>
    <row r="9546" spans="1:7" x14ac:dyDescent="0.25">
      <c r="A9546">
        <v>63341</v>
      </c>
      <c r="B9546" t="s">
        <v>1093</v>
      </c>
      <c r="C9546" t="s">
        <v>1206</v>
      </c>
      <c r="D9546">
        <v>35</v>
      </c>
      <c r="E9546">
        <v>85</v>
      </c>
      <c r="F9546">
        <f>VLOOKUP(DIT_CALC!$D$5,DIT!$B$3:$AL$38,D9546+1,FALSE)</f>
        <v>2</v>
      </c>
      <c r="G9546">
        <f>VLOOKUP(DIT_CALC!$D$5,DIT_LTL!$B$3:$AL$38,D9546+1,FALSE)</f>
        <v>2</v>
      </c>
    </row>
    <row r="9547" spans="1:7" x14ac:dyDescent="0.25">
      <c r="A9547">
        <v>63342</v>
      </c>
      <c r="B9547" t="s">
        <v>1094</v>
      </c>
      <c r="C9547" t="s">
        <v>1206</v>
      </c>
      <c r="D9547">
        <v>35</v>
      </c>
      <c r="E9547">
        <v>85</v>
      </c>
      <c r="F9547">
        <f>VLOOKUP(DIT_CALC!$D$5,DIT!$B$3:$AL$38,D9547+1,FALSE)</f>
        <v>2</v>
      </c>
      <c r="G9547">
        <f>VLOOKUP(DIT_CALC!$D$5,DIT_LTL!$B$3:$AL$38,D9547+1,FALSE)</f>
        <v>2</v>
      </c>
    </row>
    <row r="9548" spans="1:7" x14ac:dyDescent="0.25">
      <c r="A9548">
        <v>63343</v>
      </c>
      <c r="B9548" t="s">
        <v>3862</v>
      </c>
      <c r="C9548" t="s">
        <v>1206</v>
      </c>
      <c r="D9548">
        <v>35</v>
      </c>
      <c r="E9548">
        <v>90</v>
      </c>
      <c r="F9548">
        <f>VLOOKUP(DIT_CALC!$D$5,DIT!$B$3:$AL$38,D9548+1,FALSE)</f>
        <v>2</v>
      </c>
      <c r="G9548">
        <f>VLOOKUP(DIT_CALC!$D$5,DIT_LTL!$B$3:$AL$38,D9548+1,FALSE)</f>
        <v>2</v>
      </c>
    </row>
    <row r="9549" spans="1:7" x14ac:dyDescent="0.25">
      <c r="A9549">
        <v>63343</v>
      </c>
      <c r="B9549" t="s">
        <v>1095</v>
      </c>
      <c r="C9549" t="s">
        <v>1206</v>
      </c>
      <c r="D9549">
        <v>35</v>
      </c>
      <c r="E9549">
        <v>90</v>
      </c>
      <c r="F9549">
        <f>VLOOKUP(DIT_CALC!$D$5,DIT!$B$3:$AL$38,D9549+1,FALSE)</f>
        <v>2</v>
      </c>
      <c r="G9549">
        <f>VLOOKUP(DIT_CALC!$D$5,DIT_LTL!$B$3:$AL$38,D9549+1,FALSE)</f>
        <v>2</v>
      </c>
    </row>
    <row r="9550" spans="1:7" x14ac:dyDescent="0.25">
      <c r="A9550">
        <v>63343</v>
      </c>
      <c r="B9550" t="s">
        <v>1356</v>
      </c>
      <c r="C9550" t="s">
        <v>1206</v>
      </c>
      <c r="D9550">
        <v>35</v>
      </c>
      <c r="E9550">
        <v>90</v>
      </c>
      <c r="F9550">
        <f>VLOOKUP(DIT_CALC!$D$5,DIT!$B$3:$AL$38,D9550+1,FALSE)</f>
        <v>2</v>
      </c>
      <c r="G9550">
        <f>VLOOKUP(DIT_CALC!$D$5,DIT_LTL!$B$3:$AL$38,D9550+1,FALSE)</f>
        <v>2</v>
      </c>
    </row>
    <row r="9551" spans="1:7" x14ac:dyDescent="0.25">
      <c r="A9551">
        <v>63344</v>
      </c>
      <c r="B9551" t="s">
        <v>1096</v>
      </c>
      <c r="C9551" t="s">
        <v>1206</v>
      </c>
      <c r="D9551">
        <v>35</v>
      </c>
      <c r="E9551">
        <v>90</v>
      </c>
      <c r="F9551">
        <f>VLOOKUP(DIT_CALC!$D$5,DIT!$B$3:$AL$38,D9551+1,FALSE)</f>
        <v>2</v>
      </c>
      <c r="G9551">
        <f>VLOOKUP(DIT_CALC!$D$5,DIT_LTL!$B$3:$AL$38,D9551+1,FALSE)</f>
        <v>2</v>
      </c>
    </row>
    <row r="9552" spans="1:7" x14ac:dyDescent="0.25">
      <c r="A9552">
        <v>63344</v>
      </c>
      <c r="B9552" t="s">
        <v>2787</v>
      </c>
      <c r="C9552" t="s">
        <v>1206</v>
      </c>
      <c r="D9552">
        <v>35</v>
      </c>
      <c r="E9552">
        <v>90</v>
      </c>
      <c r="F9552">
        <f>VLOOKUP(DIT_CALC!$D$5,DIT!$B$3:$AL$38,D9552+1,FALSE)</f>
        <v>2</v>
      </c>
      <c r="G9552">
        <f>VLOOKUP(DIT_CALC!$D$5,DIT_LTL!$B$3:$AL$38,D9552+1,FALSE)</f>
        <v>2</v>
      </c>
    </row>
    <row r="9553" spans="1:7" x14ac:dyDescent="0.25">
      <c r="A9553">
        <v>63345</v>
      </c>
      <c r="B9553" t="s">
        <v>1097</v>
      </c>
      <c r="C9553" t="s">
        <v>1206</v>
      </c>
      <c r="D9553">
        <v>35</v>
      </c>
      <c r="E9553">
        <v>90</v>
      </c>
      <c r="F9553">
        <f>VLOOKUP(DIT_CALC!$D$5,DIT!$B$3:$AL$38,D9553+1,FALSE)</f>
        <v>2</v>
      </c>
      <c r="G9553">
        <f>VLOOKUP(DIT_CALC!$D$5,DIT_LTL!$B$3:$AL$38,D9553+1,FALSE)</f>
        <v>2</v>
      </c>
    </row>
    <row r="9554" spans="1:7" x14ac:dyDescent="0.25">
      <c r="A9554">
        <v>63346</v>
      </c>
      <c r="B9554" t="s">
        <v>1098</v>
      </c>
      <c r="C9554" t="s">
        <v>1206</v>
      </c>
      <c r="D9554">
        <v>35</v>
      </c>
      <c r="E9554">
        <v>90</v>
      </c>
      <c r="F9554">
        <f>VLOOKUP(DIT_CALC!$D$5,DIT!$B$3:$AL$38,D9554+1,FALSE)</f>
        <v>2</v>
      </c>
      <c r="G9554">
        <f>VLOOKUP(DIT_CALC!$D$5,DIT_LTL!$B$3:$AL$38,D9554+1,FALSE)</f>
        <v>2</v>
      </c>
    </row>
    <row r="9555" spans="1:7" x14ac:dyDescent="0.25">
      <c r="A9555">
        <v>63347</v>
      </c>
      <c r="B9555" t="s">
        <v>1734</v>
      </c>
      <c r="C9555" t="s">
        <v>1206</v>
      </c>
      <c r="D9555">
        <v>35</v>
      </c>
      <c r="E9555">
        <v>90</v>
      </c>
      <c r="F9555">
        <f>VLOOKUP(DIT_CALC!$D$5,DIT!$B$3:$AL$38,D9555+1,FALSE)</f>
        <v>2</v>
      </c>
      <c r="G9555">
        <f>VLOOKUP(DIT_CALC!$D$5,DIT_LTL!$B$3:$AL$38,D9555+1,FALSE)</f>
        <v>2</v>
      </c>
    </row>
    <row r="9556" spans="1:7" x14ac:dyDescent="0.25">
      <c r="A9556">
        <v>63348</v>
      </c>
      <c r="B9556" t="s">
        <v>1099</v>
      </c>
      <c r="C9556" t="s">
        <v>1206</v>
      </c>
      <c r="D9556">
        <v>35</v>
      </c>
      <c r="E9556">
        <v>85</v>
      </c>
      <c r="F9556">
        <f>VLOOKUP(DIT_CALC!$D$5,DIT!$B$3:$AL$38,D9556+1,FALSE)</f>
        <v>2</v>
      </c>
      <c r="G9556">
        <f>VLOOKUP(DIT_CALC!$D$5,DIT_LTL!$B$3:$AL$38,D9556+1,FALSE)</f>
        <v>2</v>
      </c>
    </row>
    <row r="9557" spans="1:7" x14ac:dyDescent="0.25">
      <c r="A9557">
        <v>63349</v>
      </c>
      <c r="B9557" t="s">
        <v>1100</v>
      </c>
      <c r="C9557" t="s">
        <v>1206</v>
      </c>
      <c r="D9557">
        <v>35</v>
      </c>
      <c r="E9557">
        <v>85</v>
      </c>
      <c r="F9557">
        <f>VLOOKUP(DIT_CALC!$D$5,DIT!$B$3:$AL$38,D9557+1,FALSE)</f>
        <v>2</v>
      </c>
      <c r="G9557">
        <f>VLOOKUP(DIT_CALC!$D$5,DIT_LTL!$B$3:$AL$38,D9557+1,FALSE)</f>
        <v>2</v>
      </c>
    </row>
    <row r="9558" spans="1:7" x14ac:dyDescent="0.25">
      <c r="A9558">
        <v>63350</v>
      </c>
      <c r="B9558" t="s">
        <v>1101</v>
      </c>
      <c r="C9558" t="s">
        <v>1206</v>
      </c>
      <c r="D9558">
        <v>35</v>
      </c>
      <c r="E9558">
        <v>85</v>
      </c>
      <c r="F9558">
        <f>VLOOKUP(DIT_CALC!$D$5,DIT!$B$3:$AL$38,D9558+1,FALSE)</f>
        <v>2</v>
      </c>
      <c r="G9558">
        <f>VLOOKUP(DIT_CALC!$D$5,DIT_LTL!$B$3:$AL$38,D9558+1,FALSE)</f>
        <v>2</v>
      </c>
    </row>
    <row r="9559" spans="1:7" x14ac:dyDescent="0.25">
      <c r="A9559">
        <v>63351</v>
      </c>
      <c r="B9559" t="s">
        <v>1102</v>
      </c>
      <c r="C9559" t="s">
        <v>1206</v>
      </c>
      <c r="D9559">
        <v>35</v>
      </c>
      <c r="E9559">
        <v>85</v>
      </c>
      <c r="F9559">
        <f>VLOOKUP(DIT_CALC!$D$5,DIT!$B$3:$AL$38,D9559+1,FALSE)</f>
        <v>2</v>
      </c>
      <c r="G9559">
        <f>VLOOKUP(DIT_CALC!$D$5,DIT_LTL!$B$3:$AL$38,D9559+1,FALSE)</f>
        <v>2</v>
      </c>
    </row>
    <row r="9560" spans="1:7" x14ac:dyDescent="0.25">
      <c r="A9560">
        <v>63352</v>
      </c>
      <c r="B9560" t="s">
        <v>1103</v>
      </c>
      <c r="C9560" t="s">
        <v>1206</v>
      </c>
      <c r="D9560">
        <v>35</v>
      </c>
      <c r="E9560">
        <v>90</v>
      </c>
      <c r="F9560">
        <f>VLOOKUP(DIT_CALC!$D$5,DIT!$B$3:$AL$38,D9560+1,FALSE)</f>
        <v>2</v>
      </c>
      <c r="G9560">
        <f>VLOOKUP(DIT_CALC!$D$5,DIT_LTL!$B$3:$AL$38,D9560+1,FALSE)</f>
        <v>2</v>
      </c>
    </row>
    <row r="9561" spans="1:7" x14ac:dyDescent="0.25">
      <c r="A9561">
        <v>63353</v>
      </c>
      <c r="B9561" t="s">
        <v>1104</v>
      </c>
      <c r="C9561" t="s">
        <v>1206</v>
      </c>
      <c r="D9561">
        <v>35</v>
      </c>
      <c r="E9561">
        <v>90</v>
      </c>
      <c r="F9561">
        <f>VLOOKUP(DIT_CALC!$D$5,DIT!$B$3:$AL$38,D9561+1,FALSE)</f>
        <v>2</v>
      </c>
      <c r="G9561">
        <f>VLOOKUP(DIT_CALC!$D$5,DIT_LTL!$B$3:$AL$38,D9561+1,FALSE)</f>
        <v>2</v>
      </c>
    </row>
    <row r="9562" spans="1:7" x14ac:dyDescent="0.25">
      <c r="A9562">
        <v>63357</v>
      </c>
      <c r="B9562" t="s">
        <v>1190</v>
      </c>
      <c r="C9562" t="s">
        <v>1206</v>
      </c>
      <c r="D9562">
        <v>35</v>
      </c>
      <c r="E9562">
        <v>85</v>
      </c>
      <c r="F9562">
        <f>VLOOKUP(DIT_CALC!$D$5,DIT!$B$3:$AL$38,D9562+1,FALSE)</f>
        <v>2</v>
      </c>
      <c r="G9562">
        <f>VLOOKUP(DIT_CALC!$D$5,DIT_LTL!$B$3:$AL$38,D9562+1,FALSE)</f>
        <v>2</v>
      </c>
    </row>
    <row r="9563" spans="1:7" x14ac:dyDescent="0.25">
      <c r="A9563">
        <v>63357</v>
      </c>
      <c r="B9563" t="s">
        <v>1191</v>
      </c>
      <c r="C9563" t="s">
        <v>1206</v>
      </c>
      <c r="D9563">
        <v>35</v>
      </c>
      <c r="E9563">
        <v>85</v>
      </c>
      <c r="F9563">
        <f>VLOOKUP(DIT_CALC!$D$5,DIT!$B$3:$AL$38,D9563+1,FALSE)</f>
        <v>2</v>
      </c>
      <c r="G9563">
        <f>VLOOKUP(DIT_CALC!$D$5,DIT_LTL!$B$3:$AL$38,D9563+1,FALSE)</f>
        <v>2</v>
      </c>
    </row>
    <row r="9564" spans="1:7" x14ac:dyDescent="0.25">
      <c r="A9564">
        <v>63359</v>
      </c>
      <c r="B9564" t="s">
        <v>4293</v>
      </c>
      <c r="C9564" t="s">
        <v>1206</v>
      </c>
      <c r="D9564">
        <v>35</v>
      </c>
      <c r="E9564">
        <v>85</v>
      </c>
      <c r="F9564">
        <f>VLOOKUP(DIT_CALC!$D$5,DIT!$B$3:$AL$38,D9564+1,FALSE)</f>
        <v>2</v>
      </c>
      <c r="G9564">
        <f>VLOOKUP(DIT_CALC!$D$5,DIT_LTL!$B$3:$AL$38,D9564+1,FALSE)</f>
        <v>2</v>
      </c>
    </row>
    <row r="9565" spans="1:7" x14ac:dyDescent="0.25">
      <c r="A9565">
        <v>63359</v>
      </c>
      <c r="B9565" t="s">
        <v>3663</v>
      </c>
      <c r="C9565" t="s">
        <v>1206</v>
      </c>
      <c r="D9565">
        <v>35</v>
      </c>
      <c r="E9565">
        <v>90</v>
      </c>
      <c r="F9565">
        <f>VLOOKUP(DIT_CALC!$D$5,DIT!$B$3:$AL$38,D9565+1,FALSE)</f>
        <v>2</v>
      </c>
      <c r="G9565">
        <f>VLOOKUP(DIT_CALC!$D$5,DIT_LTL!$B$3:$AL$38,D9565+1,FALSE)</f>
        <v>2</v>
      </c>
    </row>
    <row r="9566" spans="1:7" x14ac:dyDescent="0.25">
      <c r="A9566">
        <v>63361</v>
      </c>
      <c r="B9566" t="s">
        <v>1105</v>
      </c>
      <c r="C9566" t="s">
        <v>1206</v>
      </c>
      <c r="D9566">
        <v>35</v>
      </c>
      <c r="E9566">
        <v>85</v>
      </c>
      <c r="F9566">
        <f>VLOOKUP(DIT_CALC!$D$5,DIT!$B$3:$AL$38,D9566+1,FALSE)</f>
        <v>2</v>
      </c>
      <c r="G9566">
        <f>VLOOKUP(DIT_CALC!$D$5,DIT_LTL!$B$3:$AL$38,D9566+1,FALSE)</f>
        <v>2</v>
      </c>
    </row>
    <row r="9567" spans="1:7" x14ac:dyDescent="0.25">
      <c r="A9567">
        <v>63361</v>
      </c>
      <c r="B9567" t="s">
        <v>4279</v>
      </c>
      <c r="C9567" t="s">
        <v>1206</v>
      </c>
      <c r="D9567">
        <v>35</v>
      </c>
      <c r="E9567">
        <v>85</v>
      </c>
      <c r="F9567">
        <f>VLOOKUP(DIT_CALC!$D$5,DIT!$B$3:$AL$38,D9567+1,FALSE)</f>
        <v>2</v>
      </c>
      <c r="G9567">
        <f>VLOOKUP(DIT_CALC!$D$5,DIT_LTL!$B$3:$AL$38,D9567+1,FALSE)</f>
        <v>2</v>
      </c>
    </row>
    <row r="9568" spans="1:7" x14ac:dyDescent="0.25">
      <c r="A9568">
        <v>63361</v>
      </c>
      <c r="B9568" t="s">
        <v>3924</v>
      </c>
      <c r="C9568" t="s">
        <v>1206</v>
      </c>
      <c r="D9568">
        <v>35</v>
      </c>
      <c r="E9568">
        <v>85</v>
      </c>
      <c r="F9568">
        <f>VLOOKUP(DIT_CALC!$D$5,DIT!$B$3:$AL$38,D9568+1,FALSE)</f>
        <v>2</v>
      </c>
      <c r="G9568">
        <f>VLOOKUP(DIT_CALC!$D$5,DIT_LTL!$B$3:$AL$38,D9568+1,FALSE)</f>
        <v>2</v>
      </c>
    </row>
    <row r="9569" spans="1:7" x14ac:dyDescent="0.25">
      <c r="A9569">
        <v>63361</v>
      </c>
      <c r="B9569" t="s">
        <v>1192</v>
      </c>
      <c r="C9569" t="s">
        <v>1206</v>
      </c>
      <c r="D9569">
        <v>35</v>
      </c>
      <c r="E9569">
        <v>85</v>
      </c>
      <c r="F9569">
        <f>VLOOKUP(DIT_CALC!$D$5,DIT!$B$3:$AL$38,D9569+1,FALSE)</f>
        <v>2</v>
      </c>
      <c r="G9569">
        <f>VLOOKUP(DIT_CALC!$D$5,DIT_LTL!$B$3:$AL$38,D9569+1,FALSE)</f>
        <v>2</v>
      </c>
    </row>
    <row r="9570" spans="1:7" x14ac:dyDescent="0.25">
      <c r="A9570">
        <v>63362</v>
      </c>
      <c r="B9570" t="s">
        <v>1193</v>
      </c>
      <c r="C9570" t="s">
        <v>1206</v>
      </c>
      <c r="D9570">
        <v>35</v>
      </c>
      <c r="E9570">
        <v>90</v>
      </c>
      <c r="F9570">
        <f>VLOOKUP(DIT_CALC!$D$5,DIT!$B$3:$AL$38,D9570+1,FALSE)</f>
        <v>2</v>
      </c>
      <c r="G9570">
        <f>VLOOKUP(DIT_CALC!$D$5,DIT_LTL!$B$3:$AL$38,D9570+1,FALSE)</f>
        <v>2</v>
      </c>
    </row>
    <row r="9571" spans="1:7" x14ac:dyDescent="0.25">
      <c r="A9571">
        <v>63363</v>
      </c>
      <c r="B9571" t="s">
        <v>1194</v>
      </c>
      <c r="C9571" t="s">
        <v>1206</v>
      </c>
      <c r="D9571">
        <v>35</v>
      </c>
      <c r="E9571">
        <v>80</v>
      </c>
      <c r="F9571">
        <f>VLOOKUP(DIT_CALC!$D$5,DIT!$B$3:$AL$38,D9571+1,FALSE)</f>
        <v>2</v>
      </c>
      <c r="G9571">
        <f>VLOOKUP(DIT_CALC!$D$5,DIT_LTL!$B$3:$AL$38,D9571+1,FALSE)</f>
        <v>2</v>
      </c>
    </row>
    <row r="9572" spans="1:7" x14ac:dyDescent="0.25">
      <c r="A9572">
        <v>63363</v>
      </c>
      <c r="B9572" t="s">
        <v>1979</v>
      </c>
      <c r="C9572" t="s">
        <v>1206</v>
      </c>
      <c r="D9572">
        <v>35</v>
      </c>
      <c r="E9572">
        <v>85</v>
      </c>
      <c r="F9572">
        <f>VLOOKUP(DIT_CALC!$D$5,DIT!$B$3:$AL$38,D9572+1,FALSE)</f>
        <v>2</v>
      </c>
      <c r="G9572">
        <f>VLOOKUP(DIT_CALC!$D$5,DIT_LTL!$B$3:$AL$38,D9572+1,FALSE)</f>
        <v>2</v>
      </c>
    </row>
    <row r="9573" spans="1:7" x14ac:dyDescent="0.25">
      <c r="A9573">
        <v>63363</v>
      </c>
      <c r="B9573" t="s">
        <v>1195</v>
      </c>
      <c r="C9573" t="s">
        <v>1206</v>
      </c>
      <c r="D9573">
        <v>35</v>
      </c>
      <c r="E9573">
        <v>85</v>
      </c>
      <c r="F9573">
        <f>VLOOKUP(DIT_CALC!$D$5,DIT!$B$3:$AL$38,D9573+1,FALSE)</f>
        <v>2</v>
      </c>
      <c r="G9573">
        <f>VLOOKUP(DIT_CALC!$D$5,DIT_LTL!$B$3:$AL$38,D9573+1,FALSE)</f>
        <v>2</v>
      </c>
    </row>
    <row r="9574" spans="1:7" x14ac:dyDescent="0.25">
      <c r="A9574">
        <v>63365</v>
      </c>
      <c r="B9574" t="s">
        <v>1106</v>
      </c>
      <c r="C9574" t="s">
        <v>1206</v>
      </c>
      <c r="D9574">
        <v>35</v>
      </c>
      <c r="E9574">
        <v>85</v>
      </c>
      <c r="F9574">
        <f>VLOOKUP(DIT_CALC!$D$5,DIT!$B$3:$AL$38,D9574+1,FALSE)</f>
        <v>2</v>
      </c>
      <c r="G9574">
        <f>VLOOKUP(DIT_CALC!$D$5,DIT_LTL!$B$3:$AL$38,D9574+1,FALSE)</f>
        <v>2</v>
      </c>
    </row>
    <row r="9575" spans="1:7" x14ac:dyDescent="0.25">
      <c r="A9575">
        <v>63366</v>
      </c>
      <c r="B9575" t="s">
        <v>4316</v>
      </c>
      <c r="C9575" t="s">
        <v>1206</v>
      </c>
      <c r="D9575">
        <v>35</v>
      </c>
      <c r="E9575">
        <v>90</v>
      </c>
      <c r="F9575">
        <f>VLOOKUP(DIT_CALC!$D$5,DIT!$B$3:$AL$38,D9575+1,FALSE)</f>
        <v>2</v>
      </c>
      <c r="G9575">
        <f>VLOOKUP(DIT_CALC!$D$5,DIT_LTL!$B$3:$AL$38,D9575+1,FALSE)</f>
        <v>2</v>
      </c>
    </row>
    <row r="9576" spans="1:7" x14ac:dyDescent="0.25">
      <c r="A9576">
        <v>63366</v>
      </c>
      <c r="B9576" t="s">
        <v>1184</v>
      </c>
      <c r="C9576" t="s">
        <v>1206</v>
      </c>
      <c r="D9576">
        <v>35</v>
      </c>
      <c r="E9576">
        <v>110</v>
      </c>
      <c r="F9576">
        <f>VLOOKUP(DIT_CALC!$D$5,DIT!$B$3:$AL$38,D9576+1,FALSE)</f>
        <v>2</v>
      </c>
      <c r="G9576">
        <f>VLOOKUP(DIT_CALC!$D$5,DIT_LTL!$B$3:$AL$38,D9576+1,FALSE)</f>
        <v>2</v>
      </c>
    </row>
    <row r="9577" spans="1:7" x14ac:dyDescent="0.25">
      <c r="A9577">
        <v>63366</v>
      </c>
      <c r="B9577" t="s">
        <v>1196</v>
      </c>
      <c r="C9577" t="s">
        <v>1206</v>
      </c>
      <c r="D9577">
        <v>35</v>
      </c>
      <c r="E9577">
        <v>110</v>
      </c>
      <c r="F9577">
        <f>VLOOKUP(DIT_CALC!$D$5,DIT!$B$3:$AL$38,D9577+1,FALSE)</f>
        <v>2</v>
      </c>
      <c r="G9577">
        <f>VLOOKUP(DIT_CALC!$D$5,DIT_LTL!$B$3:$AL$38,D9577+1,FALSE)</f>
        <v>2</v>
      </c>
    </row>
    <row r="9578" spans="1:7" x14ac:dyDescent="0.25">
      <c r="A9578">
        <v>63366</v>
      </c>
      <c r="B9578" t="s">
        <v>966</v>
      </c>
      <c r="C9578" t="s">
        <v>1206</v>
      </c>
      <c r="D9578">
        <v>35</v>
      </c>
      <c r="E9578">
        <v>110</v>
      </c>
      <c r="F9578">
        <f>VLOOKUP(DIT_CALC!$D$5,DIT!$B$3:$AL$38,D9578+1,FALSE)</f>
        <v>2</v>
      </c>
      <c r="G9578">
        <f>VLOOKUP(DIT_CALC!$D$5,DIT_LTL!$B$3:$AL$38,D9578+1,FALSE)</f>
        <v>2</v>
      </c>
    </row>
    <row r="9579" spans="1:7" x14ac:dyDescent="0.25">
      <c r="A9579">
        <v>63366</v>
      </c>
      <c r="B9579" t="s">
        <v>1107</v>
      </c>
      <c r="C9579" t="s">
        <v>1206</v>
      </c>
      <c r="D9579">
        <v>35</v>
      </c>
      <c r="E9579">
        <v>110</v>
      </c>
      <c r="F9579">
        <f>VLOOKUP(DIT_CALC!$D$5,DIT!$B$3:$AL$38,D9579+1,FALSE)</f>
        <v>2</v>
      </c>
      <c r="G9579">
        <f>VLOOKUP(DIT_CALC!$D$5,DIT_LTL!$B$3:$AL$38,D9579+1,FALSE)</f>
        <v>2</v>
      </c>
    </row>
    <row r="9580" spans="1:7" x14ac:dyDescent="0.25">
      <c r="A9580">
        <v>63366</v>
      </c>
      <c r="B9580" t="s">
        <v>3356</v>
      </c>
      <c r="C9580" t="s">
        <v>1206</v>
      </c>
      <c r="D9580">
        <v>35</v>
      </c>
      <c r="E9580">
        <v>110</v>
      </c>
      <c r="F9580">
        <f>VLOOKUP(DIT_CALC!$D$5,DIT!$B$3:$AL$38,D9580+1,FALSE)</f>
        <v>2</v>
      </c>
      <c r="G9580">
        <f>VLOOKUP(DIT_CALC!$D$5,DIT_LTL!$B$3:$AL$38,D9580+1,FALSE)</f>
        <v>2</v>
      </c>
    </row>
    <row r="9581" spans="1:7" x14ac:dyDescent="0.25">
      <c r="A9581">
        <v>63366</v>
      </c>
      <c r="B9581" t="s">
        <v>1183</v>
      </c>
      <c r="C9581" t="s">
        <v>1206</v>
      </c>
      <c r="D9581">
        <v>35</v>
      </c>
      <c r="E9581">
        <v>110</v>
      </c>
      <c r="F9581">
        <f>VLOOKUP(DIT_CALC!$D$5,DIT!$B$3:$AL$38,D9581+1,FALSE)</f>
        <v>2</v>
      </c>
      <c r="G9581">
        <f>VLOOKUP(DIT_CALC!$D$5,DIT_LTL!$B$3:$AL$38,D9581+1,FALSE)</f>
        <v>2</v>
      </c>
    </row>
    <row r="9582" spans="1:7" x14ac:dyDescent="0.25">
      <c r="A9582">
        <v>63366</v>
      </c>
      <c r="B9582" t="s">
        <v>1086</v>
      </c>
      <c r="C9582" t="s">
        <v>1206</v>
      </c>
      <c r="D9582">
        <v>35</v>
      </c>
      <c r="E9582">
        <v>110</v>
      </c>
      <c r="F9582">
        <f>VLOOKUP(DIT_CALC!$D$5,DIT!$B$3:$AL$38,D9582+1,FALSE)</f>
        <v>2</v>
      </c>
      <c r="G9582">
        <f>VLOOKUP(DIT_CALC!$D$5,DIT_LTL!$B$3:$AL$38,D9582+1,FALSE)</f>
        <v>2</v>
      </c>
    </row>
    <row r="9583" spans="1:7" x14ac:dyDescent="0.25">
      <c r="A9583">
        <v>63367</v>
      </c>
      <c r="B9583" t="s">
        <v>1197</v>
      </c>
      <c r="C9583" t="s">
        <v>1206</v>
      </c>
      <c r="D9583">
        <v>35</v>
      </c>
      <c r="E9583">
        <v>85</v>
      </c>
      <c r="F9583">
        <f>VLOOKUP(DIT_CALC!$D$5,DIT!$B$3:$AL$38,D9583+1,FALSE)</f>
        <v>2</v>
      </c>
      <c r="G9583">
        <f>VLOOKUP(DIT_CALC!$D$5,DIT_LTL!$B$3:$AL$38,D9583+1,FALSE)</f>
        <v>2</v>
      </c>
    </row>
    <row r="9584" spans="1:7" x14ac:dyDescent="0.25">
      <c r="A9584">
        <v>63367</v>
      </c>
      <c r="B9584" t="s">
        <v>1198</v>
      </c>
      <c r="C9584" t="s">
        <v>1206</v>
      </c>
      <c r="D9584">
        <v>35</v>
      </c>
      <c r="E9584">
        <v>85</v>
      </c>
      <c r="F9584">
        <f>VLOOKUP(DIT_CALC!$D$5,DIT!$B$3:$AL$38,D9584+1,FALSE)</f>
        <v>2</v>
      </c>
      <c r="G9584">
        <f>VLOOKUP(DIT_CALC!$D$5,DIT_LTL!$B$3:$AL$38,D9584+1,FALSE)</f>
        <v>2</v>
      </c>
    </row>
    <row r="9585" spans="1:7" x14ac:dyDescent="0.25">
      <c r="A9585">
        <v>63367</v>
      </c>
      <c r="B9585" t="s">
        <v>1108</v>
      </c>
      <c r="C9585" t="s">
        <v>1206</v>
      </c>
      <c r="D9585">
        <v>35</v>
      </c>
      <c r="E9585">
        <v>100</v>
      </c>
      <c r="F9585">
        <f>VLOOKUP(DIT_CALC!$D$5,DIT!$B$3:$AL$38,D9585+1,FALSE)</f>
        <v>2</v>
      </c>
      <c r="G9585">
        <f>VLOOKUP(DIT_CALC!$D$5,DIT_LTL!$B$3:$AL$38,D9585+1,FALSE)</f>
        <v>2</v>
      </c>
    </row>
    <row r="9586" spans="1:7" x14ac:dyDescent="0.25">
      <c r="A9586">
        <v>63367</v>
      </c>
      <c r="B9586" t="s">
        <v>966</v>
      </c>
      <c r="C9586" t="s">
        <v>1206</v>
      </c>
      <c r="D9586">
        <v>35</v>
      </c>
      <c r="E9586">
        <v>110</v>
      </c>
      <c r="F9586">
        <f>VLOOKUP(DIT_CALC!$D$5,DIT!$B$3:$AL$38,D9586+1,FALSE)</f>
        <v>2</v>
      </c>
      <c r="G9586">
        <f>VLOOKUP(DIT_CALC!$D$5,DIT_LTL!$B$3:$AL$38,D9586+1,FALSE)</f>
        <v>2</v>
      </c>
    </row>
    <row r="9587" spans="1:7" x14ac:dyDescent="0.25">
      <c r="A9587">
        <v>63368</v>
      </c>
      <c r="B9587" t="s">
        <v>1196</v>
      </c>
      <c r="C9587" t="s">
        <v>1206</v>
      </c>
      <c r="D9587">
        <v>35</v>
      </c>
      <c r="E9587">
        <v>110</v>
      </c>
      <c r="F9587">
        <f>VLOOKUP(DIT_CALC!$D$5,DIT!$B$3:$AL$38,D9587+1,FALSE)</f>
        <v>2</v>
      </c>
      <c r="G9587">
        <f>VLOOKUP(DIT_CALC!$D$5,DIT_LTL!$B$3:$AL$38,D9587+1,FALSE)</f>
        <v>2</v>
      </c>
    </row>
    <row r="9588" spans="1:7" x14ac:dyDescent="0.25">
      <c r="A9588">
        <v>63368</v>
      </c>
      <c r="B9588" t="s">
        <v>966</v>
      </c>
      <c r="C9588" t="s">
        <v>1206</v>
      </c>
      <c r="D9588">
        <v>35</v>
      </c>
      <c r="E9588">
        <v>110</v>
      </c>
      <c r="F9588">
        <f>VLOOKUP(DIT_CALC!$D$5,DIT!$B$3:$AL$38,D9588+1,FALSE)</f>
        <v>2</v>
      </c>
      <c r="G9588">
        <f>VLOOKUP(DIT_CALC!$D$5,DIT_LTL!$B$3:$AL$38,D9588+1,FALSE)</f>
        <v>2</v>
      </c>
    </row>
    <row r="9589" spans="1:7" x14ac:dyDescent="0.25">
      <c r="A9589">
        <v>63368</v>
      </c>
      <c r="B9589" t="s">
        <v>1107</v>
      </c>
      <c r="C9589" t="s">
        <v>1206</v>
      </c>
      <c r="D9589">
        <v>35</v>
      </c>
      <c r="E9589">
        <v>110</v>
      </c>
      <c r="F9589">
        <f>VLOOKUP(DIT_CALC!$D$5,DIT!$B$3:$AL$38,D9589+1,FALSE)</f>
        <v>2</v>
      </c>
      <c r="G9589">
        <f>VLOOKUP(DIT_CALC!$D$5,DIT_LTL!$B$3:$AL$38,D9589+1,FALSE)</f>
        <v>2</v>
      </c>
    </row>
    <row r="9590" spans="1:7" x14ac:dyDescent="0.25">
      <c r="A9590">
        <v>63368</v>
      </c>
      <c r="B9590" t="s">
        <v>1183</v>
      </c>
      <c r="C9590" t="s">
        <v>1206</v>
      </c>
      <c r="D9590">
        <v>35</v>
      </c>
      <c r="E9590">
        <v>110</v>
      </c>
      <c r="F9590">
        <f>VLOOKUP(DIT_CALC!$D$5,DIT!$B$3:$AL$38,D9590+1,FALSE)</f>
        <v>2</v>
      </c>
      <c r="G9590">
        <f>VLOOKUP(DIT_CALC!$D$5,DIT_LTL!$B$3:$AL$38,D9590+1,FALSE)</f>
        <v>2</v>
      </c>
    </row>
    <row r="9591" spans="1:7" x14ac:dyDescent="0.25">
      <c r="A9591">
        <v>63369</v>
      </c>
      <c r="B9591" t="s">
        <v>1199</v>
      </c>
      <c r="C9591" t="s">
        <v>1206</v>
      </c>
      <c r="D9591">
        <v>35</v>
      </c>
      <c r="E9591">
        <v>90</v>
      </c>
      <c r="F9591">
        <f>VLOOKUP(DIT_CALC!$D$5,DIT!$B$3:$AL$38,D9591+1,FALSE)</f>
        <v>2</v>
      </c>
      <c r="G9591">
        <f>VLOOKUP(DIT_CALC!$D$5,DIT_LTL!$B$3:$AL$38,D9591+1,FALSE)</f>
        <v>2</v>
      </c>
    </row>
    <row r="9592" spans="1:7" x14ac:dyDescent="0.25">
      <c r="A9592">
        <v>63369</v>
      </c>
      <c r="B9592" t="s">
        <v>1109</v>
      </c>
      <c r="C9592" t="s">
        <v>1206</v>
      </c>
      <c r="D9592">
        <v>35</v>
      </c>
      <c r="E9592">
        <v>90</v>
      </c>
      <c r="F9592">
        <f>VLOOKUP(DIT_CALC!$D$5,DIT!$B$3:$AL$38,D9592+1,FALSE)</f>
        <v>2</v>
      </c>
      <c r="G9592">
        <f>VLOOKUP(DIT_CALC!$D$5,DIT_LTL!$B$3:$AL$38,D9592+1,FALSE)</f>
        <v>2</v>
      </c>
    </row>
    <row r="9593" spans="1:7" x14ac:dyDescent="0.25">
      <c r="A9593">
        <v>63369</v>
      </c>
      <c r="B9593" t="s">
        <v>1110</v>
      </c>
      <c r="C9593" t="s">
        <v>1206</v>
      </c>
      <c r="D9593">
        <v>35</v>
      </c>
      <c r="E9593">
        <v>90</v>
      </c>
      <c r="F9593">
        <f>VLOOKUP(DIT_CALC!$D$5,DIT!$B$3:$AL$38,D9593+1,FALSE)</f>
        <v>2</v>
      </c>
      <c r="G9593">
        <f>VLOOKUP(DIT_CALC!$D$5,DIT_LTL!$B$3:$AL$38,D9593+1,FALSE)</f>
        <v>2</v>
      </c>
    </row>
    <row r="9594" spans="1:7" x14ac:dyDescent="0.25">
      <c r="A9594">
        <v>63369</v>
      </c>
      <c r="B9594" t="s">
        <v>1111</v>
      </c>
      <c r="C9594" t="s">
        <v>1206</v>
      </c>
      <c r="D9594">
        <v>35</v>
      </c>
      <c r="E9594">
        <v>90</v>
      </c>
      <c r="F9594">
        <f>VLOOKUP(DIT_CALC!$D$5,DIT!$B$3:$AL$38,D9594+1,FALSE)</f>
        <v>2</v>
      </c>
      <c r="G9594">
        <f>VLOOKUP(DIT_CALC!$D$5,DIT_LTL!$B$3:$AL$38,D9594+1,FALSE)</f>
        <v>2</v>
      </c>
    </row>
    <row r="9595" spans="1:7" x14ac:dyDescent="0.25">
      <c r="A9595">
        <v>63370</v>
      </c>
      <c r="B9595" t="s">
        <v>486</v>
      </c>
      <c r="C9595" t="s">
        <v>1206</v>
      </c>
      <c r="D9595">
        <v>35</v>
      </c>
      <c r="E9595">
        <v>85</v>
      </c>
      <c r="F9595">
        <f>VLOOKUP(DIT_CALC!$D$5,DIT!$B$3:$AL$38,D9595+1,FALSE)</f>
        <v>2</v>
      </c>
      <c r="G9595">
        <f>VLOOKUP(DIT_CALC!$D$5,DIT_LTL!$B$3:$AL$38,D9595+1,FALSE)</f>
        <v>2</v>
      </c>
    </row>
    <row r="9596" spans="1:7" x14ac:dyDescent="0.25">
      <c r="A9596">
        <v>63373</v>
      </c>
      <c r="B9596" t="s">
        <v>1112</v>
      </c>
      <c r="C9596" t="s">
        <v>1206</v>
      </c>
      <c r="D9596">
        <v>35</v>
      </c>
      <c r="E9596">
        <v>95</v>
      </c>
      <c r="F9596">
        <f>VLOOKUP(DIT_CALC!$D$5,DIT!$B$3:$AL$38,D9596+1,FALSE)</f>
        <v>2</v>
      </c>
      <c r="G9596">
        <f>VLOOKUP(DIT_CALC!$D$5,DIT_LTL!$B$3:$AL$38,D9596+1,FALSE)</f>
        <v>2</v>
      </c>
    </row>
    <row r="9597" spans="1:7" x14ac:dyDescent="0.25">
      <c r="A9597">
        <v>63373</v>
      </c>
      <c r="B9597" t="s">
        <v>1200</v>
      </c>
      <c r="C9597" t="s">
        <v>1206</v>
      </c>
      <c r="D9597">
        <v>35</v>
      </c>
      <c r="E9597">
        <v>95</v>
      </c>
      <c r="F9597">
        <f>VLOOKUP(DIT_CALC!$D$5,DIT!$B$3:$AL$38,D9597+1,FALSE)</f>
        <v>2</v>
      </c>
      <c r="G9597">
        <f>VLOOKUP(DIT_CALC!$D$5,DIT_LTL!$B$3:$AL$38,D9597+1,FALSE)</f>
        <v>2</v>
      </c>
    </row>
    <row r="9598" spans="1:7" x14ac:dyDescent="0.25">
      <c r="A9598">
        <v>63373</v>
      </c>
      <c r="B9598" t="s">
        <v>1201</v>
      </c>
      <c r="C9598" t="s">
        <v>1206</v>
      </c>
      <c r="D9598">
        <v>35</v>
      </c>
      <c r="E9598">
        <v>95</v>
      </c>
      <c r="F9598">
        <f>VLOOKUP(DIT_CALC!$D$5,DIT!$B$3:$AL$38,D9598+1,FALSE)</f>
        <v>2</v>
      </c>
      <c r="G9598">
        <f>VLOOKUP(DIT_CALC!$D$5,DIT_LTL!$B$3:$AL$38,D9598+1,FALSE)</f>
        <v>2</v>
      </c>
    </row>
    <row r="9599" spans="1:7" x14ac:dyDescent="0.25">
      <c r="A9599">
        <v>63376</v>
      </c>
      <c r="B9599" t="s">
        <v>966</v>
      </c>
      <c r="C9599" t="s">
        <v>1206</v>
      </c>
      <c r="D9599">
        <v>35</v>
      </c>
      <c r="E9599">
        <v>110</v>
      </c>
      <c r="F9599">
        <f>VLOOKUP(DIT_CALC!$D$5,DIT!$B$3:$AL$38,D9599+1,FALSE)</f>
        <v>2</v>
      </c>
      <c r="G9599">
        <f>VLOOKUP(DIT_CALC!$D$5,DIT_LTL!$B$3:$AL$38,D9599+1,FALSE)</f>
        <v>2</v>
      </c>
    </row>
    <row r="9600" spans="1:7" x14ac:dyDescent="0.25">
      <c r="A9600">
        <v>63376</v>
      </c>
      <c r="B9600" t="s">
        <v>1184</v>
      </c>
      <c r="C9600" t="s">
        <v>1206</v>
      </c>
      <c r="D9600">
        <v>35</v>
      </c>
      <c r="E9600">
        <v>110</v>
      </c>
      <c r="F9600">
        <f>VLOOKUP(DIT_CALC!$D$5,DIT!$B$3:$AL$38,D9600+1,FALSE)</f>
        <v>2</v>
      </c>
      <c r="G9600">
        <f>VLOOKUP(DIT_CALC!$D$5,DIT_LTL!$B$3:$AL$38,D9600+1,FALSE)</f>
        <v>2</v>
      </c>
    </row>
    <row r="9601" spans="1:7" x14ac:dyDescent="0.25">
      <c r="A9601">
        <v>63376</v>
      </c>
      <c r="B9601" t="s">
        <v>1183</v>
      </c>
      <c r="C9601" t="s">
        <v>1206</v>
      </c>
      <c r="D9601">
        <v>35</v>
      </c>
      <c r="E9601">
        <v>110</v>
      </c>
      <c r="F9601">
        <f>VLOOKUP(DIT_CALC!$D$5,DIT!$B$3:$AL$38,D9601+1,FALSE)</f>
        <v>2</v>
      </c>
      <c r="G9601">
        <f>VLOOKUP(DIT_CALC!$D$5,DIT_LTL!$B$3:$AL$38,D9601+1,FALSE)</f>
        <v>2</v>
      </c>
    </row>
    <row r="9602" spans="1:7" x14ac:dyDescent="0.25">
      <c r="A9602">
        <v>63376</v>
      </c>
      <c r="B9602" t="s">
        <v>1086</v>
      </c>
      <c r="C9602" t="s">
        <v>1206</v>
      </c>
      <c r="D9602">
        <v>35</v>
      </c>
      <c r="E9602">
        <v>110</v>
      </c>
      <c r="F9602">
        <f>VLOOKUP(DIT_CALC!$D$5,DIT!$B$3:$AL$38,D9602+1,FALSE)</f>
        <v>2</v>
      </c>
      <c r="G9602">
        <f>VLOOKUP(DIT_CALC!$D$5,DIT_LTL!$B$3:$AL$38,D9602+1,FALSE)</f>
        <v>2</v>
      </c>
    </row>
    <row r="9603" spans="1:7" x14ac:dyDescent="0.25">
      <c r="A9603">
        <v>63377</v>
      </c>
      <c r="B9603" t="s">
        <v>486</v>
      </c>
      <c r="C9603" t="s">
        <v>1206</v>
      </c>
      <c r="D9603">
        <v>35</v>
      </c>
      <c r="E9603">
        <v>85</v>
      </c>
      <c r="F9603">
        <f>VLOOKUP(DIT_CALC!$D$5,DIT!$B$3:$AL$38,D9603+1,FALSE)</f>
        <v>2</v>
      </c>
      <c r="G9603">
        <f>VLOOKUP(DIT_CALC!$D$5,DIT_LTL!$B$3:$AL$38,D9603+1,FALSE)</f>
        <v>2</v>
      </c>
    </row>
    <row r="9604" spans="1:7" x14ac:dyDescent="0.25">
      <c r="A9604">
        <v>63377</v>
      </c>
      <c r="B9604" t="s">
        <v>1113</v>
      </c>
      <c r="C9604" t="s">
        <v>1206</v>
      </c>
      <c r="D9604">
        <v>35</v>
      </c>
      <c r="E9604">
        <v>90</v>
      </c>
      <c r="F9604">
        <f>VLOOKUP(DIT_CALC!$D$5,DIT!$B$3:$AL$38,D9604+1,FALSE)</f>
        <v>2</v>
      </c>
      <c r="G9604">
        <f>VLOOKUP(DIT_CALC!$D$5,DIT_LTL!$B$3:$AL$38,D9604+1,FALSE)</f>
        <v>2</v>
      </c>
    </row>
    <row r="9605" spans="1:7" x14ac:dyDescent="0.25">
      <c r="A9605">
        <v>63377</v>
      </c>
      <c r="B9605" t="s">
        <v>1114</v>
      </c>
      <c r="C9605" t="s">
        <v>1206</v>
      </c>
      <c r="D9605">
        <v>35</v>
      </c>
      <c r="E9605">
        <v>90</v>
      </c>
      <c r="F9605">
        <f>VLOOKUP(DIT_CALC!$D$5,DIT!$B$3:$AL$38,D9605+1,FALSE)</f>
        <v>2</v>
      </c>
      <c r="G9605">
        <f>VLOOKUP(DIT_CALC!$D$5,DIT_LTL!$B$3:$AL$38,D9605+1,FALSE)</f>
        <v>2</v>
      </c>
    </row>
    <row r="9606" spans="1:7" x14ac:dyDescent="0.25">
      <c r="A9606">
        <v>63377</v>
      </c>
      <c r="B9606" t="s">
        <v>1115</v>
      </c>
      <c r="C9606" t="s">
        <v>1206</v>
      </c>
      <c r="D9606">
        <v>35</v>
      </c>
      <c r="E9606">
        <v>90</v>
      </c>
      <c r="F9606">
        <f>VLOOKUP(DIT_CALC!$D$5,DIT!$B$3:$AL$38,D9606+1,FALSE)</f>
        <v>2</v>
      </c>
      <c r="G9606">
        <f>VLOOKUP(DIT_CALC!$D$5,DIT_LTL!$B$3:$AL$38,D9606+1,FALSE)</f>
        <v>2</v>
      </c>
    </row>
    <row r="9607" spans="1:7" x14ac:dyDescent="0.25">
      <c r="A9607">
        <v>63378</v>
      </c>
      <c r="B9607" t="s">
        <v>1116</v>
      </c>
      <c r="C9607" t="s">
        <v>1206</v>
      </c>
      <c r="D9607">
        <v>35</v>
      </c>
      <c r="E9607">
        <v>85</v>
      </c>
      <c r="F9607">
        <f>VLOOKUP(DIT_CALC!$D$5,DIT!$B$3:$AL$38,D9607+1,FALSE)</f>
        <v>2</v>
      </c>
      <c r="G9607">
        <f>VLOOKUP(DIT_CALC!$D$5,DIT_LTL!$B$3:$AL$38,D9607+1,FALSE)</f>
        <v>2</v>
      </c>
    </row>
    <row r="9608" spans="1:7" x14ac:dyDescent="0.25">
      <c r="A9608">
        <v>63379</v>
      </c>
      <c r="B9608" t="s">
        <v>649</v>
      </c>
      <c r="C9608" t="s">
        <v>1206</v>
      </c>
      <c r="D9608">
        <v>35</v>
      </c>
      <c r="E9608">
        <v>90</v>
      </c>
      <c r="F9608">
        <f>VLOOKUP(DIT_CALC!$D$5,DIT!$B$3:$AL$38,D9608+1,FALSE)</f>
        <v>2</v>
      </c>
      <c r="G9608">
        <f>VLOOKUP(DIT_CALC!$D$5,DIT_LTL!$B$3:$AL$38,D9608+1,FALSE)</f>
        <v>2</v>
      </c>
    </row>
    <row r="9609" spans="1:7" x14ac:dyDescent="0.25">
      <c r="A9609">
        <v>63379</v>
      </c>
      <c r="B9609" t="s">
        <v>1117</v>
      </c>
      <c r="C9609" t="s">
        <v>1206</v>
      </c>
      <c r="D9609">
        <v>35</v>
      </c>
      <c r="E9609">
        <v>90</v>
      </c>
      <c r="F9609">
        <f>VLOOKUP(DIT_CALC!$D$5,DIT!$B$3:$AL$38,D9609+1,FALSE)</f>
        <v>2</v>
      </c>
      <c r="G9609">
        <f>VLOOKUP(DIT_CALC!$D$5,DIT_LTL!$B$3:$AL$38,D9609+1,FALSE)</f>
        <v>2</v>
      </c>
    </row>
    <row r="9610" spans="1:7" x14ac:dyDescent="0.25">
      <c r="A9610">
        <v>63379</v>
      </c>
      <c r="B9610" t="s">
        <v>4212</v>
      </c>
      <c r="C9610" t="s">
        <v>1206</v>
      </c>
      <c r="D9610">
        <v>35</v>
      </c>
      <c r="E9610">
        <v>90</v>
      </c>
      <c r="F9610">
        <f>VLOOKUP(DIT_CALC!$D$5,DIT!$B$3:$AL$38,D9610+1,FALSE)</f>
        <v>2</v>
      </c>
      <c r="G9610">
        <f>VLOOKUP(DIT_CALC!$D$5,DIT_LTL!$B$3:$AL$38,D9610+1,FALSE)</f>
        <v>2</v>
      </c>
    </row>
    <row r="9611" spans="1:7" x14ac:dyDescent="0.25">
      <c r="A9611">
        <v>63379</v>
      </c>
      <c r="B9611" t="s">
        <v>1202</v>
      </c>
      <c r="C9611" t="s">
        <v>1206</v>
      </c>
      <c r="D9611">
        <v>35</v>
      </c>
      <c r="E9611">
        <v>90</v>
      </c>
      <c r="F9611">
        <f>VLOOKUP(DIT_CALC!$D$5,DIT!$B$3:$AL$38,D9611+1,FALSE)</f>
        <v>2</v>
      </c>
      <c r="G9611">
        <f>VLOOKUP(DIT_CALC!$D$5,DIT_LTL!$B$3:$AL$38,D9611+1,FALSE)</f>
        <v>2</v>
      </c>
    </row>
    <row r="9612" spans="1:7" x14ac:dyDescent="0.25">
      <c r="A9612">
        <v>63379</v>
      </c>
      <c r="B9612" t="s">
        <v>4211</v>
      </c>
      <c r="C9612" t="s">
        <v>1206</v>
      </c>
      <c r="D9612">
        <v>35</v>
      </c>
      <c r="E9612">
        <v>90</v>
      </c>
      <c r="F9612">
        <f>VLOOKUP(DIT_CALC!$D$5,DIT!$B$3:$AL$38,D9612+1,FALSE)</f>
        <v>2</v>
      </c>
      <c r="G9612">
        <f>VLOOKUP(DIT_CALC!$D$5,DIT_LTL!$B$3:$AL$38,D9612+1,FALSE)</f>
        <v>2</v>
      </c>
    </row>
    <row r="9613" spans="1:7" x14ac:dyDescent="0.25">
      <c r="A9613">
        <v>63380</v>
      </c>
      <c r="B9613" t="s">
        <v>3581</v>
      </c>
      <c r="C9613" t="s">
        <v>1206</v>
      </c>
      <c r="D9613">
        <v>35</v>
      </c>
      <c r="E9613">
        <v>85</v>
      </c>
      <c r="F9613">
        <f>VLOOKUP(DIT_CALC!$D$5,DIT!$B$3:$AL$38,D9613+1,FALSE)</f>
        <v>2</v>
      </c>
      <c r="G9613">
        <f>VLOOKUP(DIT_CALC!$D$5,DIT_LTL!$B$3:$AL$38,D9613+1,FALSE)</f>
        <v>2</v>
      </c>
    </row>
    <row r="9614" spans="1:7" x14ac:dyDescent="0.25">
      <c r="A9614">
        <v>63380</v>
      </c>
      <c r="B9614" t="s">
        <v>1120</v>
      </c>
      <c r="C9614" t="s">
        <v>1206</v>
      </c>
      <c r="D9614">
        <v>35</v>
      </c>
      <c r="E9614">
        <v>85</v>
      </c>
      <c r="F9614">
        <f>VLOOKUP(DIT_CALC!$D$5,DIT!$B$3:$AL$38,D9614+1,FALSE)</f>
        <v>2</v>
      </c>
      <c r="G9614">
        <f>VLOOKUP(DIT_CALC!$D$5,DIT_LTL!$B$3:$AL$38,D9614+1,FALSE)</f>
        <v>2</v>
      </c>
    </row>
    <row r="9615" spans="1:7" x14ac:dyDescent="0.25">
      <c r="A9615">
        <v>63381</v>
      </c>
      <c r="B9615" t="s">
        <v>1203</v>
      </c>
      <c r="C9615" t="s">
        <v>1206</v>
      </c>
      <c r="D9615">
        <v>35</v>
      </c>
      <c r="E9615">
        <v>85</v>
      </c>
      <c r="F9615">
        <f>VLOOKUP(DIT_CALC!$D$5,DIT!$B$3:$AL$38,D9615+1,FALSE)</f>
        <v>2</v>
      </c>
      <c r="G9615">
        <f>VLOOKUP(DIT_CALC!$D$5,DIT_LTL!$B$3:$AL$38,D9615+1,FALSE)</f>
        <v>2</v>
      </c>
    </row>
    <row r="9616" spans="1:7" x14ac:dyDescent="0.25">
      <c r="A9616">
        <v>63381</v>
      </c>
      <c r="B9616" t="s">
        <v>1118</v>
      </c>
      <c r="C9616" t="s">
        <v>1206</v>
      </c>
      <c r="D9616">
        <v>35</v>
      </c>
      <c r="E9616">
        <v>85</v>
      </c>
      <c r="F9616">
        <f>VLOOKUP(DIT_CALC!$D$5,DIT!$B$3:$AL$38,D9616+1,FALSE)</f>
        <v>2</v>
      </c>
      <c r="G9616">
        <f>VLOOKUP(DIT_CALC!$D$5,DIT_LTL!$B$3:$AL$38,D9616+1,FALSE)</f>
        <v>2</v>
      </c>
    </row>
    <row r="9617" spans="1:7" x14ac:dyDescent="0.25">
      <c r="A9617">
        <v>63382</v>
      </c>
      <c r="B9617" t="s">
        <v>513</v>
      </c>
      <c r="C9617" t="s">
        <v>1206</v>
      </c>
      <c r="D9617">
        <v>35</v>
      </c>
      <c r="E9617">
        <v>90</v>
      </c>
      <c r="F9617">
        <f>VLOOKUP(DIT_CALC!$D$5,DIT!$B$3:$AL$38,D9617+1,FALSE)</f>
        <v>2</v>
      </c>
      <c r="G9617">
        <f>VLOOKUP(DIT_CALC!$D$5,DIT_LTL!$B$3:$AL$38,D9617+1,FALSE)</f>
        <v>2</v>
      </c>
    </row>
    <row r="9618" spans="1:7" x14ac:dyDescent="0.25">
      <c r="A9618">
        <v>63383</v>
      </c>
      <c r="B9618" t="s">
        <v>4461</v>
      </c>
      <c r="C9618" t="s">
        <v>1206</v>
      </c>
      <c r="D9618">
        <v>35</v>
      </c>
      <c r="E9618">
        <v>85</v>
      </c>
      <c r="F9618">
        <f>VLOOKUP(DIT_CALC!$D$5,DIT!$B$3:$AL$38,D9618+1,FALSE)</f>
        <v>2</v>
      </c>
      <c r="G9618">
        <f>VLOOKUP(DIT_CALC!$D$5,DIT_LTL!$B$3:$AL$38,D9618+1,FALSE)</f>
        <v>2</v>
      </c>
    </row>
    <row r="9619" spans="1:7" x14ac:dyDescent="0.25">
      <c r="A9619">
        <v>63383</v>
      </c>
      <c r="B9619" t="s">
        <v>1119</v>
      </c>
      <c r="C9619" t="s">
        <v>1206</v>
      </c>
      <c r="D9619">
        <v>35</v>
      </c>
      <c r="E9619">
        <v>85</v>
      </c>
      <c r="F9619">
        <f>VLOOKUP(DIT_CALC!$D$5,DIT!$B$3:$AL$38,D9619+1,FALSE)</f>
        <v>2</v>
      </c>
      <c r="G9619">
        <f>VLOOKUP(DIT_CALC!$D$5,DIT_LTL!$B$3:$AL$38,D9619+1,FALSE)</f>
        <v>2</v>
      </c>
    </row>
    <row r="9620" spans="1:7" x14ac:dyDescent="0.25">
      <c r="A9620">
        <v>63383</v>
      </c>
      <c r="B9620" t="s">
        <v>3581</v>
      </c>
      <c r="C9620" t="s">
        <v>1206</v>
      </c>
      <c r="D9620">
        <v>35</v>
      </c>
      <c r="E9620">
        <v>85</v>
      </c>
      <c r="F9620">
        <f>VLOOKUP(DIT_CALC!$D$5,DIT!$B$3:$AL$38,D9620+1,FALSE)</f>
        <v>2</v>
      </c>
      <c r="G9620">
        <f>VLOOKUP(DIT_CALC!$D$5,DIT_LTL!$B$3:$AL$38,D9620+1,FALSE)</f>
        <v>2</v>
      </c>
    </row>
    <row r="9621" spans="1:7" x14ac:dyDescent="0.25">
      <c r="A9621">
        <v>63383</v>
      </c>
      <c r="B9621" t="s">
        <v>1120</v>
      </c>
      <c r="C9621" t="s">
        <v>1206</v>
      </c>
      <c r="D9621">
        <v>35</v>
      </c>
      <c r="E9621">
        <v>85</v>
      </c>
      <c r="F9621">
        <f>VLOOKUP(DIT_CALC!$D$5,DIT!$B$3:$AL$38,D9621+1,FALSE)</f>
        <v>2</v>
      </c>
      <c r="G9621">
        <f>VLOOKUP(DIT_CALC!$D$5,DIT_LTL!$B$3:$AL$38,D9621+1,FALSE)</f>
        <v>2</v>
      </c>
    </row>
    <row r="9622" spans="1:7" x14ac:dyDescent="0.25">
      <c r="A9622">
        <v>63384</v>
      </c>
      <c r="B9622" t="s">
        <v>1121</v>
      </c>
      <c r="C9622" t="s">
        <v>1206</v>
      </c>
      <c r="D9622">
        <v>35</v>
      </c>
      <c r="E9622">
        <v>85</v>
      </c>
      <c r="F9622">
        <f>VLOOKUP(DIT_CALC!$D$5,DIT!$B$3:$AL$38,D9622+1,FALSE)</f>
        <v>2</v>
      </c>
      <c r="G9622">
        <f>VLOOKUP(DIT_CALC!$D$5,DIT_LTL!$B$3:$AL$38,D9622+1,FALSE)</f>
        <v>2</v>
      </c>
    </row>
    <row r="9623" spans="1:7" x14ac:dyDescent="0.25">
      <c r="A9623">
        <v>63385</v>
      </c>
      <c r="B9623" t="s">
        <v>476</v>
      </c>
      <c r="C9623" t="s">
        <v>1206</v>
      </c>
      <c r="D9623">
        <v>35</v>
      </c>
      <c r="E9623">
        <v>85</v>
      </c>
      <c r="F9623">
        <f>VLOOKUP(DIT_CALC!$D$5,DIT!$B$3:$AL$38,D9623+1,FALSE)</f>
        <v>2</v>
      </c>
      <c r="G9623">
        <f>VLOOKUP(DIT_CALC!$D$5,DIT_LTL!$B$3:$AL$38,D9623+1,FALSE)</f>
        <v>2</v>
      </c>
    </row>
    <row r="9624" spans="1:7" x14ac:dyDescent="0.25">
      <c r="A9624">
        <v>63385</v>
      </c>
      <c r="B9624" t="s">
        <v>1204</v>
      </c>
      <c r="C9624" t="s">
        <v>1206</v>
      </c>
      <c r="D9624">
        <v>35</v>
      </c>
      <c r="E9624">
        <v>85</v>
      </c>
      <c r="F9624">
        <f>VLOOKUP(DIT_CALC!$D$5,DIT!$B$3:$AL$38,D9624+1,FALSE)</f>
        <v>2</v>
      </c>
      <c r="G9624">
        <f>VLOOKUP(DIT_CALC!$D$5,DIT_LTL!$B$3:$AL$38,D9624+1,FALSE)</f>
        <v>2</v>
      </c>
    </row>
    <row r="9625" spans="1:7" x14ac:dyDescent="0.25">
      <c r="A9625">
        <v>63385</v>
      </c>
      <c r="B9625" t="s">
        <v>1122</v>
      </c>
      <c r="C9625" t="s">
        <v>1206</v>
      </c>
      <c r="D9625">
        <v>35</v>
      </c>
      <c r="E9625">
        <v>85</v>
      </c>
      <c r="F9625">
        <f>VLOOKUP(DIT_CALC!$D$5,DIT!$B$3:$AL$38,D9625+1,FALSE)</f>
        <v>2</v>
      </c>
      <c r="G9625">
        <f>VLOOKUP(DIT_CALC!$D$5,DIT_LTL!$B$3:$AL$38,D9625+1,FALSE)</f>
        <v>2</v>
      </c>
    </row>
    <row r="9626" spans="1:7" x14ac:dyDescent="0.25">
      <c r="A9626">
        <v>63386</v>
      </c>
      <c r="B9626" t="s">
        <v>1123</v>
      </c>
      <c r="C9626" t="s">
        <v>1206</v>
      </c>
      <c r="D9626">
        <v>35</v>
      </c>
      <c r="E9626">
        <v>95</v>
      </c>
      <c r="F9626">
        <f>VLOOKUP(DIT_CALC!$D$5,DIT!$B$3:$AL$38,D9626+1,FALSE)</f>
        <v>2</v>
      </c>
      <c r="G9626">
        <f>VLOOKUP(DIT_CALC!$D$5,DIT_LTL!$B$3:$AL$38,D9626+1,FALSE)</f>
        <v>2</v>
      </c>
    </row>
    <row r="9627" spans="1:7" x14ac:dyDescent="0.25">
      <c r="A9627">
        <v>63387</v>
      </c>
      <c r="B9627" t="s">
        <v>2795</v>
      </c>
      <c r="C9627" t="s">
        <v>1206</v>
      </c>
      <c r="D9627">
        <v>35</v>
      </c>
      <c r="E9627">
        <v>90</v>
      </c>
      <c r="F9627">
        <f>VLOOKUP(DIT_CALC!$D$5,DIT!$B$3:$AL$38,D9627+1,FALSE)</f>
        <v>2</v>
      </c>
      <c r="G9627">
        <f>VLOOKUP(DIT_CALC!$D$5,DIT_LTL!$B$3:$AL$38,D9627+1,FALSE)</f>
        <v>2</v>
      </c>
    </row>
    <row r="9628" spans="1:7" x14ac:dyDescent="0.25">
      <c r="A9628">
        <v>63388</v>
      </c>
      <c r="B9628" t="s">
        <v>4196</v>
      </c>
      <c r="C9628" t="s">
        <v>1206</v>
      </c>
      <c r="D9628">
        <v>35</v>
      </c>
      <c r="E9628">
        <v>85</v>
      </c>
      <c r="F9628">
        <f>VLOOKUP(DIT_CALC!$D$5,DIT!$B$3:$AL$38,D9628+1,FALSE)</f>
        <v>2</v>
      </c>
      <c r="G9628">
        <f>VLOOKUP(DIT_CALC!$D$5,DIT_LTL!$B$3:$AL$38,D9628+1,FALSE)</f>
        <v>2</v>
      </c>
    </row>
    <row r="9629" spans="1:7" x14ac:dyDescent="0.25">
      <c r="A9629">
        <v>63389</v>
      </c>
      <c r="B9629" t="s">
        <v>4318</v>
      </c>
      <c r="C9629" t="s">
        <v>1206</v>
      </c>
      <c r="D9629">
        <v>35</v>
      </c>
      <c r="E9629">
        <v>90</v>
      </c>
      <c r="F9629">
        <f>VLOOKUP(DIT_CALC!$D$5,DIT!$B$3:$AL$38,D9629+1,FALSE)</f>
        <v>2</v>
      </c>
      <c r="G9629">
        <f>VLOOKUP(DIT_CALC!$D$5,DIT_LTL!$B$3:$AL$38,D9629+1,FALSE)</f>
        <v>2</v>
      </c>
    </row>
    <row r="9630" spans="1:7" x14ac:dyDescent="0.25">
      <c r="A9630">
        <v>63390</v>
      </c>
      <c r="B9630" t="s">
        <v>1124</v>
      </c>
      <c r="C9630" t="s">
        <v>1206</v>
      </c>
      <c r="D9630">
        <v>35</v>
      </c>
      <c r="E9630">
        <v>85</v>
      </c>
      <c r="F9630">
        <f>VLOOKUP(DIT_CALC!$D$5,DIT!$B$3:$AL$38,D9630+1,FALSE)</f>
        <v>2</v>
      </c>
      <c r="G9630">
        <f>VLOOKUP(DIT_CALC!$D$5,DIT_LTL!$B$3:$AL$38,D9630+1,FALSE)</f>
        <v>2</v>
      </c>
    </row>
    <row r="9631" spans="1:7" x14ac:dyDescent="0.25">
      <c r="A9631">
        <v>63390</v>
      </c>
      <c r="B9631" t="s">
        <v>1205</v>
      </c>
      <c r="C9631" t="s">
        <v>1206</v>
      </c>
      <c r="D9631">
        <v>35</v>
      </c>
      <c r="E9631">
        <v>85</v>
      </c>
      <c r="F9631">
        <f>VLOOKUP(DIT_CALC!$D$5,DIT!$B$3:$AL$38,D9631+1,FALSE)</f>
        <v>2</v>
      </c>
      <c r="G9631">
        <f>VLOOKUP(DIT_CALC!$D$5,DIT_LTL!$B$3:$AL$38,D9631+1,FALSE)</f>
        <v>2</v>
      </c>
    </row>
    <row r="9632" spans="1:7" x14ac:dyDescent="0.25">
      <c r="A9632">
        <v>64001</v>
      </c>
      <c r="B9632" t="s">
        <v>4970</v>
      </c>
      <c r="C9632" t="s">
        <v>1206</v>
      </c>
      <c r="D9632">
        <v>36</v>
      </c>
      <c r="E9632">
        <v>10</v>
      </c>
      <c r="F9632">
        <f>VLOOKUP(DIT_CALC!$D$5,DIT!$B$3:$AL$38,D9632+1,FALSE)</f>
        <v>1</v>
      </c>
      <c r="G9632">
        <f>VLOOKUP(DIT_CALC!$D$5,DIT_LTL!$B$3:$AL$38,D9632+1,FALSE)</f>
        <v>1</v>
      </c>
    </row>
    <row r="9633" spans="1:7" x14ac:dyDescent="0.25">
      <c r="A9633">
        <v>64002</v>
      </c>
      <c r="B9633" t="s">
        <v>6673</v>
      </c>
      <c r="C9633" t="s">
        <v>1206</v>
      </c>
      <c r="D9633">
        <v>36</v>
      </c>
      <c r="E9633">
        <v>30</v>
      </c>
      <c r="F9633">
        <f>VLOOKUP(DIT_CALC!$D$5,DIT!$B$3:$AL$38,D9633+1,FALSE)</f>
        <v>1</v>
      </c>
      <c r="G9633">
        <f>VLOOKUP(DIT_CALC!$D$5,DIT_LTL!$B$3:$AL$38,D9633+1,FALSE)</f>
        <v>1</v>
      </c>
    </row>
    <row r="9634" spans="1:7" x14ac:dyDescent="0.25">
      <c r="A9634">
        <v>64011</v>
      </c>
      <c r="B9634" t="s">
        <v>6674</v>
      </c>
      <c r="C9634" t="s">
        <v>1206</v>
      </c>
      <c r="D9634">
        <v>36</v>
      </c>
      <c r="E9634">
        <v>10</v>
      </c>
      <c r="F9634">
        <f>VLOOKUP(DIT_CALC!$D$5,DIT!$B$3:$AL$38,D9634+1,FALSE)</f>
        <v>1</v>
      </c>
      <c r="G9634">
        <f>VLOOKUP(DIT_CALC!$D$5,DIT_LTL!$B$3:$AL$38,D9634+1,FALSE)</f>
        <v>1</v>
      </c>
    </row>
    <row r="9635" spans="1:7" x14ac:dyDescent="0.25">
      <c r="A9635">
        <v>64012</v>
      </c>
      <c r="B9635" t="s">
        <v>6675</v>
      </c>
      <c r="C9635" t="s">
        <v>1206</v>
      </c>
      <c r="D9635">
        <v>36</v>
      </c>
      <c r="E9635">
        <v>30</v>
      </c>
      <c r="F9635">
        <f>VLOOKUP(DIT_CALC!$D$5,DIT!$B$3:$AL$38,D9635+1,FALSE)</f>
        <v>1</v>
      </c>
      <c r="G9635">
        <f>VLOOKUP(DIT_CALC!$D$5,DIT_LTL!$B$3:$AL$38,D9635+1,FALSE)</f>
        <v>1</v>
      </c>
    </row>
    <row r="9636" spans="1:7" x14ac:dyDescent="0.25">
      <c r="A9636">
        <v>64012</v>
      </c>
      <c r="B9636" t="s">
        <v>6676</v>
      </c>
      <c r="C9636" t="s">
        <v>1206</v>
      </c>
      <c r="D9636">
        <v>36</v>
      </c>
      <c r="E9636">
        <v>60</v>
      </c>
      <c r="F9636">
        <f>VLOOKUP(DIT_CALC!$D$5,DIT!$B$3:$AL$38,D9636+1,FALSE)</f>
        <v>1</v>
      </c>
      <c r="G9636">
        <f>VLOOKUP(DIT_CALC!$D$5,DIT_LTL!$B$3:$AL$38,D9636+1,FALSE)</f>
        <v>1</v>
      </c>
    </row>
    <row r="9637" spans="1:7" x14ac:dyDescent="0.25">
      <c r="A9637">
        <v>64013</v>
      </c>
      <c r="B9637" t="s">
        <v>296</v>
      </c>
      <c r="C9637" t="s">
        <v>1206</v>
      </c>
      <c r="D9637">
        <v>36</v>
      </c>
      <c r="E9637">
        <v>10</v>
      </c>
      <c r="F9637">
        <f>VLOOKUP(DIT_CALC!$D$5,DIT!$B$3:$AL$38,D9637+1,FALSE)</f>
        <v>1</v>
      </c>
      <c r="G9637">
        <f>VLOOKUP(DIT_CALC!$D$5,DIT_LTL!$B$3:$AL$38,D9637+1,FALSE)</f>
        <v>1</v>
      </c>
    </row>
    <row r="9638" spans="1:7" x14ac:dyDescent="0.25">
      <c r="A9638">
        <v>64014</v>
      </c>
      <c r="B9638" t="s">
        <v>296</v>
      </c>
      <c r="C9638" t="s">
        <v>1206</v>
      </c>
      <c r="D9638">
        <v>36</v>
      </c>
      <c r="E9638">
        <v>10</v>
      </c>
      <c r="F9638">
        <f>VLOOKUP(DIT_CALC!$D$5,DIT!$B$3:$AL$38,D9638+1,FALSE)</f>
        <v>1</v>
      </c>
      <c r="G9638">
        <f>VLOOKUP(DIT_CALC!$D$5,DIT_LTL!$B$3:$AL$38,D9638+1,FALSE)</f>
        <v>1</v>
      </c>
    </row>
    <row r="9639" spans="1:7" x14ac:dyDescent="0.25">
      <c r="A9639">
        <v>64015</v>
      </c>
      <c r="B9639" t="s">
        <v>296</v>
      </c>
      <c r="C9639" t="s">
        <v>1206</v>
      </c>
      <c r="D9639">
        <v>36</v>
      </c>
      <c r="E9639">
        <v>10</v>
      </c>
      <c r="F9639">
        <f>VLOOKUP(DIT_CALC!$D$5,DIT!$B$3:$AL$38,D9639+1,FALSE)</f>
        <v>1</v>
      </c>
      <c r="G9639">
        <f>VLOOKUP(DIT_CALC!$D$5,DIT_LTL!$B$3:$AL$38,D9639+1,FALSE)</f>
        <v>1</v>
      </c>
    </row>
    <row r="9640" spans="1:7" x14ac:dyDescent="0.25">
      <c r="A9640">
        <v>64015</v>
      </c>
      <c r="B9640" t="s">
        <v>6677</v>
      </c>
      <c r="C9640" t="s">
        <v>1206</v>
      </c>
      <c r="D9640">
        <v>36</v>
      </c>
      <c r="E9640">
        <v>10</v>
      </c>
      <c r="F9640">
        <f>VLOOKUP(DIT_CALC!$D$5,DIT!$B$3:$AL$38,D9640+1,FALSE)</f>
        <v>1</v>
      </c>
      <c r="G9640">
        <f>VLOOKUP(DIT_CALC!$D$5,DIT_LTL!$B$3:$AL$38,D9640+1,FALSE)</f>
        <v>1</v>
      </c>
    </row>
    <row r="9641" spans="1:7" x14ac:dyDescent="0.25">
      <c r="A9641">
        <v>64016</v>
      </c>
      <c r="B9641" t="s">
        <v>545</v>
      </c>
      <c r="C9641" t="s">
        <v>1206</v>
      </c>
      <c r="D9641">
        <v>36</v>
      </c>
      <c r="E9641">
        <v>20</v>
      </c>
      <c r="F9641">
        <f>VLOOKUP(DIT_CALC!$D$5,DIT!$B$3:$AL$38,D9641+1,FALSE)</f>
        <v>1</v>
      </c>
      <c r="G9641">
        <f>VLOOKUP(DIT_CALC!$D$5,DIT_LTL!$B$3:$AL$38,D9641+1,FALSE)</f>
        <v>1</v>
      </c>
    </row>
    <row r="9642" spans="1:7" x14ac:dyDescent="0.25">
      <c r="A9642">
        <v>64017</v>
      </c>
      <c r="B9642" t="s">
        <v>72</v>
      </c>
      <c r="C9642" t="s">
        <v>1206</v>
      </c>
      <c r="D9642">
        <v>36</v>
      </c>
      <c r="E9642">
        <v>20</v>
      </c>
      <c r="F9642">
        <f>VLOOKUP(DIT_CALC!$D$5,DIT!$B$3:$AL$38,D9642+1,FALSE)</f>
        <v>1</v>
      </c>
      <c r="G9642">
        <f>VLOOKUP(DIT_CALC!$D$5,DIT_LTL!$B$3:$AL$38,D9642+1,FALSE)</f>
        <v>1</v>
      </c>
    </row>
    <row r="9643" spans="1:7" x14ac:dyDescent="0.25">
      <c r="A9643">
        <v>64018</v>
      </c>
      <c r="B9643" t="s">
        <v>6678</v>
      </c>
      <c r="C9643" t="s">
        <v>1206</v>
      </c>
      <c r="D9643">
        <v>36</v>
      </c>
      <c r="E9643">
        <v>40</v>
      </c>
      <c r="F9643">
        <f>VLOOKUP(DIT_CALC!$D$5,DIT!$B$3:$AL$38,D9643+1,FALSE)</f>
        <v>1</v>
      </c>
      <c r="G9643">
        <f>VLOOKUP(DIT_CALC!$D$5,DIT_LTL!$B$3:$AL$38,D9643+1,FALSE)</f>
        <v>1</v>
      </c>
    </row>
    <row r="9644" spans="1:7" x14ac:dyDescent="0.25">
      <c r="A9644">
        <v>64019</v>
      </c>
      <c r="B9644" t="s">
        <v>6679</v>
      </c>
      <c r="C9644" t="s">
        <v>1206</v>
      </c>
      <c r="D9644">
        <v>36</v>
      </c>
      <c r="E9644">
        <v>10</v>
      </c>
      <c r="F9644">
        <f>VLOOKUP(DIT_CALC!$D$5,DIT!$B$3:$AL$38,D9644+1,FALSE)</f>
        <v>1</v>
      </c>
      <c r="G9644">
        <f>VLOOKUP(DIT_CALC!$D$5,DIT_LTL!$B$3:$AL$38,D9644+1,FALSE)</f>
        <v>1</v>
      </c>
    </row>
    <row r="9645" spans="1:7" x14ac:dyDescent="0.25">
      <c r="A9645">
        <v>64020</v>
      </c>
      <c r="B9645" t="s">
        <v>6680</v>
      </c>
      <c r="C9645" t="s">
        <v>1206</v>
      </c>
      <c r="D9645">
        <v>36</v>
      </c>
      <c r="E9645">
        <v>10</v>
      </c>
      <c r="F9645">
        <f>VLOOKUP(DIT_CALC!$D$5,DIT!$B$3:$AL$38,D9645+1,FALSE)</f>
        <v>1</v>
      </c>
      <c r="G9645">
        <f>VLOOKUP(DIT_CALC!$D$5,DIT_LTL!$B$3:$AL$38,D9645+1,FALSE)</f>
        <v>1</v>
      </c>
    </row>
    <row r="9646" spans="1:7" x14ac:dyDescent="0.25">
      <c r="A9646">
        <v>64021</v>
      </c>
      <c r="B9646" t="s">
        <v>6681</v>
      </c>
      <c r="C9646" t="s">
        <v>1206</v>
      </c>
      <c r="D9646">
        <v>36</v>
      </c>
      <c r="E9646">
        <v>10</v>
      </c>
      <c r="F9646">
        <f>VLOOKUP(DIT_CALC!$D$5,DIT!$B$3:$AL$38,D9646+1,FALSE)</f>
        <v>1</v>
      </c>
      <c r="G9646">
        <f>VLOOKUP(DIT_CALC!$D$5,DIT_LTL!$B$3:$AL$38,D9646+1,FALSE)</f>
        <v>1</v>
      </c>
    </row>
    <row r="9647" spans="1:7" x14ac:dyDescent="0.25">
      <c r="A9647">
        <v>64022</v>
      </c>
      <c r="B9647" t="s">
        <v>1493</v>
      </c>
      <c r="C9647" t="s">
        <v>1206</v>
      </c>
      <c r="D9647">
        <v>36</v>
      </c>
      <c r="E9647">
        <v>20</v>
      </c>
      <c r="F9647">
        <f>VLOOKUP(DIT_CALC!$D$5,DIT!$B$3:$AL$38,D9647+1,FALSE)</f>
        <v>1</v>
      </c>
      <c r="G9647">
        <f>VLOOKUP(DIT_CALC!$D$5,DIT_LTL!$B$3:$AL$38,D9647+1,FALSE)</f>
        <v>1</v>
      </c>
    </row>
    <row r="9648" spans="1:7" x14ac:dyDescent="0.25">
      <c r="A9648">
        <v>64024</v>
      </c>
      <c r="B9648" t="s">
        <v>6682</v>
      </c>
      <c r="C9648" t="s">
        <v>1206</v>
      </c>
      <c r="D9648">
        <v>36</v>
      </c>
      <c r="E9648">
        <v>20</v>
      </c>
      <c r="F9648">
        <f>VLOOKUP(DIT_CALC!$D$5,DIT!$B$3:$AL$38,D9648+1,FALSE)</f>
        <v>1</v>
      </c>
      <c r="G9648">
        <f>VLOOKUP(DIT_CALC!$D$5,DIT_LTL!$B$3:$AL$38,D9648+1,FALSE)</f>
        <v>1</v>
      </c>
    </row>
    <row r="9649" spans="1:7" x14ac:dyDescent="0.25">
      <c r="A9649">
        <v>64024</v>
      </c>
      <c r="B9649" t="s">
        <v>6683</v>
      </c>
      <c r="C9649" t="s">
        <v>1206</v>
      </c>
      <c r="D9649">
        <v>36</v>
      </c>
      <c r="E9649">
        <v>20</v>
      </c>
      <c r="F9649">
        <f>VLOOKUP(DIT_CALC!$D$5,DIT!$B$3:$AL$38,D9649+1,FALSE)</f>
        <v>1</v>
      </c>
      <c r="G9649">
        <f>VLOOKUP(DIT_CALC!$D$5,DIT_LTL!$B$3:$AL$38,D9649+1,FALSE)</f>
        <v>1</v>
      </c>
    </row>
    <row r="9650" spans="1:7" x14ac:dyDescent="0.25">
      <c r="A9650">
        <v>64024</v>
      </c>
      <c r="B9650" t="s">
        <v>6684</v>
      </c>
      <c r="C9650" t="s">
        <v>1206</v>
      </c>
      <c r="D9650">
        <v>36</v>
      </c>
      <c r="E9650">
        <v>30</v>
      </c>
      <c r="F9650">
        <f>VLOOKUP(DIT_CALC!$D$5,DIT!$B$3:$AL$38,D9650+1,FALSE)</f>
        <v>1</v>
      </c>
      <c r="G9650">
        <f>VLOOKUP(DIT_CALC!$D$5,DIT_LTL!$B$3:$AL$38,D9650+1,FALSE)</f>
        <v>1</v>
      </c>
    </row>
    <row r="9651" spans="1:7" x14ac:dyDescent="0.25">
      <c r="A9651">
        <v>64024</v>
      </c>
      <c r="B9651" t="s">
        <v>6685</v>
      </c>
      <c r="C9651" t="s">
        <v>1206</v>
      </c>
      <c r="D9651">
        <v>36</v>
      </c>
      <c r="E9651">
        <v>20</v>
      </c>
      <c r="F9651">
        <f>VLOOKUP(DIT_CALC!$D$5,DIT!$B$3:$AL$38,D9651+1,FALSE)</f>
        <v>1</v>
      </c>
      <c r="G9651">
        <f>VLOOKUP(DIT_CALC!$D$5,DIT_LTL!$B$3:$AL$38,D9651+1,FALSE)</f>
        <v>1</v>
      </c>
    </row>
    <row r="9652" spans="1:7" x14ac:dyDescent="0.25">
      <c r="A9652">
        <v>64024</v>
      </c>
      <c r="B9652" t="s">
        <v>6686</v>
      </c>
      <c r="C9652" t="s">
        <v>1206</v>
      </c>
      <c r="D9652">
        <v>36</v>
      </c>
      <c r="E9652">
        <v>20</v>
      </c>
      <c r="F9652">
        <f>VLOOKUP(DIT_CALC!$D$5,DIT!$B$3:$AL$38,D9652+1,FALSE)</f>
        <v>1</v>
      </c>
      <c r="G9652">
        <f>VLOOKUP(DIT_CALC!$D$5,DIT_LTL!$B$3:$AL$38,D9652+1,FALSE)</f>
        <v>1</v>
      </c>
    </row>
    <row r="9653" spans="1:7" x14ac:dyDescent="0.25">
      <c r="A9653">
        <v>64028</v>
      </c>
      <c r="B9653" t="s">
        <v>3994</v>
      </c>
      <c r="C9653" t="s">
        <v>1206</v>
      </c>
      <c r="D9653">
        <v>36</v>
      </c>
      <c r="E9653">
        <v>40</v>
      </c>
      <c r="F9653">
        <f>VLOOKUP(DIT_CALC!$D$5,DIT!$B$3:$AL$38,D9653+1,FALSE)</f>
        <v>1</v>
      </c>
      <c r="G9653">
        <f>VLOOKUP(DIT_CALC!$D$5,DIT_LTL!$B$3:$AL$38,D9653+1,FALSE)</f>
        <v>1</v>
      </c>
    </row>
    <row r="9654" spans="1:7" x14ac:dyDescent="0.25">
      <c r="A9654">
        <v>64029</v>
      </c>
      <c r="B9654" t="s">
        <v>296</v>
      </c>
      <c r="C9654" t="s">
        <v>1206</v>
      </c>
      <c r="D9654">
        <v>36</v>
      </c>
      <c r="E9654">
        <v>10</v>
      </c>
      <c r="F9654">
        <f>VLOOKUP(DIT_CALC!$D$5,DIT!$B$3:$AL$38,D9654+1,FALSE)</f>
        <v>1</v>
      </c>
      <c r="G9654">
        <f>VLOOKUP(DIT_CALC!$D$5,DIT_LTL!$B$3:$AL$38,D9654+1,FALSE)</f>
        <v>1</v>
      </c>
    </row>
    <row r="9655" spans="1:7" x14ac:dyDescent="0.25">
      <c r="A9655">
        <v>64029</v>
      </c>
      <c r="B9655" t="s">
        <v>6687</v>
      </c>
      <c r="C9655" t="s">
        <v>1206</v>
      </c>
      <c r="D9655">
        <v>36</v>
      </c>
      <c r="E9655">
        <v>10</v>
      </c>
      <c r="F9655">
        <f>VLOOKUP(DIT_CALC!$D$5,DIT!$B$3:$AL$38,D9655+1,FALSE)</f>
        <v>1</v>
      </c>
      <c r="G9655">
        <f>VLOOKUP(DIT_CALC!$D$5,DIT_LTL!$B$3:$AL$38,D9655+1,FALSE)</f>
        <v>1</v>
      </c>
    </row>
    <row r="9656" spans="1:7" x14ac:dyDescent="0.25">
      <c r="A9656">
        <v>64030</v>
      </c>
      <c r="B9656" t="s">
        <v>4349</v>
      </c>
      <c r="C9656" t="s">
        <v>1206</v>
      </c>
      <c r="D9656">
        <v>36</v>
      </c>
      <c r="E9656">
        <v>60</v>
      </c>
      <c r="F9656">
        <f>VLOOKUP(DIT_CALC!$D$5,DIT!$B$3:$AL$38,D9656+1,FALSE)</f>
        <v>1</v>
      </c>
      <c r="G9656">
        <f>VLOOKUP(DIT_CALC!$D$5,DIT_LTL!$B$3:$AL$38,D9656+1,FALSE)</f>
        <v>1</v>
      </c>
    </row>
    <row r="9657" spans="1:7" x14ac:dyDescent="0.25">
      <c r="A9657">
        <v>64034</v>
      </c>
      <c r="B9657" t="s">
        <v>4815</v>
      </c>
      <c r="C9657" t="s">
        <v>1206</v>
      </c>
      <c r="D9657">
        <v>36</v>
      </c>
      <c r="E9657">
        <v>10</v>
      </c>
      <c r="F9657">
        <f>VLOOKUP(DIT_CALC!$D$5,DIT!$B$3:$AL$38,D9657+1,FALSE)</f>
        <v>1</v>
      </c>
      <c r="G9657">
        <f>VLOOKUP(DIT_CALC!$D$5,DIT_LTL!$B$3:$AL$38,D9657+1,FALSE)</f>
        <v>1</v>
      </c>
    </row>
    <row r="9658" spans="1:7" x14ac:dyDescent="0.25">
      <c r="A9658">
        <v>64034</v>
      </c>
      <c r="B9658" t="s">
        <v>6688</v>
      </c>
      <c r="C9658" t="s">
        <v>1206</v>
      </c>
      <c r="D9658">
        <v>36</v>
      </c>
      <c r="E9658">
        <v>10</v>
      </c>
      <c r="F9658">
        <f>VLOOKUP(DIT_CALC!$D$5,DIT!$B$3:$AL$38,D9658+1,FALSE)</f>
        <v>1</v>
      </c>
      <c r="G9658">
        <f>VLOOKUP(DIT_CALC!$D$5,DIT_LTL!$B$3:$AL$38,D9658+1,FALSE)</f>
        <v>1</v>
      </c>
    </row>
    <row r="9659" spans="1:7" x14ac:dyDescent="0.25">
      <c r="A9659">
        <v>64035</v>
      </c>
      <c r="B9659" t="s">
        <v>3158</v>
      </c>
      <c r="C9659" t="s">
        <v>1206</v>
      </c>
      <c r="D9659">
        <v>36</v>
      </c>
      <c r="E9659">
        <v>20</v>
      </c>
      <c r="F9659">
        <f>VLOOKUP(DIT_CALC!$D$5,DIT!$B$3:$AL$38,D9659+1,FALSE)</f>
        <v>1</v>
      </c>
      <c r="G9659">
        <f>VLOOKUP(DIT_CALC!$D$5,DIT_LTL!$B$3:$AL$38,D9659+1,FALSE)</f>
        <v>1</v>
      </c>
    </row>
    <row r="9660" spans="1:7" x14ac:dyDescent="0.25">
      <c r="A9660">
        <v>64036</v>
      </c>
      <c r="B9660" t="s">
        <v>6689</v>
      </c>
      <c r="C9660" t="s">
        <v>1206</v>
      </c>
      <c r="D9660">
        <v>36</v>
      </c>
      <c r="E9660">
        <v>20</v>
      </c>
      <c r="F9660">
        <f>VLOOKUP(DIT_CALC!$D$5,DIT!$B$3:$AL$38,D9660+1,FALSE)</f>
        <v>1</v>
      </c>
      <c r="G9660">
        <f>VLOOKUP(DIT_CALC!$D$5,DIT_LTL!$B$3:$AL$38,D9660+1,FALSE)</f>
        <v>1</v>
      </c>
    </row>
    <row r="9661" spans="1:7" x14ac:dyDescent="0.25">
      <c r="A9661">
        <v>64037</v>
      </c>
      <c r="B9661" t="s">
        <v>6690</v>
      </c>
      <c r="C9661" t="s">
        <v>1206</v>
      </c>
      <c r="D9661">
        <v>36</v>
      </c>
      <c r="E9661">
        <v>20</v>
      </c>
      <c r="F9661">
        <f>VLOOKUP(DIT_CALC!$D$5,DIT!$B$3:$AL$38,D9661+1,FALSE)</f>
        <v>1</v>
      </c>
      <c r="G9661">
        <f>VLOOKUP(DIT_CALC!$D$5,DIT_LTL!$B$3:$AL$38,D9661+1,FALSE)</f>
        <v>1</v>
      </c>
    </row>
    <row r="9662" spans="1:7" x14ac:dyDescent="0.25">
      <c r="A9662">
        <v>64040</v>
      </c>
      <c r="B9662" t="s">
        <v>6691</v>
      </c>
      <c r="C9662" t="s">
        <v>1206</v>
      </c>
      <c r="D9662">
        <v>36</v>
      </c>
      <c r="E9662">
        <v>10</v>
      </c>
      <c r="F9662">
        <f>VLOOKUP(DIT_CALC!$D$5,DIT!$B$3:$AL$38,D9662+1,FALSE)</f>
        <v>1</v>
      </c>
      <c r="G9662">
        <f>VLOOKUP(DIT_CALC!$D$5,DIT_LTL!$B$3:$AL$38,D9662+1,FALSE)</f>
        <v>1</v>
      </c>
    </row>
    <row r="9663" spans="1:7" x14ac:dyDescent="0.25">
      <c r="A9663">
        <v>64048</v>
      </c>
      <c r="B9663" t="s">
        <v>1958</v>
      </c>
      <c r="C9663" t="s">
        <v>1206</v>
      </c>
      <c r="D9663">
        <v>36</v>
      </c>
      <c r="E9663">
        <v>30</v>
      </c>
      <c r="F9663">
        <f>VLOOKUP(DIT_CALC!$D$5,DIT!$B$3:$AL$38,D9663+1,FALSE)</f>
        <v>1</v>
      </c>
      <c r="G9663">
        <f>VLOOKUP(DIT_CALC!$D$5,DIT_LTL!$B$3:$AL$38,D9663+1,FALSE)</f>
        <v>1</v>
      </c>
    </row>
    <row r="9664" spans="1:7" x14ac:dyDescent="0.25">
      <c r="A9664">
        <v>64050</v>
      </c>
      <c r="B9664" t="s">
        <v>3639</v>
      </c>
      <c r="C9664" t="s">
        <v>1206</v>
      </c>
      <c r="D9664">
        <v>36</v>
      </c>
      <c r="E9664">
        <v>30</v>
      </c>
      <c r="F9664">
        <f>VLOOKUP(DIT_CALC!$D$5,DIT!$B$3:$AL$38,D9664+1,FALSE)</f>
        <v>1</v>
      </c>
      <c r="G9664">
        <f>VLOOKUP(DIT_CALC!$D$5,DIT_LTL!$B$3:$AL$38,D9664+1,FALSE)</f>
        <v>1</v>
      </c>
    </row>
    <row r="9665" spans="1:7" x14ac:dyDescent="0.25">
      <c r="A9665">
        <v>64050</v>
      </c>
      <c r="B9665" t="s">
        <v>6692</v>
      </c>
      <c r="C9665" t="s">
        <v>1206</v>
      </c>
      <c r="D9665">
        <v>36</v>
      </c>
      <c r="E9665">
        <v>30</v>
      </c>
      <c r="F9665">
        <f>VLOOKUP(DIT_CALC!$D$5,DIT!$B$3:$AL$38,D9665+1,FALSE)</f>
        <v>1</v>
      </c>
      <c r="G9665">
        <f>VLOOKUP(DIT_CALC!$D$5,DIT_LTL!$B$3:$AL$38,D9665+1,FALSE)</f>
        <v>1</v>
      </c>
    </row>
    <row r="9666" spans="1:7" x14ac:dyDescent="0.25">
      <c r="A9666">
        <v>64051</v>
      </c>
      <c r="B9666" t="s">
        <v>3639</v>
      </c>
      <c r="C9666" t="s">
        <v>1206</v>
      </c>
      <c r="D9666">
        <v>36</v>
      </c>
      <c r="E9666">
        <v>30</v>
      </c>
      <c r="F9666">
        <f>VLOOKUP(DIT_CALC!$D$5,DIT!$B$3:$AL$38,D9666+1,FALSE)</f>
        <v>1</v>
      </c>
      <c r="G9666">
        <f>VLOOKUP(DIT_CALC!$D$5,DIT_LTL!$B$3:$AL$38,D9666+1,FALSE)</f>
        <v>1</v>
      </c>
    </row>
    <row r="9667" spans="1:7" x14ac:dyDescent="0.25">
      <c r="A9667">
        <v>64052</v>
      </c>
      <c r="B9667" t="s">
        <v>3639</v>
      </c>
      <c r="C9667" t="s">
        <v>1206</v>
      </c>
      <c r="D9667">
        <v>36</v>
      </c>
      <c r="E9667">
        <v>30</v>
      </c>
      <c r="F9667">
        <f>VLOOKUP(DIT_CALC!$D$5,DIT!$B$3:$AL$38,D9667+1,FALSE)</f>
        <v>1</v>
      </c>
      <c r="G9667">
        <f>VLOOKUP(DIT_CALC!$D$5,DIT_LTL!$B$3:$AL$38,D9667+1,FALSE)</f>
        <v>1</v>
      </c>
    </row>
    <row r="9668" spans="1:7" x14ac:dyDescent="0.25">
      <c r="A9668">
        <v>64053</v>
      </c>
      <c r="B9668" t="s">
        <v>3639</v>
      </c>
      <c r="C9668" t="s">
        <v>1206</v>
      </c>
      <c r="D9668">
        <v>36</v>
      </c>
      <c r="E9668">
        <v>30</v>
      </c>
      <c r="F9668">
        <f>VLOOKUP(DIT_CALC!$D$5,DIT!$B$3:$AL$38,D9668+1,FALSE)</f>
        <v>1</v>
      </c>
      <c r="G9668">
        <f>VLOOKUP(DIT_CALC!$D$5,DIT_LTL!$B$3:$AL$38,D9668+1,FALSE)</f>
        <v>1</v>
      </c>
    </row>
    <row r="9669" spans="1:7" x14ac:dyDescent="0.25">
      <c r="A9669">
        <v>64053</v>
      </c>
      <c r="B9669" t="s">
        <v>6692</v>
      </c>
      <c r="C9669" t="s">
        <v>1206</v>
      </c>
      <c r="D9669">
        <v>36</v>
      </c>
      <c r="E9669">
        <v>30</v>
      </c>
      <c r="F9669">
        <f>VLOOKUP(DIT_CALC!$D$5,DIT!$B$3:$AL$38,D9669+1,FALSE)</f>
        <v>1</v>
      </c>
      <c r="G9669">
        <f>VLOOKUP(DIT_CALC!$D$5,DIT_LTL!$B$3:$AL$38,D9669+1,FALSE)</f>
        <v>1</v>
      </c>
    </row>
    <row r="9670" spans="1:7" x14ac:dyDescent="0.25">
      <c r="A9670">
        <v>64054</v>
      </c>
      <c r="B9670" t="s">
        <v>3639</v>
      </c>
      <c r="C9670" t="s">
        <v>1206</v>
      </c>
      <c r="D9670">
        <v>36</v>
      </c>
      <c r="E9670">
        <v>30</v>
      </c>
      <c r="F9670">
        <f>VLOOKUP(DIT_CALC!$D$5,DIT!$B$3:$AL$38,D9670+1,FALSE)</f>
        <v>1</v>
      </c>
      <c r="G9670">
        <f>VLOOKUP(DIT_CALC!$D$5,DIT_LTL!$B$3:$AL$38,D9670+1,FALSE)</f>
        <v>1</v>
      </c>
    </row>
    <row r="9671" spans="1:7" x14ac:dyDescent="0.25">
      <c r="A9671">
        <v>64054</v>
      </c>
      <c r="B9671" t="s">
        <v>6692</v>
      </c>
      <c r="C9671" t="s">
        <v>1206</v>
      </c>
      <c r="D9671">
        <v>36</v>
      </c>
      <c r="E9671">
        <v>30</v>
      </c>
      <c r="F9671">
        <f>VLOOKUP(DIT_CALC!$D$5,DIT!$B$3:$AL$38,D9671+1,FALSE)</f>
        <v>1</v>
      </c>
      <c r="G9671">
        <f>VLOOKUP(DIT_CALC!$D$5,DIT_LTL!$B$3:$AL$38,D9671+1,FALSE)</f>
        <v>1</v>
      </c>
    </row>
    <row r="9672" spans="1:7" x14ac:dyDescent="0.25">
      <c r="A9672">
        <v>64055</v>
      </c>
      <c r="B9672" t="s">
        <v>3639</v>
      </c>
      <c r="C9672" t="s">
        <v>1206</v>
      </c>
      <c r="D9672">
        <v>36</v>
      </c>
      <c r="E9672">
        <v>30</v>
      </c>
      <c r="F9672">
        <f>VLOOKUP(DIT_CALC!$D$5,DIT!$B$3:$AL$38,D9672+1,FALSE)</f>
        <v>1</v>
      </c>
      <c r="G9672">
        <f>VLOOKUP(DIT_CALC!$D$5,DIT_LTL!$B$3:$AL$38,D9672+1,FALSE)</f>
        <v>1</v>
      </c>
    </row>
    <row r="9673" spans="1:7" x14ac:dyDescent="0.25">
      <c r="A9673">
        <v>64056</v>
      </c>
      <c r="B9673" t="s">
        <v>3639</v>
      </c>
      <c r="C9673" t="s">
        <v>1206</v>
      </c>
      <c r="D9673">
        <v>36</v>
      </c>
      <c r="E9673">
        <v>30</v>
      </c>
      <c r="F9673">
        <f>VLOOKUP(DIT_CALC!$D$5,DIT!$B$3:$AL$38,D9673+1,FALSE)</f>
        <v>1</v>
      </c>
      <c r="G9673">
        <f>VLOOKUP(DIT_CALC!$D$5,DIT_LTL!$B$3:$AL$38,D9673+1,FALSE)</f>
        <v>1</v>
      </c>
    </row>
    <row r="9674" spans="1:7" x14ac:dyDescent="0.25">
      <c r="A9674">
        <v>64056</v>
      </c>
      <c r="B9674" t="s">
        <v>6692</v>
      </c>
      <c r="C9674" t="s">
        <v>1206</v>
      </c>
      <c r="D9674">
        <v>36</v>
      </c>
      <c r="E9674">
        <v>30</v>
      </c>
      <c r="F9674">
        <f>VLOOKUP(DIT_CALC!$D$5,DIT!$B$3:$AL$38,D9674+1,FALSE)</f>
        <v>1</v>
      </c>
      <c r="G9674">
        <f>VLOOKUP(DIT_CALC!$D$5,DIT_LTL!$B$3:$AL$38,D9674+1,FALSE)</f>
        <v>1</v>
      </c>
    </row>
    <row r="9675" spans="1:7" x14ac:dyDescent="0.25">
      <c r="A9675">
        <v>64057</v>
      </c>
      <c r="B9675" t="s">
        <v>3639</v>
      </c>
      <c r="C9675" t="s">
        <v>1206</v>
      </c>
      <c r="D9675">
        <v>36</v>
      </c>
      <c r="E9675">
        <v>30</v>
      </c>
      <c r="F9675">
        <f>VLOOKUP(DIT_CALC!$D$5,DIT!$B$3:$AL$38,D9675+1,FALSE)</f>
        <v>1</v>
      </c>
      <c r="G9675">
        <f>VLOOKUP(DIT_CALC!$D$5,DIT_LTL!$B$3:$AL$38,D9675+1,FALSE)</f>
        <v>1</v>
      </c>
    </row>
    <row r="9676" spans="1:7" x14ac:dyDescent="0.25">
      <c r="A9676">
        <v>64058</v>
      </c>
      <c r="B9676" t="s">
        <v>3639</v>
      </c>
      <c r="C9676" t="s">
        <v>1206</v>
      </c>
      <c r="D9676">
        <v>36</v>
      </c>
      <c r="E9676">
        <v>30</v>
      </c>
      <c r="F9676">
        <f>VLOOKUP(DIT_CALC!$D$5,DIT!$B$3:$AL$38,D9676+1,FALSE)</f>
        <v>1</v>
      </c>
      <c r="G9676">
        <f>VLOOKUP(DIT_CALC!$D$5,DIT_LTL!$B$3:$AL$38,D9676+1,FALSE)</f>
        <v>1</v>
      </c>
    </row>
    <row r="9677" spans="1:7" x14ac:dyDescent="0.25">
      <c r="A9677">
        <v>64058</v>
      </c>
      <c r="B9677" t="s">
        <v>6692</v>
      </c>
      <c r="C9677" t="s">
        <v>1206</v>
      </c>
      <c r="D9677">
        <v>36</v>
      </c>
      <c r="E9677">
        <v>30</v>
      </c>
      <c r="F9677">
        <f>VLOOKUP(DIT_CALC!$D$5,DIT!$B$3:$AL$38,D9677+1,FALSE)</f>
        <v>1</v>
      </c>
      <c r="G9677">
        <f>VLOOKUP(DIT_CALC!$D$5,DIT_LTL!$B$3:$AL$38,D9677+1,FALSE)</f>
        <v>1</v>
      </c>
    </row>
    <row r="9678" spans="1:7" x14ac:dyDescent="0.25">
      <c r="A9678">
        <v>64060</v>
      </c>
      <c r="B9678" t="s">
        <v>417</v>
      </c>
      <c r="C9678" t="s">
        <v>1206</v>
      </c>
      <c r="D9678">
        <v>36</v>
      </c>
      <c r="E9678">
        <v>30</v>
      </c>
      <c r="F9678">
        <f>VLOOKUP(DIT_CALC!$D$5,DIT!$B$3:$AL$38,D9678+1,FALSE)</f>
        <v>1</v>
      </c>
      <c r="G9678">
        <f>VLOOKUP(DIT_CALC!$D$5,DIT_LTL!$B$3:$AL$38,D9678+1,FALSE)</f>
        <v>1</v>
      </c>
    </row>
    <row r="9679" spans="1:7" x14ac:dyDescent="0.25">
      <c r="A9679">
        <v>64061</v>
      </c>
      <c r="B9679" t="s">
        <v>6693</v>
      </c>
      <c r="C9679" t="s">
        <v>1206</v>
      </c>
      <c r="D9679">
        <v>36</v>
      </c>
      <c r="E9679">
        <v>10</v>
      </c>
      <c r="F9679">
        <f>VLOOKUP(DIT_CALC!$D$5,DIT!$B$3:$AL$38,D9679+1,FALSE)</f>
        <v>1</v>
      </c>
      <c r="G9679">
        <f>VLOOKUP(DIT_CALC!$D$5,DIT_LTL!$B$3:$AL$38,D9679+1,FALSE)</f>
        <v>1</v>
      </c>
    </row>
    <row r="9680" spans="1:7" x14ac:dyDescent="0.25">
      <c r="A9680">
        <v>64062</v>
      </c>
      <c r="B9680" t="s">
        <v>2997</v>
      </c>
      <c r="C9680" t="s">
        <v>1206</v>
      </c>
      <c r="D9680">
        <v>36</v>
      </c>
      <c r="E9680">
        <v>30</v>
      </c>
      <c r="F9680">
        <f>VLOOKUP(DIT_CALC!$D$5,DIT!$B$3:$AL$38,D9680+1,FALSE)</f>
        <v>1</v>
      </c>
      <c r="G9680">
        <f>VLOOKUP(DIT_CALC!$D$5,DIT_LTL!$B$3:$AL$38,D9680+1,FALSE)</f>
        <v>1</v>
      </c>
    </row>
    <row r="9681" spans="1:7" x14ac:dyDescent="0.25">
      <c r="A9681">
        <v>64062</v>
      </c>
      <c r="B9681" t="s">
        <v>6694</v>
      </c>
      <c r="C9681" t="s">
        <v>1206</v>
      </c>
      <c r="D9681">
        <v>36</v>
      </c>
      <c r="E9681">
        <v>20</v>
      </c>
      <c r="F9681">
        <f>VLOOKUP(DIT_CALC!$D$5,DIT!$B$3:$AL$38,D9681+1,FALSE)</f>
        <v>1</v>
      </c>
      <c r="G9681">
        <f>VLOOKUP(DIT_CALC!$D$5,DIT_LTL!$B$3:$AL$38,D9681+1,FALSE)</f>
        <v>1</v>
      </c>
    </row>
    <row r="9682" spans="1:7" x14ac:dyDescent="0.25">
      <c r="A9682">
        <v>64062</v>
      </c>
      <c r="B9682" t="s">
        <v>6695</v>
      </c>
      <c r="C9682" t="s">
        <v>1206</v>
      </c>
      <c r="D9682">
        <v>36</v>
      </c>
      <c r="E9682">
        <v>20</v>
      </c>
      <c r="F9682">
        <f>VLOOKUP(DIT_CALC!$D$5,DIT!$B$3:$AL$38,D9682+1,FALSE)</f>
        <v>1</v>
      </c>
      <c r="G9682">
        <f>VLOOKUP(DIT_CALC!$D$5,DIT_LTL!$B$3:$AL$38,D9682+1,FALSE)</f>
        <v>1</v>
      </c>
    </row>
    <row r="9683" spans="1:7" x14ac:dyDescent="0.25">
      <c r="A9683">
        <v>64063</v>
      </c>
      <c r="B9683" t="s">
        <v>6673</v>
      </c>
      <c r="C9683" t="s">
        <v>1206</v>
      </c>
      <c r="D9683">
        <v>36</v>
      </c>
      <c r="E9683">
        <v>60</v>
      </c>
      <c r="F9683">
        <f>VLOOKUP(DIT_CALC!$D$5,DIT!$B$3:$AL$38,D9683+1,FALSE)</f>
        <v>1</v>
      </c>
      <c r="G9683">
        <f>VLOOKUP(DIT_CALC!$D$5,DIT_LTL!$B$3:$AL$38,D9683+1,FALSE)</f>
        <v>1</v>
      </c>
    </row>
    <row r="9684" spans="1:7" x14ac:dyDescent="0.25">
      <c r="A9684">
        <v>64064</v>
      </c>
      <c r="B9684" t="s">
        <v>296</v>
      </c>
      <c r="C9684" t="s">
        <v>1206</v>
      </c>
      <c r="D9684">
        <v>36</v>
      </c>
      <c r="E9684">
        <v>10</v>
      </c>
      <c r="F9684">
        <f>VLOOKUP(DIT_CALC!$D$5,DIT!$B$3:$AL$38,D9684+1,FALSE)</f>
        <v>1</v>
      </c>
      <c r="G9684">
        <f>VLOOKUP(DIT_CALC!$D$5,DIT_LTL!$B$3:$AL$38,D9684+1,FALSE)</f>
        <v>1</v>
      </c>
    </row>
    <row r="9685" spans="1:7" x14ac:dyDescent="0.25">
      <c r="A9685">
        <v>64064</v>
      </c>
      <c r="B9685" t="s">
        <v>6673</v>
      </c>
      <c r="C9685" t="s">
        <v>1206</v>
      </c>
      <c r="D9685">
        <v>36</v>
      </c>
      <c r="E9685">
        <v>60</v>
      </c>
      <c r="F9685">
        <f>VLOOKUP(DIT_CALC!$D$5,DIT!$B$3:$AL$38,D9685+1,FALSE)</f>
        <v>1</v>
      </c>
      <c r="G9685">
        <f>VLOOKUP(DIT_CALC!$D$5,DIT_LTL!$B$3:$AL$38,D9685+1,FALSE)</f>
        <v>1</v>
      </c>
    </row>
    <row r="9686" spans="1:7" x14ac:dyDescent="0.25">
      <c r="A9686">
        <v>64065</v>
      </c>
      <c r="B9686" t="s">
        <v>6673</v>
      </c>
      <c r="C9686" t="s">
        <v>1206</v>
      </c>
      <c r="D9686">
        <v>36</v>
      </c>
      <c r="E9686">
        <v>60</v>
      </c>
      <c r="F9686">
        <f>VLOOKUP(DIT_CALC!$D$5,DIT!$B$3:$AL$38,D9686+1,FALSE)</f>
        <v>1</v>
      </c>
      <c r="G9686">
        <f>VLOOKUP(DIT_CALC!$D$5,DIT_LTL!$B$3:$AL$38,D9686+1,FALSE)</f>
        <v>1</v>
      </c>
    </row>
    <row r="9687" spans="1:7" x14ac:dyDescent="0.25">
      <c r="A9687">
        <v>64065</v>
      </c>
      <c r="B9687" t="s">
        <v>6696</v>
      </c>
      <c r="C9687" t="s">
        <v>1206</v>
      </c>
      <c r="D9687">
        <v>36</v>
      </c>
      <c r="E9687">
        <v>10</v>
      </c>
      <c r="F9687">
        <f>VLOOKUP(DIT_CALC!$D$5,DIT!$B$3:$AL$38,D9687+1,FALSE)</f>
        <v>1</v>
      </c>
      <c r="G9687">
        <f>VLOOKUP(DIT_CALC!$D$5,DIT_LTL!$B$3:$AL$38,D9687+1,FALSE)</f>
        <v>1</v>
      </c>
    </row>
    <row r="9688" spans="1:7" x14ac:dyDescent="0.25">
      <c r="A9688">
        <v>64066</v>
      </c>
      <c r="B9688" t="s">
        <v>6697</v>
      </c>
      <c r="C9688" t="s">
        <v>1206</v>
      </c>
      <c r="D9688">
        <v>36</v>
      </c>
      <c r="E9688">
        <v>20</v>
      </c>
      <c r="F9688">
        <f>VLOOKUP(DIT_CALC!$D$5,DIT!$B$3:$AL$38,D9688+1,FALSE)</f>
        <v>1</v>
      </c>
      <c r="G9688">
        <f>VLOOKUP(DIT_CALC!$D$5,DIT_LTL!$B$3:$AL$38,D9688+1,FALSE)</f>
        <v>1</v>
      </c>
    </row>
    <row r="9689" spans="1:7" x14ac:dyDescent="0.25">
      <c r="A9689">
        <v>64067</v>
      </c>
      <c r="B9689" t="s">
        <v>5216</v>
      </c>
      <c r="C9689" t="s">
        <v>1206</v>
      </c>
      <c r="D9689">
        <v>36</v>
      </c>
      <c r="E9689">
        <v>20</v>
      </c>
      <c r="F9689">
        <f>VLOOKUP(DIT_CALC!$D$5,DIT!$B$3:$AL$38,D9689+1,FALSE)</f>
        <v>1</v>
      </c>
      <c r="G9689">
        <f>VLOOKUP(DIT_CALC!$D$5,DIT_LTL!$B$3:$AL$38,D9689+1,FALSE)</f>
        <v>1</v>
      </c>
    </row>
    <row r="9690" spans="1:7" x14ac:dyDescent="0.25">
      <c r="A9690">
        <v>64068</v>
      </c>
      <c r="B9690" t="s">
        <v>3324</v>
      </c>
      <c r="C9690" t="s">
        <v>1206</v>
      </c>
      <c r="D9690">
        <v>36</v>
      </c>
      <c r="E9690">
        <v>30</v>
      </c>
      <c r="F9690">
        <f>VLOOKUP(DIT_CALC!$D$5,DIT!$B$3:$AL$38,D9690+1,FALSE)</f>
        <v>1</v>
      </c>
      <c r="G9690">
        <f>VLOOKUP(DIT_CALC!$D$5,DIT_LTL!$B$3:$AL$38,D9690+1,FALSE)</f>
        <v>1</v>
      </c>
    </row>
    <row r="9691" spans="1:7" x14ac:dyDescent="0.25">
      <c r="A9691">
        <v>64068</v>
      </c>
      <c r="B9691" t="s">
        <v>4360</v>
      </c>
      <c r="C9691" t="s">
        <v>1206</v>
      </c>
      <c r="D9691">
        <v>36</v>
      </c>
      <c r="E9691">
        <v>30</v>
      </c>
      <c r="F9691">
        <f>VLOOKUP(DIT_CALC!$D$5,DIT!$B$3:$AL$38,D9691+1,FALSE)</f>
        <v>1</v>
      </c>
      <c r="G9691">
        <f>VLOOKUP(DIT_CALC!$D$5,DIT_LTL!$B$3:$AL$38,D9691+1,FALSE)</f>
        <v>1</v>
      </c>
    </row>
    <row r="9692" spans="1:7" x14ac:dyDescent="0.25">
      <c r="A9692">
        <v>64069</v>
      </c>
      <c r="B9692" t="s">
        <v>3324</v>
      </c>
      <c r="C9692" t="s">
        <v>1206</v>
      </c>
      <c r="D9692">
        <v>36</v>
      </c>
      <c r="E9692">
        <v>30</v>
      </c>
      <c r="F9692">
        <f>VLOOKUP(DIT_CALC!$D$5,DIT!$B$3:$AL$38,D9692+1,FALSE)</f>
        <v>1</v>
      </c>
      <c r="G9692">
        <f>VLOOKUP(DIT_CALC!$D$5,DIT_LTL!$B$3:$AL$38,D9692+1,FALSE)</f>
        <v>1</v>
      </c>
    </row>
    <row r="9693" spans="1:7" x14ac:dyDescent="0.25">
      <c r="A9693">
        <v>64070</v>
      </c>
      <c r="B9693" t="s">
        <v>6698</v>
      </c>
      <c r="C9693" t="s">
        <v>1206</v>
      </c>
      <c r="D9693">
        <v>36</v>
      </c>
      <c r="E9693">
        <v>10</v>
      </c>
      <c r="F9693">
        <f>VLOOKUP(DIT_CALC!$D$5,DIT!$B$3:$AL$38,D9693+1,FALSE)</f>
        <v>1</v>
      </c>
      <c r="G9693">
        <f>VLOOKUP(DIT_CALC!$D$5,DIT_LTL!$B$3:$AL$38,D9693+1,FALSE)</f>
        <v>1</v>
      </c>
    </row>
    <row r="9694" spans="1:7" x14ac:dyDescent="0.25">
      <c r="A9694">
        <v>64071</v>
      </c>
      <c r="B9694" t="s">
        <v>6699</v>
      </c>
      <c r="C9694" t="s">
        <v>1206</v>
      </c>
      <c r="D9694">
        <v>36</v>
      </c>
      <c r="E9694">
        <v>20</v>
      </c>
      <c r="F9694">
        <f>VLOOKUP(DIT_CALC!$D$5,DIT!$B$3:$AL$38,D9694+1,FALSE)</f>
        <v>1</v>
      </c>
      <c r="G9694">
        <f>VLOOKUP(DIT_CALC!$D$5,DIT_LTL!$B$3:$AL$38,D9694+1,FALSE)</f>
        <v>1</v>
      </c>
    </row>
    <row r="9695" spans="1:7" x14ac:dyDescent="0.25">
      <c r="A9695">
        <v>64072</v>
      </c>
      <c r="B9695" t="s">
        <v>6700</v>
      </c>
      <c r="C9695" t="s">
        <v>1206</v>
      </c>
      <c r="D9695">
        <v>36</v>
      </c>
      <c r="E9695">
        <v>20</v>
      </c>
      <c r="F9695">
        <f>VLOOKUP(DIT_CALC!$D$5,DIT!$B$3:$AL$38,D9695+1,FALSE)</f>
        <v>1</v>
      </c>
      <c r="G9695">
        <f>VLOOKUP(DIT_CALC!$D$5,DIT_LTL!$B$3:$AL$38,D9695+1,FALSE)</f>
        <v>1</v>
      </c>
    </row>
    <row r="9696" spans="1:7" x14ac:dyDescent="0.25">
      <c r="A9696">
        <v>64073</v>
      </c>
      <c r="B9696" t="s">
        <v>6685</v>
      </c>
      <c r="C9696" t="s">
        <v>1206</v>
      </c>
      <c r="D9696">
        <v>36</v>
      </c>
      <c r="E9696">
        <v>20</v>
      </c>
      <c r="F9696">
        <f>VLOOKUP(DIT_CALC!$D$5,DIT!$B$3:$AL$38,D9696+1,FALSE)</f>
        <v>1</v>
      </c>
      <c r="G9696">
        <f>VLOOKUP(DIT_CALC!$D$5,DIT_LTL!$B$3:$AL$38,D9696+1,FALSE)</f>
        <v>1</v>
      </c>
    </row>
    <row r="9697" spans="1:7" x14ac:dyDescent="0.25">
      <c r="A9697">
        <v>64074</v>
      </c>
      <c r="B9697" t="s">
        <v>5401</v>
      </c>
      <c r="C9697" t="s">
        <v>1206</v>
      </c>
      <c r="D9697">
        <v>36</v>
      </c>
      <c r="E9697">
        <v>20</v>
      </c>
      <c r="F9697">
        <f>VLOOKUP(DIT_CALC!$D$5,DIT!$B$3:$AL$38,D9697+1,FALSE)</f>
        <v>1</v>
      </c>
      <c r="G9697">
        <f>VLOOKUP(DIT_CALC!$D$5,DIT_LTL!$B$3:$AL$38,D9697+1,FALSE)</f>
        <v>1</v>
      </c>
    </row>
    <row r="9698" spans="1:7" x14ac:dyDescent="0.25">
      <c r="A9698">
        <v>64075</v>
      </c>
      <c r="B9698" t="s">
        <v>4658</v>
      </c>
      <c r="C9698" t="s">
        <v>1206</v>
      </c>
      <c r="D9698">
        <v>36</v>
      </c>
      <c r="E9698">
        <v>10</v>
      </c>
      <c r="F9698">
        <f>VLOOKUP(DIT_CALC!$D$5,DIT!$B$3:$AL$38,D9698+1,FALSE)</f>
        <v>1</v>
      </c>
      <c r="G9698">
        <f>VLOOKUP(DIT_CALC!$D$5,DIT_LTL!$B$3:$AL$38,D9698+1,FALSE)</f>
        <v>1</v>
      </c>
    </row>
    <row r="9699" spans="1:7" x14ac:dyDescent="0.25">
      <c r="A9699">
        <v>64076</v>
      </c>
      <c r="B9699" t="s">
        <v>1700</v>
      </c>
      <c r="C9699" t="s">
        <v>1206</v>
      </c>
      <c r="D9699">
        <v>36</v>
      </c>
      <c r="E9699">
        <v>10</v>
      </c>
      <c r="F9699">
        <f>VLOOKUP(DIT_CALC!$D$5,DIT!$B$3:$AL$38,D9699+1,FALSE)</f>
        <v>1</v>
      </c>
      <c r="G9699">
        <f>VLOOKUP(DIT_CALC!$D$5,DIT_LTL!$B$3:$AL$38,D9699+1,FALSE)</f>
        <v>1</v>
      </c>
    </row>
    <row r="9700" spans="1:7" x14ac:dyDescent="0.25">
      <c r="A9700">
        <v>64077</v>
      </c>
      <c r="B9700" t="s">
        <v>6701</v>
      </c>
      <c r="C9700" t="s">
        <v>1206</v>
      </c>
      <c r="D9700">
        <v>36</v>
      </c>
      <c r="E9700">
        <v>20</v>
      </c>
      <c r="F9700">
        <f>VLOOKUP(DIT_CALC!$D$5,DIT!$B$3:$AL$38,D9700+1,FALSE)</f>
        <v>1</v>
      </c>
      <c r="G9700">
        <f>VLOOKUP(DIT_CALC!$D$5,DIT_LTL!$B$3:$AL$38,D9700+1,FALSE)</f>
        <v>1</v>
      </c>
    </row>
    <row r="9701" spans="1:7" x14ac:dyDescent="0.25">
      <c r="A9701">
        <v>64078</v>
      </c>
      <c r="B9701" t="s">
        <v>6702</v>
      </c>
      <c r="C9701" t="s">
        <v>1206</v>
      </c>
      <c r="D9701">
        <v>36</v>
      </c>
      <c r="E9701">
        <v>60</v>
      </c>
      <c r="F9701">
        <f>VLOOKUP(DIT_CALC!$D$5,DIT!$B$3:$AL$38,D9701+1,FALSE)</f>
        <v>1</v>
      </c>
      <c r="G9701">
        <f>VLOOKUP(DIT_CALC!$D$5,DIT_LTL!$B$3:$AL$38,D9701+1,FALSE)</f>
        <v>1</v>
      </c>
    </row>
    <row r="9702" spans="1:7" x14ac:dyDescent="0.25">
      <c r="A9702">
        <v>64079</v>
      </c>
      <c r="B9702" t="s">
        <v>6703</v>
      </c>
      <c r="C9702" t="s">
        <v>1206</v>
      </c>
      <c r="D9702">
        <v>36</v>
      </c>
      <c r="E9702">
        <v>40</v>
      </c>
      <c r="F9702">
        <f>VLOOKUP(DIT_CALC!$D$5,DIT!$B$3:$AL$38,D9702+1,FALSE)</f>
        <v>1</v>
      </c>
      <c r="G9702">
        <f>VLOOKUP(DIT_CALC!$D$5,DIT_LTL!$B$3:$AL$38,D9702+1,FALSE)</f>
        <v>1</v>
      </c>
    </row>
    <row r="9703" spans="1:7" x14ac:dyDescent="0.25">
      <c r="A9703">
        <v>64080</v>
      </c>
      <c r="B9703" t="s">
        <v>3392</v>
      </c>
      <c r="C9703" t="s">
        <v>1206</v>
      </c>
      <c r="D9703">
        <v>36</v>
      </c>
      <c r="E9703">
        <v>10</v>
      </c>
      <c r="F9703">
        <f>VLOOKUP(DIT_CALC!$D$5,DIT!$B$3:$AL$38,D9703+1,FALSE)</f>
        <v>1</v>
      </c>
      <c r="G9703">
        <f>VLOOKUP(DIT_CALC!$D$5,DIT_LTL!$B$3:$AL$38,D9703+1,FALSE)</f>
        <v>1</v>
      </c>
    </row>
    <row r="9704" spans="1:7" x14ac:dyDescent="0.25">
      <c r="A9704">
        <v>64080</v>
      </c>
      <c r="B9704" t="s">
        <v>6704</v>
      </c>
      <c r="C9704" t="s">
        <v>1206</v>
      </c>
      <c r="D9704">
        <v>36</v>
      </c>
      <c r="E9704">
        <v>60</v>
      </c>
      <c r="F9704">
        <f>VLOOKUP(DIT_CALC!$D$5,DIT!$B$3:$AL$38,D9704+1,FALSE)</f>
        <v>1</v>
      </c>
      <c r="G9704">
        <f>VLOOKUP(DIT_CALC!$D$5,DIT_LTL!$B$3:$AL$38,D9704+1,FALSE)</f>
        <v>1</v>
      </c>
    </row>
    <row r="9705" spans="1:7" x14ac:dyDescent="0.25">
      <c r="A9705">
        <v>64081</v>
      </c>
      <c r="B9705" t="s">
        <v>6673</v>
      </c>
      <c r="C9705" t="s">
        <v>1206</v>
      </c>
      <c r="D9705">
        <v>36</v>
      </c>
      <c r="E9705">
        <v>60</v>
      </c>
      <c r="F9705">
        <f>VLOOKUP(DIT_CALC!$D$5,DIT!$B$3:$AL$38,D9705+1,FALSE)</f>
        <v>1</v>
      </c>
      <c r="G9705">
        <f>VLOOKUP(DIT_CALC!$D$5,DIT_LTL!$B$3:$AL$38,D9705+1,FALSE)</f>
        <v>1</v>
      </c>
    </row>
    <row r="9706" spans="1:7" x14ac:dyDescent="0.25">
      <c r="A9706">
        <v>64082</v>
      </c>
      <c r="B9706" t="s">
        <v>6673</v>
      </c>
      <c r="C9706" t="s">
        <v>1206</v>
      </c>
      <c r="D9706">
        <v>36</v>
      </c>
      <c r="E9706">
        <v>60</v>
      </c>
      <c r="F9706">
        <f>VLOOKUP(DIT_CALC!$D$5,DIT!$B$3:$AL$38,D9706+1,FALSE)</f>
        <v>1</v>
      </c>
      <c r="G9706">
        <f>VLOOKUP(DIT_CALC!$D$5,DIT_LTL!$B$3:$AL$38,D9706+1,FALSE)</f>
        <v>1</v>
      </c>
    </row>
    <row r="9707" spans="1:7" x14ac:dyDescent="0.25">
      <c r="A9707">
        <v>64083</v>
      </c>
      <c r="B9707" t="s">
        <v>6673</v>
      </c>
      <c r="C9707" t="s">
        <v>1206</v>
      </c>
      <c r="D9707">
        <v>36</v>
      </c>
      <c r="E9707">
        <v>60</v>
      </c>
      <c r="F9707">
        <f>VLOOKUP(DIT_CALC!$D$5,DIT!$B$3:$AL$38,D9707+1,FALSE)</f>
        <v>1</v>
      </c>
      <c r="G9707">
        <f>VLOOKUP(DIT_CALC!$D$5,DIT_LTL!$B$3:$AL$38,D9707+1,FALSE)</f>
        <v>1</v>
      </c>
    </row>
    <row r="9708" spans="1:7" x14ac:dyDescent="0.25">
      <c r="A9708">
        <v>64083</v>
      </c>
      <c r="B9708" t="s">
        <v>6704</v>
      </c>
      <c r="C9708" t="s">
        <v>1206</v>
      </c>
      <c r="D9708">
        <v>36</v>
      </c>
      <c r="E9708">
        <v>60</v>
      </c>
      <c r="F9708">
        <f>VLOOKUP(DIT_CALC!$D$5,DIT!$B$3:$AL$38,D9708+1,FALSE)</f>
        <v>1</v>
      </c>
      <c r="G9708">
        <f>VLOOKUP(DIT_CALC!$D$5,DIT_LTL!$B$3:$AL$38,D9708+1,FALSE)</f>
        <v>1</v>
      </c>
    </row>
    <row r="9709" spans="1:7" x14ac:dyDescent="0.25">
      <c r="A9709">
        <v>64084</v>
      </c>
      <c r="B9709" t="s">
        <v>6705</v>
      </c>
      <c r="C9709" t="s">
        <v>1206</v>
      </c>
      <c r="D9709">
        <v>36</v>
      </c>
      <c r="E9709">
        <v>20</v>
      </c>
      <c r="F9709">
        <f>VLOOKUP(DIT_CALC!$D$5,DIT!$B$3:$AL$38,D9709+1,FALSE)</f>
        <v>1</v>
      </c>
      <c r="G9709">
        <f>VLOOKUP(DIT_CALC!$D$5,DIT_LTL!$B$3:$AL$38,D9709+1,FALSE)</f>
        <v>1</v>
      </c>
    </row>
    <row r="9710" spans="1:7" x14ac:dyDescent="0.25">
      <c r="A9710">
        <v>64085</v>
      </c>
      <c r="B9710" t="s">
        <v>1762</v>
      </c>
      <c r="C9710" t="s">
        <v>1206</v>
      </c>
      <c r="D9710">
        <v>36</v>
      </c>
      <c r="E9710">
        <v>20</v>
      </c>
      <c r="F9710">
        <f>VLOOKUP(DIT_CALC!$D$5,DIT!$B$3:$AL$38,D9710+1,FALSE)</f>
        <v>1</v>
      </c>
      <c r="G9710">
        <f>VLOOKUP(DIT_CALC!$D$5,DIT_LTL!$B$3:$AL$38,D9710+1,FALSE)</f>
        <v>1</v>
      </c>
    </row>
    <row r="9711" spans="1:7" x14ac:dyDescent="0.25">
      <c r="A9711">
        <v>64086</v>
      </c>
      <c r="B9711" t="s">
        <v>6706</v>
      </c>
      <c r="C9711" t="s">
        <v>1206</v>
      </c>
      <c r="D9711">
        <v>36</v>
      </c>
      <c r="E9711">
        <v>10</v>
      </c>
      <c r="F9711">
        <f>VLOOKUP(DIT_CALC!$D$5,DIT!$B$3:$AL$38,D9711+1,FALSE)</f>
        <v>1</v>
      </c>
      <c r="G9711">
        <f>VLOOKUP(DIT_CALC!$D$5,DIT_LTL!$B$3:$AL$38,D9711+1,FALSE)</f>
        <v>1</v>
      </c>
    </row>
    <row r="9712" spans="1:7" x14ac:dyDescent="0.25">
      <c r="A9712">
        <v>64086</v>
      </c>
      <c r="B9712" t="s">
        <v>6673</v>
      </c>
      <c r="C9712" t="s">
        <v>1206</v>
      </c>
      <c r="D9712">
        <v>36</v>
      </c>
      <c r="E9712">
        <v>60</v>
      </c>
      <c r="F9712">
        <f>VLOOKUP(DIT_CALC!$D$5,DIT!$B$3:$AL$38,D9712+1,FALSE)</f>
        <v>1</v>
      </c>
      <c r="G9712">
        <f>VLOOKUP(DIT_CALC!$D$5,DIT_LTL!$B$3:$AL$38,D9712+1,FALSE)</f>
        <v>1</v>
      </c>
    </row>
    <row r="9713" spans="1:7" x14ac:dyDescent="0.25">
      <c r="A9713">
        <v>64086</v>
      </c>
      <c r="B9713" t="s">
        <v>6698</v>
      </c>
      <c r="C9713" t="s">
        <v>1206</v>
      </c>
      <c r="D9713">
        <v>36</v>
      </c>
      <c r="E9713">
        <v>10</v>
      </c>
      <c r="F9713">
        <f>VLOOKUP(DIT_CALC!$D$5,DIT!$B$3:$AL$38,D9713+1,FALSE)</f>
        <v>1</v>
      </c>
      <c r="G9713">
        <f>VLOOKUP(DIT_CALC!$D$5,DIT_LTL!$B$3:$AL$38,D9713+1,FALSE)</f>
        <v>1</v>
      </c>
    </row>
    <row r="9714" spans="1:7" x14ac:dyDescent="0.25">
      <c r="A9714">
        <v>64088</v>
      </c>
      <c r="B9714" t="s">
        <v>3819</v>
      </c>
      <c r="C9714" t="s">
        <v>1206</v>
      </c>
      <c r="D9714">
        <v>36</v>
      </c>
      <c r="E9714">
        <v>20</v>
      </c>
      <c r="F9714">
        <f>VLOOKUP(DIT_CALC!$D$5,DIT!$B$3:$AL$38,D9714+1,FALSE)</f>
        <v>1</v>
      </c>
      <c r="G9714">
        <f>VLOOKUP(DIT_CALC!$D$5,DIT_LTL!$B$3:$AL$38,D9714+1,FALSE)</f>
        <v>1</v>
      </c>
    </row>
    <row r="9715" spans="1:7" x14ac:dyDescent="0.25">
      <c r="A9715">
        <v>64089</v>
      </c>
      <c r="B9715" t="s">
        <v>3022</v>
      </c>
      <c r="C9715" t="s">
        <v>1206</v>
      </c>
      <c r="D9715">
        <v>36</v>
      </c>
      <c r="E9715">
        <v>30</v>
      </c>
      <c r="F9715">
        <f>VLOOKUP(DIT_CALC!$D$5,DIT!$B$3:$AL$38,D9715+1,FALSE)</f>
        <v>1</v>
      </c>
      <c r="G9715">
        <f>VLOOKUP(DIT_CALC!$D$5,DIT_LTL!$B$3:$AL$38,D9715+1,FALSE)</f>
        <v>1</v>
      </c>
    </row>
    <row r="9716" spans="1:7" x14ac:dyDescent="0.25">
      <c r="A9716">
        <v>64090</v>
      </c>
      <c r="B9716" t="s">
        <v>2485</v>
      </c>
      <c r="C9716" t="s">
        <v>1206</v>
      </c>
      <c r="D9716">
        <v>36</v>
      </c>
      <c r="E9716">
        <v>10</v>
      </c>
      <c r="F9716">
        <f>VLOOKUP(DIT_CALC!$D$5,DIT!$B$3:$AL$38,D9716+1,FALSE)</f>
        <v>1</v>
      </c>
      <c r="G9716">
        <f>VLOOKUP(DIT_CALC!$D$5,DIT_LTL!$B$3:$AL$38,D9716+1,FALSE)</f>
        <v>1</v>
      </c>
    </row>
    <row r="9717" spans="1:7" x14ac:dyDescent="0.25">
      <c r="A9717">
        <v>64092</v>
      </c>
      <c r="B9717" t="s">
        <v>6707</v>
      </c>
      <c r="C9717" t="s">
        <v>1206</v>
      </c>
      <c r="D9717">
        <v>36</v>
      </c>
      <c r="E9717">
        <v>40</v>
      </c>
      <c r="F9717">
        <f>VLOOKUP(DIT_CALC!$D$5,DIT!$B$3:$AL$38,D9717+1,FALSE)</f>
        <v>1</v>
      </c>
      <c r="G9717">
        <f>VLOOKUP(DIT_CALC!$D$5,DIT_LTL!$B$3:$AL$38,D9717+1,FALSE)</f>
        <v>1</v>
      </c>
    </row>
    <row r="9718" spans="1:7" x14ac:dyDescent="0.25">
      <c r="A9718">
        <v>64093</v>
      </c>
      <c r="B9718" t="s">
        <v>178</v>
      </c>
      <c r="C9718" t="s">
        <v>1206</v>
      </c>
      <c r="D9718">
        <v>36</v>
      </c>
      <c r="E9718">
        <v>10</v>
      </c>
      <c r="F9718">
        <f>VLOOKUP(DIT_CALC!$D$5,DIT!$B$3:$AL$38,D9718+1,FALSE)</f>
        <v>1</v>
      </c>
      <c r="G9718">
        <f>VLOOKUP(DIT_CALC!$D$5,DIT_LTL!$B$3:$AL$38,D9718+1,FALSE)</f>
        <v>1</v>
      </c>
    </row>
    <row r="9719" spans="1:7" x14ac:dyDescent="0.25">
      <c r="A9719">
        <v>64096</v>
      </c>
      <c r="B9719" t="s">
        <v>3687</v>
      </c>
      <c r="C9719" t="s">
        <v>1206</v>
      </c>
      <c r="D9719">
        <v>36</v>
      </c>
      <c r="E9719">
        <v>20</v>
      </c>
      <c r="F9719">
        <f>VLOOKUP(DIT_CALC!$D$5,DIT!$B$3:$AL$38,D9719+1,FALSE)</f>
        <v>1</v>
      </c>
      <c r="G9719">
        <f>VLOOKUP(DIT_CALC!$D$5,DIT_LTL!$B$3:$AL$38,D9719+1,FALSE)</f>
        <v>1</v>
      </c>
    </row>
    <row r="9720" spans="1:7" x14ac:dyDescent="0.25">
      <c r="A9720">
        <v>64097</v>
      </c>
      <c r="B9720" t="s">
        <v>2001</v>
      </c>
      <c r="C9720" t="s">
        <v>1206</v>
      </c>
      <c r="D9720">
        <v>36</v>
      </c>
      <c r="E9720">
        <v>20</v>
      </c>
      <c r="F9720">
        <f>VLOOKUP(DIT_CALC!$D$5,DIT!$B$3:$AL$38,D9720+1,FALSE)</f>
        <v>1</v>
      </c>
      <c r="G9720">
        <f>VLOOKUP(DIT_CALC!$D$5,DIT_LTL!$B$3:$AL$38,D9720+1,FALSE)</f>
        <v>1</v>
      </c>
    </row>
    <row r="9721" spans="1:7" x14ac:dyDescent="0.25">
      <c r="A9721">
        <v>64098</v>
      </c>
      <c r="B9721" t="s">
        <v>4860</v>
      </c>
      <c r="C9721" t="s">
        <v>1206</v>
      </c>
      <c r="D9721">
        <v>36</v>
      </c>
      <c r="E9721">
        <v>40</v>
      </c>
      <c r="F9721">
        <f>VLOOKUP(DIT_CALC!$D$5,DIT!$B$3:$AL$38,D9721+1,FALSE)</f>
        <v>1</v>
      </c>
      <c r="G9721">
        <f>VLOOKUP(DIT_CALC!$D$5,DIT_LTL!$B$3:$AL$38,D9721+1,FALSE)</f>
        <v>1</v>
      </c>
    </row>
    <row r="9722" spans="1:7" x14ac:dyDescent="0.25">
      <c r="A9722">
        <v>64101</v>
      </c>
      <c r="B9722" t="s">
        <v>6708</v>
      </c>
      <c r="C9722" t="s">
        <v>1206</v>
      </c>
      <c r="D9722">
        <v>36</v>
      </c>
      <c r="E9722">
        <v>50</v>
      </c>
      <c r="F9722">
        <f>VLOOKUP(DIT_CALC!$D$5,DIT!$B$3:$AL$38,D9722+1,FALSE)</f>
        <v>1</v>
      </c>
      <c r="G9722">
        <f>VLOOKUP(DIT_CALC!$D$5,DIT_LTL!$B$3:$AL$38,D9722+1,FALSE)</f>
        <v>1</v>
      </c>
    </row>
    <row r="9723" spans="1:7" x14ac:dyDescent="0.25">
      <c r="A9723">
        <v>64102</v>
      </c>
      <c r="B9723" t="s">
        <v>6708</v>
      </c>
      <c r="C9723" t="s">
        <v>1206</v>
      </c>
      <c r="D9723">
        <v>36</v>
      </c>
      <c r="E9723">
        <v>50</v>
      </c>
      <c r="F9723">
        <f>VLOOKUP(DIT_CALC!$D$5,DIT!$B$3:$AL$38,D9723+1,FALSE)</f>
        <v>1</v>
      </c>
      <c r="G9723">
        <f>VLOOKUP(DIT_CALC!$D$5,DIT_LTL!$B$3:$AL$38,D9723+1,FALSE)</f>
        <v>1</v>
      </c>
    </row>
    <row r="9724" spans="1:7" x14ac:dyDescent="0.25">
      <c r="A9724">
        <v>64105</v>
      </c>
      <c r="B9724" t="s">
        <v>6708</v>
      </c>
      <c r="C9724" t="s">
        <v>1206</v>
      </c>
      <c r="D9724">
        <v>36</v>
      </c>
      <c r="E9724">
        <v>50</v>
      </c>
      <c r="F9724">
        <f>VLOOKUP(DIT_CALC!$D$5,DIT!$B$3:$AL$38,D9724+1,FALSE)</f>
        <v>1</v>
      </c>
      <c r="G9724">
        <f>VLOOKUP(DIT_CALC!$D$5,DIT_LTL!$B$3:$AL$38,D9724+1,FALSE)</f>
        <v>1</v>
      </c>
    </row>
    <row r="9725" spans="1:7" x14ac:dyDescent="0.25">
      <c r="A9725">
        <v>64106</v>
      </c>
      <c r="B9725" t="s">
        <v>6708</v>
      </c>
      <c r="C9725" t="s">
        <v>1206</v>
      </c>
      <c r="D9725">
        <v>36</v>
      </c>
      <c r="E9725">
        <v>50</v>
      </c>
      <c r="F9725">
        <f>VLOOKUP(DIT_CALC!$D$5,DIT!$B$3:$AL$38,D9725+1,FALSE)</f>
        <v>1</v>
      </c>
      <c r="G9725">
        <f>VLOOKUP(DIT_CALC!$D$5,DIT_LTL!$B$3:$AL$38,D9725+1,FALSE)</f>
        <v>1</v>
      </c>
    </row>
    <row r="9726" spans="1:7" x14ac:dyDescent="0.25">
      <c r="A9726">
        <v>64108</v>
      </c>
      <c r="B9726" t="s">
        <v>6708</v>
      </c>
      <c r="C9726" t="s">
        <v>1206</v>
      </c>
      <c r="D9726">
        <v>36</v>
      </c>
      <c r="E9726">
        <v>50</v>
      </c>
      <c r="F9726">
        <f>VLOOKUP(DIT_CALC!$D$5,DIT!$B$3:$AL$38,D9726+1,FALSE)</f>
        <v>1</v>
      </c>
      <c r="G9726">
        <f>VLOOKUP(DIT_CALC!$D$5,DIT_LTL!$B$3:$AL$38,D9726+1,FALSE)</f>
        <v>1</v>
      </c>
    </row>
    <row r="9727" spans="1:7" x14ac:dyDescent="0.25">
      <c r="A9727">
        <v>64109</v>
      </c>
      <c r="B9727" t="s">
        <v>6708</v>
      </c>
      <c r="C9727" t="s">
        <v>1206</v>
      </c>
      <c r="D9727">
        <v>36</v>
      </c>
      <c r="E9727">
        <v>50</v>
      </c>
      <c r="F9727">
        <f>VLOOKUP(DIT_CALC!$D$5,DIT!$B$3:$AL$38,D9727+1,FALSE)</f>
        <v>1</v>
      </c>
      <c r="G9727">
        <f>VLOOKUP(DIT_CALC!$D$5,DIT_LTL!$B$3:$AL$38,D9727+1,FALSE)</f>
        <v>1</v>
      </c>
    </row>
    <row r="9728" spans="1:7" x14ac:dyDescent="0.25">
      <c r="A9728">
        <v>64110</v>
      </c>
      <c r="B9728" t="s">
        <v>6708</v>
      </c>
      <c r="C9728" t="s">
        <v>1206</v>
      </c>
      <c r="D9728">
        <v>36</v>
      </c>
      <c r="E9728">
        <v>70</v>
      </c>
      <c r="F9728">
        <f>VLOOKUP(DIT_CALC!$D$5,DIT!$B$3:$AL$38,D9728+1,FALSE)</f>
        <v>1</v>
      </c>
      <c r="G9728">
        <f>VLOOKUP(DIT_CALC!$D$5,DIT_LTL!$B$3:$AL$38,D9728+1,FALSE)</f>
        <v>1</v>
      </c>
    </row>
    <row r="9729" spans="1:7" x14ac:dyDescent="0.25">
      <c r="A9729">
        <v>64111</v>
      </c>
      <c r="B9729" t="s">
        <v>6708</v>
      </c>
      <c r="C9729" t="s">
        <v>1206</v>
      </c>
      <c r="D9729">
        <v>36</v>
      </c>
      <c r="E9729">
        <v>70</v>
      </c>
      <c r="F9729">
        <f>VLOOKUP(DIT_CALC!$D$5,DIT!$B$3:$AL$38,D9729+1,FALSE)</f>
        <v>1</v>
      </c>
      <c r="G9729">
        <f>VLOOKUP(DIT_CALC!$D$5,DIT_LTL!$B$3:$AL$38,D9729+1,FALSE)</f>
        <v>1</v>
      </c>
    </row>
    <row r="9730" spans="1:7" x14ac:dyDescent="0.25">
      <c r="A9730">
        <v>64112</v>
      </c>
      <c r="B9730" t="s">
        <v>6708</v>
      </c>
      <c r="C9730" t="s">
        <v>1206</v>
      </c>
      <c r="D9730">
        <v>36</v>
      </c>
      <c r="E9730">
        <v>70</v>
      </c>
      <c r="F9730">
        <f>VLOOKUP(DIT_CALC!$D$5,DIT!$B$3:$AL$38,D9730+1,FALSE)</f>
        <v>1</v>
      </c>
      <c r="G9730">
        <f>VLOOKUP(DIT_CALC!$D$5,DIT_LTL!$B$3:$AL$38,D9730+1,FALSE)</f>
        <v>1</v>
      </c>
    </row>
    <row r="9731" spans="1:7" x14ac:dyDescent="0.25">
      <c r="A9731">
        <v>64113</v>
      </c>
      <c r="B9731" t="s">
        <v>6708</v>
      </c>
      <c r="C9731" t="s">
        <v>1206</v>
      </c>
      <c r="D9731">
        <v>36</v>
      </c>
      <c r="E9731">
        <v>70</v>
      </c>
      <c r="F9731">
        <f>VLOOKUP(DIT_CALC!$D$5,DIT!$B$3:$AL$38,D9731+1,FALSE)</f>
        <v>1</v>
      </c>
      <c r="G9731">
        <f>VLOOKUP(DIT_CALC!$D$5,DIT_LTL!$B$3:$AL$38,D9731+1,FALSE)</f>
        <v>1</v>
      </c>
    </row>
    <row r="9732" spans="1:7" x14ac:dyDescent="0.25">
      <c r="A9732">
        <v>64114</v>
      </c>
      <c r="B9732" t="s">
        <v>6708</v>
      </c>
      <c r="C9732" t="s">
        <v>1206</v>
      </c>
      <c r="D9732">
        <v>36</v>
      </c>
      <c r="E9732">
        <v>70</v>
      </c>
      <c r="F9732">
        <f>VLOOKUP(DIT_CALC!$D$5,DIT!$B$3:$AL$38,D9732+1,FALSE)</f>
        <v>1</v>
      </c>
      <c r="G9732">
        <f>VLOOKUP(DIT_CALC!$D$5,DIT_LTL!$B$3:$AL$38,D9732+1,FALSE)</f>
        <v>1</v>
      </c>
    </row>
    <row r="9733" spans="1:7" x14ac:dyDescent="0.25">
      <c r="A9733">
        <v>64116</v>
      </c>
      <c r="B9733" t="s">
        <v>6708</v>
      </c>
      <c r="C9733" t="s">
        <v>1206</v>
      </c>
      <c r="D9733">
        <v>36</v>
      </c>
      <c r="E9733">
        <v>40</v>
      </c>
      <c r="F9733">
        <f>VLOOKUP(DIT_CALC!$D$5,DIT!$B$3:$AL$38,D9733+1,FALSE)</f>
        <v>1</v>
      </c>
      <c r="G9733">
        <f>VLOOKUP(DIT_CALC!$D$5,DIT_LTL!$B$3:$AL$38,D9733+1,FALSE)</f>
        <v>1</v>
      </c>
    </row>
    <row r="9734" spans="1:7" x14ac:dyDescent="0.25">
      <c r="A9734">
        <v>64116</v>
      </c>
      <c r="B9734" t="s">
        <v>6709</v>
      </c>
      <c r="C9734" t="s">
        <v>1206</v>
      </c>
      <c r="D9734">
        <v>36</v>
      </c>
      <c r="E9734">
        <v>40</v>
      </c>
      <c r="F9734">
        <f>VLOOKUP(DIT_CALC!$D$5,DIT!$B$3:$AL$38,D9734+1,FALSE)</f>
        <v>1</v>
      </c>
      <c r="G9734">
        <f>VLOOKUP(DIT_CALC!$D$5,DIT_LTL!$B$3:$AL$38,D9734+1,FALSE)</f>
        <v>1</v>
      </c>
    </row>
    <row r="9735" spans="1:7" x14ac:dyDescent="0.25">
      <c r="A9735">
        <v>64117</v>
      </c>
      <c r="B9735" t="s">
        <v>6710</v>
      </c>
      <c r="C9735" t="s">
        <v>1206</v>
      </c>
      <c r="D9735">
        <v>36</v>
      </c>
      <c r="E9735">
        <v>40</v>
      </c>
      <c r="F9735">
        <f>VLOOKUP(DIT_CALC!$D$5,DIT!$B$3:$AL$38,D9735+1,FALSE)</f>
        <v>1</v>
      </c>
      <c r="G9735">
        <f>VLOOKUP(DIT_CALC!$D$5,DIT_LTL!$B$3:$AL$38,D9735+1,FALSE)</f>
        <v>1</v>
      </c>
    </row>
    <row r="9736" spans="1:7" x14ac:dyDescent="0.25">
      <c r="A9736">
        <v>64117</v>
      </c>
      <c r="B9736" t="s">
        <v>6708</v>
      </c>
      <c r="C9736" t="s">
        <v>1206</v>
      </c>
      <c r="D9736">
        <v>36</v>
      </c>
      <c r="E9736">
        <v>40</v>
      </c>
      <c r="F9736">
        <f>VLOOKUP(DIT_CALC!$D$5,DIT!$B$3:$AL$38,D9736+1,FALSE)</f>
        <v>1</v>
      </c>
      <c r="G9736">
        <f>VLOOKUP(DIT_CALC!$D$5,DIT_LTL!$B$3:$AL$38,D9736+1,FALSE)</f>
        <v>1</v>
      </c>
    </row>
    <row r="9737" spans="1:7" x14ac:dyDescent="0.25">
      <c r="A9737">
        <v>64117</v>
      </c>
      <c r="B9737" t="s">
        <v>6709</v>
      </c>
      <c r="C9737" t="s">
        <v>1206</v>
      </c>
      <c r="D9737">
        <v>36</v>
      </c>
      <c r="E9737">
        <v>40</v>
      </c>
      <c r="F9737">
        <f>VLOOKUP(DIT_CALC!$D$5,DIT!$B$3:$AL$38,D9737+1,FALSE)</f>
        <v>1</v>
      </c>
      <c r="G9737">
        <f>VLOOKUP(DIT_CALC!$D$5,DIT_LTL!$B$3:$AL$38,D9737+1,FALSE)</f>
        <v>1</v>
      </c>
    </row>
    <row r="9738" spans="1:7" x14ac:dyDescent="0.25">
      <c r="A9738">
        <v>64117</v>
      </c>
      <c r="B9738" t="s">
        <v>3960</v>
      </c>
      <c r="C9738" t="s">
        <v>1206</v>
      </c>
      <c r="D9738">
        <v>36</v>
      </c>
      <c r="E9738">
        <v>40</v>
      </c>
      <c r="F9738">
        <f>VLOOKUP(DIT_CALC!$D$5,DIT!$B$3:$AL$38,D9738+1,FALSE)</f>
        <v>1</v>
      </c>
      <c r="G9738">
        <f>VLOOKUP(DIT_CALC!$D$5,DIT_LTL!$B$3:$AL$38,D9738+1,FALSE)</f>
        <v>1</v>
      </c>
    </row>
    <row r="9739" spans="1:7" x14ac:dyDescent="0.25">
      <c r="A9739">
        <v>64118</v>
      </c>
      <c r="B9739" t="s">
        <v>2490</v>
      </c>
      <c r="C9739" t="s">
        <v>1206</v>
      </c>
      <c r="D9739">
        <v>36</v>
      </c>
      <c r="E9739">
        <v>40</v>
      </c>
      <c r="F9739">
        <f>VLOOKUP(DIT_CALC!$D$5,DIT!$B$3:$AL$38,D9739+1,FALSE)</f>
        <v>1</v>
      </c>
      <c r="G9739">
        <f>VLOOKUP(DIT_CALC!$D$5,DIT_LTL!$B$3:$AL$38,D9739+1,FALSE)</f>
        <v>1</v>
      </c>
    </row>
    <row r="9740" spans="1:7" x14ac:dyDescent="0.25">
      <c r="A9740">
        <v>64118</v>
      </c>
      <c r="B9740" t="s">
        <v>6708</v>
      </c>
      <c r="C9740" t="s">
        <v>1206</v>
      </c>
      <c r="D9740">
        <v>36</v>
      </c>
      <c r="E9740">
        <v>40</v>
      </c>
      <c r="F9740">
        <f>VLOOKUP(DIT_CALC!$D$5,DIT!$B$3:$AL$38,D9740+1,FALSE)</f>
        <v>1</v>
      </c>
      <c r="G9740">
        <f>VLOOKUP(DIT_CALC!$D$5,DIT_LTL!$B$3:$AL$38,D9740+1,FALSE)</f>
        <v>1</v>
      </c>
    </row>
    <row r="9741" spans="1:7" x14ac:dyDescent="0.25">
      <c r="A9741">
        <v>64119</v>
      </c>
      <c r="B9741" t="s">
        <v>6711</v>
      </c>
      <c r="C9741" t="s">
        <v>1206</v>
      </c>
      <c r="D9741">
        <v>36</v>
      </c>
      <c r="E9741">
        <v>40</v>
      </c>
      <c r="F9741">
        <f>VLOOKUP(DIT_CALC!$D$5,DIT!$B$3:$AL$38,D9741+1,FALSE)</f>
        <v>1</v>
      </c>
      <c r="G9741">
        <f>VLOOKUP(DIT_CALC!$D$5,DIT_LTL!$B$3:$AL$38,D9741+1,FALSE)</f>
        <v>1</v>
      </c>
    </row>
    <row r="9742" spans="1:7" x14ac:dyDescent="0.25">
      <c r="A9742">
        <v>64119</v>
      </c>
      <c r="B9742" t="s">
        <v>2490</v>
      </c>
      <c r="C9742" t="s">
        <v>1206</v>
      </c>
      <c r="D9742">
        <v>36</v>
      </c>
      <c r="E9742">
        <v>40</v>
      </c>
      <c r="F9742">
        <f>VLOOKUP(DIT_CALC!$D$5,DIT!$B$3:$AL$38,D9742+1,FALSE)</f>
        <v>1</v>
      </c>
      <c r="G9742">
        <f>VLOOKUP(DIT_CALC!$D$5,DIT_LTL!$B$3:$AL$38,D9742+1,FALSE)</f>
        <v>1</v>
      </c>
    </row>
    <row r="9743" spans="1:7" x14ac:dyDescent="0.25">
      <c r="A9743">
        <v>64119</v>
      </c>
      <c r="B9743" t="s">
        <v>6708</v>
      </c>
      <c r="C9743" t="s">
        <v>1206</v>
      </c>
      <c r="D9743">
        <v>36</v>
      </c>
      <c r="E9743">
        <v>40</v>
      </c>
      <c r="F9743">
        <f>VLOOKUP(DIT_CALC!$D$5,DIT!$B$3:$AL$38,D9743+1,FALSE)</f>
        <v>1</v>
      </c>
      <c r="G9743">
        <f>VLOOKUP(DIT_CALC!$D$5,DIT_LTL!$B$3:$AL$38,D9743+1,FALSE)</f>
        <v>1</v>
      </c>
    </row>
    <row r="9744" spans="1:7" x14ac:dyDescent="0.25">
      <c r="A9744">
        <v>64120</v>
      </c>
      <c r="B9744" t="s">
        <v>6708</v>
      </c>
      <c r="C9744" t="s">
        <v>1206</v>
      </c>
      <c r="D9744">
        <v>36</v>
      </c>
      <c r="E9744">
        <v>50</v>
      </c>
      <c r="F9744">
        <f>VLOOKUP(DIT_CALC!$D$5,DIT!$B$3:$AL$38,D9744+1,FALSE)</f>
        <v>1</v>
      </c>
      <c r="G9744">
        <f>VLOOKUP(DIT_CALC!$D$5,DIT_LTL!$B$3:$AL$38,D9744+1,FALSE)</f>
        <v>1</v>
      </c>
    </row>
    <row r="9745" spans="1:7" x14ac:dyDescent="0.25">
      <c r="A9745">
        <v>64121</v>
      </c>
      <c r="B9745" t="s">
        <v>6708</v>
      </c>
      <c r="C9745" t="s">
        <v>1206</v>
      </c>
      <c r="D9745">
        <v>36</v>
      </c>
      <c r="E9745">
        <v>50</v>
      </c>
      <c r="F9745">
        <f>VLOOKUP(DIT_CALC!$D$5,DIT!$B$3:$AL$38,D9745+1,FALSE)</f>
        <v>1</v>
      </c>
      <c r="G9745">
        <f>VLOOKUP(DIT_CALC!$D$5,DIT_LTL!$B$3:$AL$38,D9745+1,FALSE)</f>
        <v>1</v>
      </c>
    </row>
    <row r="9746" spans="1:7" x14ac:dyDescent="0.25">
      <c r="A9746">
        <v>64123</v>
      </c>
      <c r="B9746" t="s">
        <v>6708</v>
      </c>
      <c r="C9746" t="s">
        <v>1206</v>
      </c>
      <c r="D9746">
        <v>36</v>
      </c>
      <c r="E9746">
        <v>50</v>
      </c>
      <c r="F9746">
        <f>VLOOKUP(DIT_CALC!$D$5,DIT!$B$3:$AL$38,D9746+1,FALSE)</f>
        <v>1</v>
      </c>
      <c r="G9746">
        <f>VLOOKUP(DIT_CALC!$D$5,DIT_LTL!$B$3:$AL$38,D9746+1,FALSE)</f>
        <v>1</v>
      </c>
    </row>
    <row r="9747" spans="1:7" x14ac:dyDescent="0.25">
      <c r="A9747">
        <v>64124</v>
      </c>
      <c r="B9747" t="s">
        <v>6708</v>
      </c>
      <c r="C9747" t="s">
        <v>1206</v>
      </c>
      <c r="D9747">
        <v>36</v>
      </c>
      <c r="E9747">
        <v>50</v>
      </c>
      <c r="F9747">
        <f>VLOOKUP(DIT_CALC!$D$5,DIT!$B$3:$AL$38,D9747+1,FALSE)</f>
        <v>1</v>
      </c>
      <c r="G9747">
        <f>VLOOKUP(DIT_CALC!$D$5,DIT_LTL!$B$3:$AL$38,D9747+1,FALSE)</f>
        <v>1</v>
      </c>
    </row>
    <row r="9748" spans="1:7" x14ac:dyDescent="0.25">
      <c r="A9748">
        <v>64125</v>
      </c>
      <c r="B9748" t="s">
        <v>6708</v>
      </c>
      <c r="C9748" t="s">
        <v>1206</v>
      </c>
      <c r="D9748">
        <v>36</v>
      </c>
      <c r="E9748">
        <v>50</v>
      </c>
      <c r="F9748">
        <f>VLOOKUP(DIT_CALC!$D$5,DIT!$B$3:$AL$38,D9748+1,FALSE)</f>
        <v>1</v>
      </c>
      <c r="G9748">
        <f>VLOOKUP(DIT_CALC!$D$5,DIT_LTL!$B$3:$AL$38,D9748+1,FALSE)</f>
        <v>1</v>
      </c>
    </row>
    <row r="9749" spans="1:7" x14ac:dyDescent="0.25">
      <c r="A9749">
        <v>64126</v>
      </c>
      <c r="B9749" t="s">
        <v>6708</v>
      </c>
      <c r="C9749" t="s">
        <v>1206</v>
      </c>
      <c r="D9749">
        <v>36</v>
      </c>
      <c r="E9749">
        <v>50</v>
      </c>
      <c r="F9749">
        <f>VLOOKUP(DIT_CALC!$D$5,DIT!$B$3:$AL$38,D9749+1,FALSE)</f>
        <v>1</v>
      </c>
      <c r="G9749">
        <f>VLOOKUP(DIT_CALC!$D$5,DIT_LTL!$B$3:$AL$38,D9749+1,FALSE)</f>
        <v>1</v>
      </c>
    </row>
    <row r="9750" spans="1:7" x14ac:dyDescent="0.25">
      <c r="A9750">
        <v>64127</v>
      </c>
      <c r="B9750" t="s">
        <v>6708</v>
      </c>
      <c r="C9750" t="s">
        <v>1206</v>
      </c>
      <c r="D9750">
        <v>36</v>
      </c>
      <c r="E9750">
        <v>50</v>
      </c>
      <c r="F9750">
        <f>VLOOKUP(DIT_CALC!$D$5,DIT!$B$3:$AL$38,D9750+1,FALSE)</f>
        <v>1</v>
      </c>
      <c r="G9750">
        <f>VLOOKUP(DIT_CALC!$D$5,DIT_LTL!$B$3:$AL$38,D9750+1,FALSE)</f>
        <v>1</v>
      </c>
    </row>
    <row r="9751" spans="1:7" x14ac:dyDescent="0.25">
      <c r="A9751">
        <v>64128</v>
      </c>
      <c r="B9751" t="s">
        <v>6708</v>
      </c>
      <c r="C9751" t="s">
        <v>1206</v>
      </c>
      <c r="D9751">
        <v>36</v>
      </c>
      <c r="E9751">
        <v>50</v>
      </c>
      <c r="F9751">
        <f>VLOOKUP(DIT_CALC!$D$5,DIT!$B$3:$AL$38,D9751+1,FALSE)</f>
        <v>1</v>
      </c>
      <c r="G9751">
        <f>VLOOKUP(DIT_CALC!$D$5,DIT_LTL!$B$3:$AL$38,D9751+1,FALSE)</f>
        <v>1</v>
      </c>
    </row>
    <row r="9752" spans="1:7" x14ac:dyDescent="0.25">
      <c r="A9752">
        <v>64129</v>
      </c>
      <c r="B9752" t="s">
        <v>6708</v>
      </c>
      <c r="C9752" t="s">
        <v>1206</v>
      </c>
      <c r="D9752">
        <v>36</v>
      </c>
      <c r="E9752">
        <v>60</v>
      </c>
      <c r="F9752">
        <f>VLOOKUP(DIT_CALC!$D$5,DIT!$B$3:$AL$38,D9752+1,FALSE)</f>
        <v>1</v>
      </c>
      <c r="G9752">
        <f>VLOOKUP(DIT_CALC!$D$5,DIT_LTL!$B$3:$AL$38,D9752+1,FALSE)</f>
        <v>1</v>
      </c>
    </row>
    <row r="9753" spans="1:7" x14ac:dyDescent="0.25">
      <c r="A9753">
        <v>64129</v>
      </c>
      <c r="B9753" t="s">
        <v>6712</v>
      </c>
      <c r="C9753" t="s">
        <v>1206</v>
      </c>
      <c r="D9753">
        <v>36</v>
      </c>
      <c r="E9753">
        <v>60</v>
      </c>
      <c r="F9753">
        <f>VLOOKUP(DIT_CALC!$D$5,DIT!$B$3:$AL$38,D9753+1,FALSE)</f>
        <v>1</v>
      </c>
      <c r="G9753">
        <f>VLOOKUP(DIT_CALC!$D$5,DIT_LTL!$B$3:$AL$38,D9753+1,FALSE)</f>
        <v>1</v>
      </c>
    </row>
    <row r="9754" spans="1:7" x14ac:dyDescent="0.25">
      <c r="A9754">
        <v>64130</v>
      </c>
      <c r="B9754" t="s">
        <v>6708</v>
      </c>
      <c r="C9754" t="s">
        <v>1206</v>
      </c>
      <c r="D9754">
        <v>36</v>
      </c>
      <c r="E9754">
        <v>70</v>
      </c>
      <c r="F9754">
        <f>VLOOKUP(DIT_CALC!$D$5,DIT!$B$3:$AL$38,D9754+1,FALSE)</f>
        <v>1</v>
      </c>
      <c r="G9754">
        <f>VLOOKUP(DIT_CALC!$D$5,DIT_LTL!$B$3:$AL$38,D9754+1,FALSE)</f>
        <v>1</v>
      </c>
    </row>
    <row r="9755" spans="1:7" x14ac:dyDescent="0.25">
      <c r="A9755">
        <v>64131</v>
      </c>
      <c r="B9755" t="s">
        <v>6708</v>
      </c>
      <c r="C9755" t="s">
        <v>1206</v>
      </c>
      <c r="D9755">
        <v>36</v>
      </c>
      <c r="E9755">
        <v>70</v>
      </c>
      <c r="F9755">
        <f>VLOOKUP(DIT_CALC!$D$5,DIT!$B$3:$AL$38,D9755+1,FALSE)</f>
        <v>1</v>
      </c>
      <c r="G9755">
        <f>VLOOKUP(DIT_CALC!$D$5,DIT_LTL!$B$3:$AL$38,D9755+1,FALSE)</f>
        <v>1</v>
      </c>
    </row>
    <row r="9756" spans="1:7" x14ac:dyDescent="0.25">
      <c r="A9756">
        <v>64132</v>
      </c>
      <c r="B9756" t="s">
        <v>6708</v>
      </c>
      <c r="C9756" t="s">
        <v>1206</v>
      </c>
      <c r="D9756">
        <v>36</v>
      </c>
      <c r="E9756">
        <v>70</v>
      </c>
      <c r="F9756">
        <f>VLOOKUP(DIT_CALC!$D$5,DIT!$B$3:$AL$38,D9756+1,FALSE)</f>
        <v>1</v>
      </c>
      <c r="G9756">
        <f>VLOOKUP(DIT_CALC!$D$5,DIT_LTL!$B$3:$AL$38,D9756+1,FALSE)</f>
        <v>1</v>
      </c>
    </row>
    <row r="9757" spans="1:7" x14ac:dyDescent="0.25">
      <c r="A9757">
        <v>64133</v>
      </c>
      <c r="B9757" t="s">
        <v>6708</v>
      </c>
      <c r="C9757" t="s">
        <v>1206</v>
      </c>
      <c r="D9757">
        <v>36</v>
      </c>
      <c r="E9757">
        <v>60</v>
      </c>
      <c r="F9757">
        <f>VLOOKUP(DIT_CALC!$D$5,DIT!$B$3:$AL$38,D9757+1,FALSE)</f>
        <v>1</v>
      </c>
      <c r="G9757">
        <f>VLOOKUP(DIT_CALC!$D$5,DIT_LTL!$B$3:$AL$38,D9757+1,FALSE)</f>
        <v>1</v>
      </c>
    </row>
    <row r="9758" spans="1:7" x14ac:dyDescent="0.25">
      <c r="A9758">
        <v>64133</v>
      </c>
      <c r="B9758" t="s">
        <v>6712</v>
      </c>
      <c r="C9758" t="s">
        <v>1206</v>
      </c>
      <c r="D9758">
        <v>36</v>
      </c>
      <c r="E9758">
        <v>60</v>
      </c>
      <c r="F9758">
        <f>VLOOKUP(DIT_CALC!$D$5,DIT!$B$3:$AL$38,D9758+1,FALSE)</f>
        <v>1</v>
      </c>
      <c r="G9758">
        <f>VLOOKUP(DIT_CALC!$D$5,DIT_LTL!$B$3:$AL$38,D9758+1,FALSE)</f>
        <v>1</v>
      </c>
    </row>
    <row r="9759" spans="1:7" x14ac:dyDescent="0.25">
      <c r="A9759">
        <v>64134</v>
      </c>
      <c r="B9759" t="s">
        <v>6708</v>
      </c>
      <c r="C9759" t="s">
        <v>1206</v>
      </c>
      <c r="D9759">
        <v>36</v>
      </c>
      <c r="E9759">
        <v>60</v>
      </c>
      <c r="F9759">
        <f>VLOOKUP(DIT_CALC!$D$5,DIT!$B$3:$AL$38,D9759+1,FALSE)</f>
        <v>1</v>
      </c>
      <c r="G9759">
        <f>VLOOKUP(DIT_CALC!$D$5,DIT_LTL!$B$3:$AL$38,D9759+1,FALSE)</f>
        <v>1</v>
      </c>
    </row>
    <row r="9760" spans="1:7" x14ac:dyDescent="0.25">
      <c r="A9760">
        <v>64136</v>
      </c>
      <c r="B9760" t="s">
        <v>6708</v>
      </c>
      <c r="C9760" t="s">
        <v>1206</v>
      </c>
      <c r="D9760">
        <v>36</v>
      </c>
      <c r="E9760">
        <v>60</v>
      </c>
      <c r="F9760">
        <f>VLOOKUP(DIT_CALC!$D$5,DIT!$B$3:$AL$38,D9760+1,FALSE)</f>
        <v>1</v>
      </c>
      <c r="G9760">
        <f>VLOOKUP(DIT_CALC!$D$5,DIT_LTL!$B$3:$AL$38,D9760+1,FALSE)</f>
        <v>1</v>
      </c>
    </row>
    <row r="9761" spans="1:7" x14ac:dyDescent="0.25">
      <c r="A9761">
        <v>64137</v>
      </c>
      <c r="B9761" t="s">
        <v>6708</v>
      </c>
      <c r="C9761" t="s">
        <v>1206</v>
      </c>
      <c r="D9761">
        <v>36</v>
      </c>
      <c r="E9761">
        <v>70</v>
      </c>
      <c r="F9761">
        <f>VLOOKUP(DIT_CALC!$D$5,DIT!$B$3:$AL$38,D9761+1,FALSE)</f>
        <v>1</v>
      </c>
      <c r="G9761">
        <f>VLOOKUP(DIT_CALC!$D$5,DIT_LTL!$B$3:$AL$38,D9761+1,FALSE)</f>
        <v>1</v>
      </c>
    </row>
    <row r="9762" spans="1:7" x14ac:dyDescent="0.25">
      <c r="A9762">
        <v>64138</v>
      </c>
      <c r="B9762" t="s">
        <v>6708</v>
      </c>
      <c r="C9762" t="s">
        <v>1206</v>
      </c>
      <c r="D9762">
        <v>36</v>
      </c>
      <c r="E9762">
        <v>60</v>
      </c>
      <c r="F9762">
        <f>VLOOKUP(DIT_CALC!$D$5,DIT!$B$3:$AL$38,D9762+1,FALSE)</f>
        <v>1</v>
      </c>
      <c r="G9762">
        <f>VLOOKUP(DIT_CALC!$D$5,DIT_LTL!$B$3:$AL$38,D9762+1,FALSE)</f>
        <v>1</v>
      </c>
    </row>
    <row r="9763" spans="1:7" x14ac:dyDescent="0.25">
      <c r="A9763">
        <v>64138</v>
      </c>
      <c r="B9763" t="s">
        <v>6712</v>
      </c>
      <c r="C9763" t="s">
        <v>1206</v>
      </c>
      <c r="D9763">
        <v>36</v>
      </c>
      <c r="E9763">
        <v>60</v>
      </c>
      <c r="F9763">
        <f>VLOOKUP(DIT_CALC!$D$5,DIT!$B$3:$AL$38,D9763+1,FALSE)</f>
        <v>1</v>
      </c>
      <c r="G9763">
        <f>VLOOKUP(DIT_CALC!$D$5,DIT_LTL!$B$3:$AL$38,D9763+1,FALSE)</f>
        <v>1</v>
      </c>
    </row>
    <row r="9764" spans="1:7" x14ac:dyDescent="0.25">
      <c r="A9764">
        <v>64139</v>
      </c>
      <c r="B9764" t="s">
        <v>6708</v>
      </c>
      <c r="C9764" t="s">
        <v>1206</v>
      </c>
      <c r="D9764">
        <v>36</v>
      </c>
      <c r="E9764">
        <v>60</v>
      </c>
      <c r="F9764">
        <f>VLOOKUP(DIT_CALC!$D$5,DIT!$B$3:$AL$38,D9764+1,FALSE)</f>
        <v>1</v>
      </c>
      <c r="G9764">
        <f>VLOOKUP(DIT_CALC!$D$5,DIT_LTL!$B$3:$AL$38,D9764+1,FALSE)</f>
        <v>1</v>
      </c>
    </row>
    <row r="9765" spans="1:7" x14ac:dyDescent="0.25">
      <c r="A9765">
        <v>64141</v>
      </c>
      <c r="B9765" t="s">
        <v>6708</v>
      </c>
      <c r="C9765" t="s">
        <v>1206</v>
      </c>
      <c r="D9765">
        <v>36</v>
      </c>
      <c r="E9765">
        <v>50</v>
      </c>
      <c r="F9765">
        <f>VLOOKUP(DIT_CALC!$D$5,DIT!$B$3:$AL$38,D9765+1,FALSE)</f>
        <v>1</v>
      </c>
      <c r="G9765">
        <f>VLOOKUP(DIT_CALC!$D$5,DIT_LTL!$B$3:$AL$38,D9765+1,FALSE)</f>
        <v>1</v>
      </c>
    </row>
    <row r="9766" spans="1:7" x14ac:dyDescent="0.25">
      <c r="A9766">
        <v>64144</v>
      </c>
      <c r="B9766" t="s">
        <v>6708</v>
      </c>
      <c r="C9766" t="s">
        <v>1206</v>
      </c>
      <c r="D9766">
        <v>36</v>
      </c>
      <c r="E9766">
        <v>50</v>
      </c>
      <c r="F9766">
        <f>VLOOKUP(DIT_CALC!$D$5,DIT!$B$3:$AL$38,D9766+1,FALSE)</f>
        <v>1</v>
      </c>
      <c r="G9766">
        <f>VLOOKUP(DIT_CALC!$D$5,DIT_LTL!$B$3:$AL$38,D9766+1,FALSE)</f>
        <v>1</v>
      </c>
    </row>
    <row r="9767" spans="1:7" x14ac:dyDescent="0.25">
      <c r="A9767">
        <v>64145</v>
      </c>
      <c r="B9767" t="s">
        <v>6708</v>
      </c>
      <c r="C9767" t="s">
        <v>1206</v>
      </c>
      <c r="D9767">
        <v>36</v>
      </c>
      <c r="E9767">
        <v>60</v>
      </c>
      <c r="F9767">
        <f>VLOOKUP(DIT_CALC!$D$5,DIT!$B$3:$AL$38,D9767+1,FALSE)</f>
        <v>1</v>
      </c>
      <c r="G9767">
        <f>VLOOKUP(DIT_CALC!$D$5,DIT_LTL!$B$3:$AL$38,D9767+1,FALSE)</f>
        <v>1</v>
      </c>
    </row>
    <row r="9768" spans="1:7" x14ac:dyDescent="0.25">
      <c r="A9768">
        <v>64146</v>
      </c>
      <c r="B9768" t="s">
        <v>6708</v>
      </c>
      <c r="C9768" t="s">
        <v>1206</v>
      </c>
      <c r="D9768">
        <v>36</v>
      </c>
      <c r="E9768">
        <v>60</v>
      </c>
      <c r="F9768">
        <f>VLOOKUP(DIT_CALC!$D$5,DIT!$B$3:$AL$38,D9768+1,FALSE)</f>
        <v>1</v>
      </c>
      <c r="G9768">
        <f>VLOOKUP(DIT_CALC!$D$5,DIT_LTL!$B$3:$AL$38,D9768+1,FALSE)</f>
        <v>1</v>
      </c>
    </row>
    <row r="9769" spans="1:7" x14ac:dyDescent="0.25">
      <c r="A9769">
        <v>64147</v>
      </c>
      <c r="B9769" t="s">
        <v>6708</v>
      </c>
      <c r="C9769" t="s">
        <v>1206</v>
      </c>
      <c r="D9769">
        <v>36</v>
      </c>
      <c r="E9769">
        <v>60</v>
      </c>
      <c r="F9769">
        <f>VLOOKUP(DIT_CALC!$D$5,DIT!$B$3:$AL$38,D9769+1,FALSE)</f>
        <v>1</v>
      </c>
      <c r="G9769">
        <f>VLOOKUP(DIT_CALC!$D$5,DIT_LTL!$B$3:$AL$38,D9769+1,FALSE)</f>
        <v>1</v>
      </c>
    </row>
    <row r="9770" spans="1:7" x14ac:dyDescent="0.25">
      <c r="A9770">
        <v>64147</v>
      </c>
      <c r="B9770" t="s">
        <v>6713</v>
      </c>
      <c r="C9770" t="s">
        <v>1206</v>
      </c>
      <c r="D9770">
        <v>36</v>
      </c>
      <c r="E9770">
        <v>60</v>
      </c>
      <c r="F9770">
        <f>VLOOKUP(DIT_CALC!$D$5,DIT!$B$3:$AL$38,D9770+1,FALSE)</f>
        <v>1</v>
      </c>
      <c r="G9770">
        <f>VLOOKUP(DIT_CALC!$D$5,DIT_LTL!$B$3:$AL$38,D9770+1,FALSE)</f>
        <v>1</v>
      </c>
    </row>
    <row r="9771" spans="1:7" x14ac:dyDescent="0.25">
      <c r="A9771">
        <v>64148</v>
      </c>
      <c r="B9771" t="s">
        <v>6708</v>
      </c>
      <c r="C9771" t="s">
        <v>1206</v>
      </c>
      <c r="D9771">
        <v>36</v>
      </c>
      <c r="E9771">
        <v>50</v>
      </c>
      <c r="F9771">
        <f>VLOOKUP(DIT_CALC!$D$5,DIT!$B$3:$AL$38,D9771+1,FALSE)</f>
        <v>1</v>
      </c>
      <c r="G9771">
        <f>VLOOKUP(DIT_CALC!$D$5,DIT_LTL!$B$3:$AL$38,D9771+1,FALSE)</f>
        <v>1</v>
      </c>
    </row>
    <row r="9772" spans="1:7" x14ac:dyDescent="0.25">
      <c r="A9772">
        <v>64149</v>
      </c>
      <c r="B9772" t="s">
        <v>6708</v>
      </c>
      <c r="C9772" t="s">
        <v>1206</v>
      </c>
      <c r="D9772">
        <v>36</v>
      </c>
      <c r="E9772">
        <v>60</v>
      </c>
      <c r="F9772">
        <f>VLOOKUP(DIT_CALC!$D$5,DIT!$B$3:$AL$38,D9772+1,FALSE)</f>
        <v>1</v>
      </c>
      <c r="G9772">
        <f>VLOOKUP(DIT_CALC!$D$5,DIT_LTL!$B$3:$AL$38,D9772+1,FALSE)</f>
        <v>1</v>
      </c>
    </row>
    <row r="9773" spans="1:7" x14ac:dyDescent="0.25">
      <c r="A9773">
        <v>64150</v>
      </c>
      <c r="B9773" t="s">
        <v>6708</v>
      </c>
      <c r="C9773" t="s">
        <v>1206</v>
      </c>
      <c r="D9773">
        <v>36</v>
      </c>
      <c r="E9773">
        <v>40</v>
      </c>
      <c r="F9773">
        <f>VLOOKUP(DIT_CALC!$D$5,DIT!$B$3:$AL$38,D9773+1,FALSE)</f>
        <v>1</v>
      </c>
      <c r="G9773">
        <f>VLOOKUP(DIT_CALC!$D$5,DIT_LTL!$B$3:$AL$38,D9773+1,FALSE)</f>
        <v>1</v>
      </c>
    </row>
    <row r="9774" spans="1:7" x14ac:dyDescent="0.25">
      <c r="A9774">
        <v>64150</v>
      </c>
      <c r="B9774" t="s">
        <v>6714</v>
      </c>
      <c r="C9774" t="s">
        <v>1206</v>
      </c>
      <c r="D9774">
        <v>36</v>
      </c>
      <c r="E9774">
        <v>40</v>
      </c>
      <c r="F9774">
        <f>VLOOKUP(DIT_CALC!$D$5,DIT!$B$3:$AL$38,D9774+1,FALSE)</f>
        <v>1</v>
      </c>
      <c r="G9774">
        <f>VLOOKUP(DIT_CALC!$D$5,DIT_LTL!$B$3:$AL$38,D9774+1,FALSE)</f>
        <v>1</v>
      </c>
    </row>
    <row r="9775" spans="1:7" x14ac:dyDescent="0.25">
      <c r="A9775">
        <v>64150</v>
      </c>
      <c r="B9775" t="s">
        <v>4165</v>
      </c>
      <c r="C9775" t="s">
        <v>1206</v>
      </c>
      <c r="D9775">
        <v>36</v>
      </c>
      <c r="E9775">
        <v>40</v>
      </c>
      <c r="F9775">
        <f>VLOOKUP(DIT_CALC!$D$5,DIT!$B$3:$AL$38,D9775+1,FALSE)</f>
        <v>1</v>
      </c>
      <c r="G9775">
        <f>VLOOKUP(DIT_CALC!$D$5,DIT_LTL!$B$3:$AL$38,D9775+1,FALSE)</f>
        <v>1</v>
      </c>
    </row>
    <row r="9776" spans="1:7" x14ac:dyDescent="0.25">
      <c r="A9776">
        <v>64151</v>
      </c>
      <c r="B9776" t="s">
        <v>6715</v>
      </c>
      <c r="C9776" t="s">
        <v>1206</v>
      </c>
      <c r="D9776">
        <v>36</v>
      </c>
      <c r="E9776">
        <v>40</v>
      </c>
      <c r="F9776">
        <f>VLOOKUP(DIT_CALC!$D$5,DIT!$B$3:$AL$38,D9776+1,FALSE)</f>
        <v>1</v>
      </c>
      <c r="G9776">
        <f>VLOOKUP(DIT_CALC!$D$5,DIT_LTL!$B$3:$AL$38,D9776+1,FALSE)</f>
        <v>1</v>
      </c>
    </row>
    <row r="9777" spans="1:7" x14ac:dyDescent="0.25">
      <c r="A9777">
        <v>64151</v>
      </c>
      <c r="B9777" t="s">
        <v>6708</v>
      </c>
      <c r="C9777" t="s">
        <v>1206</v>
      </c>
      <c r="D9777">
        <v>36</v>
      </c>
      <c r="E9777">
        <v>40</v>
      </c>
      <c r="F9777">
        <f>VLOOKUP(DIT_CALC!$D$5,DIT!$B$3:$AL$38,D9777+1,FALSE)</f>
        <v>1</v>
      </c>
      <c r="G9777">
        <f>VLOOKUP(DIT_CALC!$D$5,DIT_LTL!$B$3:$AL$38,D9777+1,FALSE)</f>
        <v>1</v>
      </c>
    </row>
    <row r="9778" spans="1:7" x14ac:dyDescent="0.25">
      <c r="A9778">
        <v>64151</v>
      </c>
      <c r="B9778" t="s">
        <v>6716</v>
      </c>
      <c r="C9778" t="s">
        <v>1206</v>
      </c>
      <c r="D9778">
        <v>36</v>
      </c>
      <c r="E9778">
        <v>40</v>
      </c>
      <c r="F9778">
        <f>VLOOKUP(DIT_CALC!$D$5,DIT!$B$3:$AL$38,D9778+1,FALSE)</f>
        <v>1</v>
      </c>
      <c r="G9778">
        <f>VLOOKUP(DIT_CALC!$D$5,DIT_LTL!$B$3:$AL$38,D9778+1,FALSE)</f>
        <v>1</v>
      </c>
    </row>
    <row r="9779" spans="1:7" x14ac:dyDescent="0.25">
      <c r="A9779">
        <v>64151</v>
      </c>
      <c r="B9779" t="s">
        <v>6714</v>
      </c>
      <c r="C9779" t="s">
        <v>1206</v>
      </c>
      <c r="D9779">
        <v>36</v>
      </c>
      <c r="E9779">
        <v>40</v>
      </c>
      <c r="F9779">
        <f>VLOOKUP(DIT_CALC!$D$5,DIT!$B$3:$AL$38,D9779+1,FALSE)</f>
        <v>1</v>
      </c>
      <c r="G9779">
        <f>VLOOKUP(DIT_CALC!$D$5,DIT_LTL!$B$3:$AL$38,D9779+1,FALSE)</f>
        <v>1</v>
      </c>
    </row>
    <row r="9780" spans="1:7" x14ac:dyDescent="0.25">
      <c r="A9780">
        <v>64151</v>
      </c>
      <c r="B9780" t="s">
        <v>6717</v>
      </c>
      <c r="C9780" t="s">
        <v>1206</v>
      </c>
      <c r="D9780">
        <v>36</v>
      </c>
      <c r="E9780">
        <v>40</v>
      </c>
      <c r="F9780">
        <f>VLOOKUP(DIT_CALC!$D$5,DIT!$B$3:$AL$38,D9780+1,FALSE)</f>
        <v>1</v>
      </c>
      <c r="G9780">
        <f>VLOOKUP(DIT_CALC!$D$5,DIT_LTL!$B$3:$AL$38,D9780+1,FALSE)</f>
        <v>1</v>
      </c>
    </row>
    <row r="9781" spans="1:7" x14ac:dyDescent="0.25">
      <c r="A9781">
        <v>64151</v>
      </c>
      <c r="B9781" t="s">
        <v>4165</v>
      </c>
      <c r="C9781" t="s">
        <v>1206</v>
      </c>
      <c r="D9781">
        <v>36</v>
      </c>
      <c r="E9781">
        <v>40</v>
      </c>
      <c r="F9781">
        <f>VLOOKUP(DIT_CALC!$D$5,DIT!$B$3:$AL$38,D9781+1,FALSE)</f>
        <v>1</v>
      </c>
      <c r="G9781">
        <f>VLOOKUP(DIT_CALC!$D$5,DIT_LTL!$B$3:$AL$38,D9781+1,FALSE)</f>
        <v>1</v>
      </c>
    </row>
    <row r="9782" spans="1:7" x14ac:dyDescent="0.25">
      <c r="A9782">
        <v>64152</v>
      </c>
      <c r="B9782" t="s">
        <v>6708</v>
      </c>
      <c r="C9782" t="s">
        <v>1206</v>
      </c>
      <c r="D9782">
        <v>36</v>
      </c>
      <c r="E9782">
        <v>40</v>
      </c>
      <c r="F9782">
        <f>VLOOKUP(DIT_CALC!$D$5,DIT!$B$3:$AL$38,D9782+1,FALSE)</f>
        <v>1</v>
      </c>
      <c r="G9782">
        <f>VLOOKUP(DIT_CALC!$D$5,DIT_LTL!$B$3:$AL$38,D9782+1,FALSE)</f>
        <v>1</v>
      </c>
    </row>
    <row r="9783" spans="1:7" x14ac:dyDescent="0.25">
      <c r="A9783">
        <v>64152</v>
      </c>
      <c r="B9783" t="s">
        <v>6473</v>
      </c>
      <c r="C9783" t="s">
        <v>1206</v>
      </c>
      <c r="D9783">
        <v>36</v>
      </c>
      <c r="E9783">
        <v>40</v>
      </c>
      <c r="F9783">
        <f>VLOOKUP(DIT_CALC!$D$5,DIT!$B$3:$AL$38,D9783+1,FALSE)</f>
        <v>1</v>
      </c>
      <c r="G9783">
        <f>VLOOKUP(DIT_CALC!$D$5,DIT_LTL!$B$3:$AL$38,D9783+1,FALSE)</f>
        <v>1</v>
      </c>
    </row>
    <row r="9784" spans="1:7" x14ac:dyDescent="0.25">
      <c r="A9784">
        <v>64152</v>
      </c>
      <c r="B9784" t="s">
        <v>6718</v>
      </c>
      <c r="C9784" t="s">
        <v>1206</v>
      </c>
      <c r="D9784">
        <v>36</v>
      </c>
      <c r="E9784">
        <v>40</v>
      </c>
      <c r="F9784">
        <f>VLOOKUP(DIT_CALC!$D$5,DIT!$B$3:$AL$38,D9784+1,FALSE)</f>
        <v>1</v>
      </c>
      <c r="G9784">
        <f>VLOOKUP(DIT_CALC!$D$5,DIT_LTL!$B$3:$AL$38,D9784+1,FALSE)</f>
        <v>1</v>
      </c>
    </row>
    <row r="9785" spans="1:7" x14ac:dyDescent="0.25">
      <c r="A9785">
        <v>64153</v>
      </c>
      <c r="B9785" t="s">
        <v>6708</v>
      </c>
      <c r="C9785" t="s">
        <v>1206</v>
      </c>
      <c r="D9785">
        <v>36</v>
      </c>
      <c r="E9785">
        <v>40</v>
      </c>
      <c r="F9785">
        <f>VLOOKUP(DIT_CALC!$D$5,DIT!$B$3:$AL$38,D9785+1,FALSE)</f>
        <v>1</v>
      </c>
      <c r="G9785">
        <f>VLOOKUP(DIT_CALC!$D$5,DIT_LTL!$B$3:$AL$38,D9785+1,FALSE)</f>
        <v>1</v>
      </c>
    </row>
    <row r="9786" spans="1:7" x14ac:dyDescent="0.25">
      <c r="A9786">
        <v>64153</v>
      </c>
      <c r="B9786" t="s">
        <v>6718</v>
      </c>
      <c r="C9786" t="s">
        <v>1206</v>
      </c>
      <c r="D9786">
        <v>36</v>
      </c>
      <c r="E9786">
        <v>40</v>
      </c>
      <c r="F9786">
        <f>VLOOKUP(DIT_CALC!$D$5,DIT!$B$3:$AL$38,D9786+1,FALSE)</f>
        <v>1</v>
      </c>
      <c r="G9786">
        <f>VLOOKUP(DIT_CALC!$D$5,DIT_LTL!$B$3:$AL$38,D9786+1,FALSE)</f>
        <v>1</v>
      </c>
    </row>
    <row r="9787" spans="1:7" x14ac:dyDescent="0.25">
      <c r="A9787">
        <v>64154</v>
      </c>
      <c r="B9787" t="s">
        <v>6708</v>
      </c>
      <c r="C9787" t="s">
        <v>1206</v>
      </c>
      <c r="D9787">
        <v>36</v>
      </c>
      <c r="E9787">
        <v>40</v>
      </c>
      <c r="F9787">
        <f>VLOOKUP(DIT_CALC!$D$5,DIT!$B$3:$AL$38,D9787+1,FALSE)</f>
        <v>1</v>
      </c>
      <c r="G9787">
        <f>VLOOKUP(DIT_CALC!$D$5,DIT_LTL!$B$3:$AL$38,D9787+1,FALSE)</f>
        <v>1</v>
      </c>
    </row>
    <row r="9788" spans="1:7" x14ac:dyDescent="0.25">
      <c r="A9788">
        <v>64155</v>
      </c>
      <c r="B9788" t="s">
        <v>6708</v>
      </c>
      <c r="C9788" t="s">
        <v>1206</v>
      </c>
      <c r="D9788">
        <v>36</v>
      </c>
      <c r="E9788">
        <v>40</v>
      </c>
      <c r="F9788">
        <f>VLOOKUP(DIT_CALC!$D$5,DIT!$B$3:$AL$38,D9788+1,FALSE)</f>
        <v>1</v>
      </c>
      <c r="G9788">
        <f>VLOOKUP(DIT_CALC!$D$5,DIT_LTL!$B$3:$AL$38,D9788+1,FALSE)</f>
        <v>1</v>
      </c>
    </row>
    <row r="9789" spans="1:7" x14ac:dyDescent="0.25">
      <c r="A9789">
        <v>64156</v>
      </c>
      <c r="B9789" t="s">
        <v>6708</v>
      </c>
      <c r="C9789" t="s">
        <v>1206</v>
      </c>
      <c r="D9789">
        <v>36</v>
      </c>
      <c r="E9789">
        <v>40</v>
      </c>
      <c r="F9789">
        <f>VLOOKUP(DIT_CALC!$D$5,DIT!$B$3:$AL$38,D9789+1,FALSE)</f>
        <v>1</v>
      </c>
      <c r="G9789">
        <f>VLOOKUP(DIT_CALC!$D$5,DIT_LTL!$B$3:$AL$38,D9789+1,FALSE)</f>
        <v>1</v>
      </c>
    </row>
    <row r="9790" spans="1:7" x14ac:dyDescent="0.25">
      <c r="A9790">
        <v>64157</v>
      </c>
      <c r="B9790" t="s">
        <v>6708</v>
      </c>
      <c r="C9790" t="s">
        <v>1206</v>
      </c>
      <c r="D9790">
        <v>36</v>
      </c>
      <c r="E9790">
        <v>30</v>
      </c>
      <c r="F9790">
        <f>VLOOKUP(DIT_CALC!$D$5,DIT!$B$3:$AL$38,D9790+1,FALSE)</f>
        <v>1</v>
      </c>
      <c r="G9790">
        <f>VLOOKUP(DIT_CALC!$D$5,DIT_LTL!$B$3:$AL$38,D9790+1,FALSE)</f>
        <v>1</v>
      </c>
    </row>
    <row r="9791" spans="1:7" x14ac:dyDescent="0.25">
      <c r="A9791">
        <v>64158</v>
      </c>
      <c r="B9791" t="s">
        <v>6708</v>
      </c>
      <c r="C9791" t="s">
        <v>1206</v>
      </c>
      <c r="D9791">
        <v>36</v>
      </c>
      <c r="E9791">
        <v>30</v>
      </c>
      <c r="F9791">
        <f>VLOOKUP(DIT_CALC!$D$5,DIT!$B$3:$AL$38,D9791+1,FALSE)</f>
        <v>1</v>
      </c>
      <c r="G9791">
        <f>VLOOKUP(DIT_CALC!$D$5,DIT_LTL!$B$3:$AL$38,D9791+1,FALSE)</f>
        <v>1</v>
      </c>
    </row>
    <row r="9792" spans="1:7" x14ac:dyDescent="0.25">
      <c r="A9792">
        <v>64161</v>
      </c>
      <c r="B9792" t="s">
        <v>4209</v>
      </c>
      <c r="C9792" t="s">
        <v>1206</v>
      </c>
      <c r="D9792">
        <v>36</v>
      </c>
      <c r="E9792">
        <v>30</v>
      </c>
      <c r="F9792">
        <f>VLOOKUP(DIT_CALC!$D$5,DIT!$B$3:$AL$38,D9792+1,FALSE)</f>
        <v>1</v>
      </c>
      <c r="G9792">
        <f>VLOOKUP(DIT_CALC!$D$5,DIT_LTL!$B$3:$AL$38,D9792+1,FALSE)</f>
        <v>1</v>
      </c>
    </row>
    <row r="9793" spans="1:7" x14ac:dyDescent="0.25">
      <c r="A9793">
        <v>64161</v>
      </c>
      <c r="B9793" t="s">
        <v>6708</v>
      </c>
      <c r="C9793" t="s">
        <v>1206</v>
      </c>
      <c r="D9793">
        <v>36</v>
      </c>
      <c r="E9793">
        <v>30</v>
      </c>
      <c r="F9793">
        <f>VLOOKUP(DIT_CALC!$D$5,DIT!$B$3:$AL$38,D9793+1,FALSE)</f>
        <v>1</v>
      </c>
      <c r="G9793">
        <f>VLOOKUP(DIT_CALC!$D$5,DIT_LTL!$B$3:$AL$38,D9793+1,FALSE)</f>
        <v>1</v>
      </c>
    </row>
    <row r="9794" spans="1:7" x14ac:dyDescent="0.25">
      <c r="A9794">
        <v>64161</v>
      </c>
      <c r="B9794" t="s">
        <v>3960</v>
      </c>
      <c r="C9794" t="s">
        <v>1206</v>
      </c>
      <c r="D9794">
        <v>36</v>
      </c>
      <c r="E9794">
        <v>30</v>
      </c>
      <c r="F9794">
        <f>VLOOKUP(DIT_CALC!$D$5,DIT!$B$3:$AL$38,D9794+1,FALSE)</f>
        <v>1</v>
      </c>
      <c r="G9794">
        <f>VLOOKUP(DIT_CALC!$D$5,DIT_LTL!$B$3:$AL$38,D9794+1,FALSE)</f>
        <v>1</v>
      </c>
    </row>
    <row r="9795" spans="1:7" x14ac:dyDescent="0.25">
      <c r="A9795">
        <v>64162</v>
      </c>
      <c r="B9795" t="s">
        <v>6708</v>
      </c>
      <c r="C9795" t="s">
        <v>1206</v>
      </c>
      <c r="D9795">
        <v>36</v>
      </c>
      <c r="E9795">
        <v>30</v>
      </c>
      <c r="F9795">
        <f>VLOOKUP(DIT_CALC!$D$5,DIT!$B$3:$AL$38,D9795+1,FALSE)</f>
        <v>1</v>
      </c>
      <c r="G9795">
        <f>VLOOKUP(DIT_CALC!$D$5,DIT_LTL!$B$3:$AL$38,D9795+1,FALSE)</f>
        <v>1</v>
      </c>
    </row>
    <row r="9796" spans="1:7" x14ac:dyDescent="0.25">
      <c r="A9796">
        <v>64163</v>
      </c>
      <c r="B9796" t="s">
        <v>6719</v>
      </c>
      <c r="C9796" t="s">
        <v>1206</v>
      </c>
      <c r="D9796">
        <v>36</v>
      </c>
      <c r="E9796">
        <v>40</v>
      </c>
      <c r="F9796">
        <f>VLOOKUP(DIT_CALC!$D$5,DIT!$B$3:$AL$38,D9796+1,FALSE)</f>
        <v>1</v>
      </c>
      <c r="G9796">
        <f>VLOOKUP(DIT_CALC!$D$5,DIT_LTL!$B$3:$AL$38,D9796+1,FALSE)</f>
        <v>1</v>
      </c>
    </row>
    <row r="9797" spans="1:7" x14ac:dyDescent="0.25">
      <c r="A9797">
        <v>64163</v>
      </c>
      <c r="B9797" t="s">
        <v>6708</v>
      </c>
      <c r="C9797" t="s">
        <v>1206</v>
      </c>
      <c r="D9797">
        <v>36</v>
      </c>
      <c r="E9797">
        <v>40</v>
      </c>
      <c r="F9797">
        <f>VLOOKUP(DIT_CALC!$D$5,DIT!$B$3:$AL$38,D9797+1,FALSE)</f>
        <v>1</v>
      </c>
      <c r="G9797">
        <f>VLOOKUP(DIT_CALC!$D$5,DIT_LTL!$B$3:$AL$38,D9797+1,FALSE)</f>
        <v>1</v>
      </c>
    </row>
    <row r="9798" spans="1:7" x14ac:dyDescent="0.25">
      <c r="A9798">
        <v>64164</v>
      </c>
      <c r="B9798" t="s">
        <v>6708</v>
      </c>
      <c r="C9798" t="s">
        <v>1206</v>
      </c>
      <c r="D9798">
        <v>36</v>
      </c>
      <c r="E9798">
        <v>40</v>
      </c>
      <c r="F9798">
        <f>VLOOKUP(DIT_CALC!$D$5,DIT!$B$3:$AL$38,D9798+1,FALSE)</f>
        <v>1</v>
      </c>
      <c r="G9798">
        <f>VLOOKUP(DIT_CALC!$D$5,DIT_LTL!$B$3:$AL$38,D9798+1,FALSE)</f>
        <v>1</v>
      </c>
    </row>
    <row r="9799" spans="1:7" x14ac:dyDescent="0.25">
      <c r="A9799">
        <v>64165</v>
      </c>
      <c r="B9799" t="s">
        <v>6708</v>
      </c>
      <c r="C9799" t="s">
        <v>1206</v>
      </c>
      <c r="D9799">
        <v>36</v>
      </c>
      <c r="E9799">
        <v>30</v>
      </c>
      <c r="F9799">
        <f>VLOOKUP(DIT_CALC!$D$5,DIT!$B$3:$AL$38,D9799+1,FALSE)</f>
        <v>1</v>
      </c>
      <c r="G9799">
        <f>VLOOKUP(DIT_CALC!$D$5,DIT_LTL!$B$3:$AL$38,D9799+1,FALSE)</f>
        <v>1</v>
      </c>
    </row>
    <row r="9800" spans="1:7" x14ac:dyDescent="0.25">
      <c r="A9800">
        <v>64166</v>
      </c>
      <c r="B9800" t="s">
        <v>6708</v>
      </c>
      <c r="C9800" t="s">
        <v>1206</v>
      </c>
      <c r="D9800">
        <v>36</v>
      </c>
      <c r="E9800">
        <v>30</v>
      </c>
      <c r="F9800">
        <f>VLOOKUP(DIT_CALC!$D$5,DIT!$B$3:$AL$38,D9800+1,FALSE)</f>
        <v>1</v>
      </c>
      <c r="G9800">
        <f>VLOOKUP(DIT_CALC!$D$5,DIT_LTL!$B$3:$AL$38,D9800+1,FALSE)</f>
        <v>1</v>
      </c>
    </row>
    <row r="9801" spans="1:7" x14ac:dyDescent="0.25">
      <c r="A9801">
        <v>64167</v>
      </c>
      <c r="B9801" t="s">
        <v>6708</v>
      </c>
      <c r="C9801" t="s">
        <v>1206</v>
      </c>
      <c r="D9801">
        <v>36</v>
      </c>
      <c r="E9801">
        <v>30</v>
      </c>
      <c r="F9801">
        <f>VLOOKUP(DIT_CALC!$D$5,DIT!$B$3:$AL$38,D9801+1,FALSE)</f>
        <v>1</v>
      </c>
      <c r="G9801">
        <f>VLOOKUP(DIT_CALC!$D$5,DIT_LTL!$B$3:$AL$38,D9801+1,FALSE)</f>
        <v>1</v>
      </c>
    </row>
    <row r="9802" spans="1:7" x14ac:dyDescent="0.25">
      <c r="A9802">
        <v>64168</v>
      </c>
      <c r="B9802" t="s">
        <v>6708</v>
      </c>
      <c r="C9802" t="s">
        <v>1206</v>
      </c>
      <c r="D9802">
        <v>36</v>
      </c>
      <c r="E9802">
        <v>50</v>
      </c>
      <c r="F9802">
        <f>VLOOKUP(DIT_CALC!$D$5,DIT!$B$3:$AL$38,D9802+1,FALSE)</f>
        <v>1</v>
      </c>
      <c r="G9802">
        <f>VLOOKUP(DIT_CALC!$D$5,DIT_LTL!$B$3:$AL$38,D9802+1,FALSE)</f>
        <v>1</v>
      </c>
    </row>
    <row r="9803" spans="1:7" x14ac:dyDescent="0.25">
      <c r="A9803">
        <v>64168</v>
      </c>
      <c r="B9803" t="s">
        <v>4165</v>
      </c>
      <c r="C9803" t="s">
        <v>1206</v>
      </c>
      <c r="D9803">
        <v>36</v>
      </c>
      <c r="E9803">
        <v>50</v>
      </c>
      <c r="F9803">
        <f>VLOOKUP(DIT_CALC!$D$5,DIT!$B$3:$AL$38,D9803+1,FALSE)</f>
        <v>1</v>
      </c>
      <c r="G9803">
        <f>VLOOKUP(DIT_CALC!$D$5,DIT_LTL!$B$3:$AL$38,D9803+1,FALSE)</f>
        <v>1</v>
      </c>
    </row>
    <row r="9804" spans="1:7" x14ac:dyDescent="0.25">
      <c r="A9804">
        <v>64170</v>
      </c>
      <c r="B9804" t="s">
        <v>6708</v>
      </c>
      <c r="C9804" t="s">
        <v>1206</v>
      </c>
      <c r="D9804">
        <v>36</v>
      </c>
      <c r="E9804">
        <v>50</v>
      </c>
      <c r="F9804">
        <f>VLOOKUP(DIT_CALC!$D$5,DIT!$B$3:$AL$38,D9804+1,FALSE)</f>
        <v>1</v>
      </c>
      <c r="G9804">
        <f>VLOOKUP(DIT_CALC!$D$5,DIT_LTL!$B$3:$AL$38,D9804+1,FALSE)</f>
        <v>1</v>
      </c>
    </row>
    <row r="9805" spans="1:7" x14ac:dyDescent="0.25">
      <c r="A9805">
        <v>64171</v>
      </c>
      <c r="B9805" t="s">
        <v>6708</v>
      </c>
      <c r="C9805" t="s">
        <v>1206</v>
      </c>
      <c r="D9805">
        <v>36</v>
      </c>
      <c r="E9805">
        <v>50</v>
      </c>
      <c r="F9805">
        <f>VLOOKUP(DIT_CALC!$D$5,DIT!$B$3:$AL$38,D9805+1,FALSE)</f>
        <v>1</v>
      </c>
      <c r="G9805">
        <f>VLOOKUP(DIT_CALC!$D$5,DIT_LTL!$B$3:$AL$38,D9805+1,FALSE)</f>
        <v>1</v>
      </c>
    </row>
    <row r="9806" spans="1:7" x14ac:dyDescent="0.25">
      <c r="A9806">
        <v>64179</v>
      </c>
      <c r="B9806" t="s">
        <v>6708</v>
      </c>
      <c r="C9806" t="s">
        <v>1206</v>
      </c>
      <c r="D9806">
        <v>36</v>
      </c>
      <c r="E9806">
        <v>50</v>
      </c>
      <c r="F9806">
        <f>VLOOKUP(DIT_CALC!$D$5,DIT!$B$3:$AL$38,D9806+1,FALSE)</f>
        <v>1</v>
      </c>
      <c r="G9806">
        <f>VLOOKUP(DIT_CALC!$D$5,DIT_LTL!$B$3:$AL$38,D9806+1,FALSE)</f>
        <v>1</v>
      </c>
    </row>
    <row r="9807" spans="1:7" x14ac:dyDescent="0.25">
      <c r="A9807">
        <v>64180</v>
      </c>
      <c r="B9807" t="s">
        <v>6708</v>
      </c>
      <c r="C9807" t="s">
        <v>1206</v>
      </c>
      <c r="D9807">
        <v>36</v>
      </c>
      <c r="E9807">
        <v>50</v>
      </c>
      <c r="F9807">
        <f>VLOOKUP(DIT_CALC!$D$5,DIT!$B$3:$AL$38,D9807+1,FALSE)</f>
        <v>1</v>
      </c>
      <c r="G9807">
        <f>VLOOKUP(DIT_CALC!$D$5,DIT_LTL!$B$3:$AL$38,D9807+1,FALSE)</f>
        <v>1</v>
      </c>
    </row>
    <row r="9808" spans="1:7" x14ac:dyDescent="0.25">
      <c r="A9808">
        <v>64184</v>
      </c>
      <c r="B9808" t="s">
        <v>6708</v>
      </c>
      <c r="C9808" t="s">
        <v>1206</v>
      </c>
      <c r="D9808">
        <v>36</v>
      </c>
      <c r="E9808">
        <v>50</v>
      </c>
      <c r="F9808">
        <f>VLOOKUP(DIT_CALC!$D$5,DIT!$B$3:$AL$38,D9808+1,FALSE)</f>
        <v>1</v>
      </c>
      <c r="G9808">
        <f>VLOOKUP(DIT_CALC!$D$5,DIT_LTL!$B$3:$AL$38,D9808+1,FALSE)</f>
        <v>1</v>
      </c>
    </row>
    <row r="9809" spans="1:7" x14ac:dyDescent="0.25">
      <c r="A9809">
        <v>64187</v>
      </c>
      <c r="B9809" t="s">
        <v>6708</v>
      </c>
      <c r="C9809" t="s">
        <v>1206</v>
      </c>
      <c r="D9809">
        <v>36</v>
      </c>
      <c r="E9809">
        <v>50</v>
      </c>
      <c r="F9809">
        <f>VLOOKUP(DIT_CALC!$D$5,DIT!$B$3:$AL$38,D9809+1,FALSE)</f>
        <v>1</v>
      </c>
      <c r="G9809">
        <f>VLOOKUP(DIT_CALC!$D$5,DIT_LTL!$B$3:$AL$38,D9809+1,FALSE)</f>
        <v>1</v>
      </c>
    </row>
    <row r="9810" spans="1:7" x14ac:dyDescent="0.25">
      <c r="A9810">
        <v>64188</v>
      </c>
      <c r="B9810" t="s">
        <v>6708</v>
      </c>
      <c r="C9810" t="s">
        <v>1206</v>
      </c>
      <c r="D9810">
        <v>36</v>
      </c>
      <c r="E9810">
        <v>50</v>
      </c>
      <c r="F9810">
        <f>VLOOKUP(DIT_CALC!$D$5,DIT!$B$3:$AL$38,D9810+1,FALSE)</f>
        <v>1</v>
      </c>
      <c r="G9810">
        <f>VLOOKUP(DIT_CALC!$D$5,DIT_LTL!$B$3:$AL$38,D9810+1,FALSE)</f>
        <v>1</v>
      </c>
    </row>
    <row r="9811" spans="1:7" x14ac:dyDescent="0.25">
      <c r="A9811">
        <v>64190</v>
      </c>
      <c r="B9811" t="s">
        <v>6708</v>
      </c>
      <c r="C9811" t="s">
        <v>1206</v>
      </c>
      <c r="D9811">
        <v>36</v>
      </c>
      <c r="E9811">
        <v>50</v>
      </c>
      <c r="F9811">
        <f>VLOOKUP(DIT_CALC!$D$5,DIT!$B$3:$AL$38,D9811+1,FALSE)</f>
        <v>1</v>
      </c>
      <c r="G9811">
        <f>VLOOKUP(DIT_CALC!$D$5,DIT_LTL!$B$3:$AL$38,D9811+1,FALSE)</f>
        <v>1</v>
      </c>
    </row>
    <row r="9812" spans="1:7" x14ac:dyDescent="0.25">
      <c r="A9812">
        <v>64191</v>
      </c>
      <c r="B9812" t="s">
        <v>6708</v>
      </c>
      <c r="C9812" t="s">
        <v>1206</v>
      </c>
      <c r="D9812">
        <v>36</v>
      </c>
      <c r="E9812">
        <v>50</v>
      </c>
      <c r="F9812">
        <f>VLOOKUP(DIT_CALC!$D$5,DIT!$B$3:$AL$38,D9812+1,FALSE)</f>
        <v>1</v>
      </c>
      <c r="G9812">
        <f>VLOOKUP(DIT_CALC!$D$5,DIT_LTL!$B$3:$AL$38,D9812+1,FALSE)</f>
        <v>1</v>
      </c>
    </row>
    <row r="9813" spans="1:7" x14ac:dyDescent="0.25">
      <c r="A9813">
        <v>64195</v>
      </c>
      <c r="B9813" t="s">
        <v>6708</v>
      </c>
      <c r="C9813" t="s">
        <v>1206</v>
      </c>
      <c r="D9813">
        <v>36</v>
      </c>
      <c r="E9813">
        <v>50</v>
      </c>
      <c r="F9813">
        <f>VLOOKUP(DIT_CALC!$D$5,DIT!$B$3:$AL$38,D9813+1,FALSE)</f>
        <v>1</v>
      </c>
      <c r="G9813">
        <f>VLOOKUP(DIT_CALC!$D$5,DIT_LTL!$B$3:$AL$38,D9813+1,FALSE)</f>
        <v>1</v>
      </c>
    </row>
    <row r="9814" spans="1:7" x14ac:dyDescent="0.25">
      <c r="A9814">
        <v>64196</v>
      </c>
      <c r="B9814" t="s">
        <v>6708</v>
      </c>
      <c r="C9814" t="s">
        <v>1206</v>
      </c>
      <c r="D9814">
        <v>36</v>
      </c>
      <c r="E9814">
        <v>50</v>
      </c>
      <c r="F9814">
        <f>VLOOKUP(DIT_CALC!$D$5,DIT!$B$3:$AL$38,D9814+1,FALSE)</f>
        <v>1</v>
      </c>
      <c r="G9814">
        <f>VLOOKUP(DIT_CALC!$D$5,DIT_LTL!$B$3:$AL$38,D9814+1,FALSE)</f>
        <v>1</v>
      </c>
    </row>
    <row r="9815" spans="1:7" x14ac:dyDescent="0.25">
      <c r="A9815">
        <v>64197</v>
      </c>
      <c r="B9815" t="s">
        <v>6708</v>
      </c>
      <c r="C9815" t="s">
        <v>1206</v>
      </c>
      <c r="D9815">
        <v>36</v>
      </c>
      <c r="E9815">
        <v>50</v>
      </c>
      <c r="F9815">
        <f>VLOOKUP(DIT_CALC!$D$5,DIT!$B$3:$AL$38,D9815+1,FALSE)</f>
        <v>1</v>
      </c>
      <c r="G9815">
        <f>VLOOKUP(DIT_CALC!$D$5,DIT_LTL!$B$3:$AL$38,D9815+1,FALSE)</f>
        <v>1</v>
      </c>
    </row>
    <row r="9816" spans="1:7" x14ac:dyDescent="0.25">
      <c r="A9816">
        <v>64198</v>
      </c>
      <c r="B9816" t="s">
        <v>6708</v>
      </c>
      <c r="C9816" t="s">
        <v>1206</v>
      </c>
      <c r="D9816">
        <v>36</v>
      </c>
      <c r="E9816">
        <v>50</v>
      </c>
      <c r="F9816">
        <f>VLOOKUP(DIT_CALC!$D$5,DIT!$B$3:$AL$38,D9816+1,FALSE)</f>
        <v>1</v>
      </c>
      <c r="G9816">
        <f>VLOOKUP(DIT_CALC!$D$5,DIT_LTL!$B$3:$AL$38,D9816+1,FALSE)</f>
        <v>1</v>
      </c>
    </row>
    <row r="9817" spans="1:7" x14ac:dyDescent="0.25">
      <c r="A9817">
        <v>64199</v>
      </c>
      <c r="B9817" t="s">
        <v>6708</v>
      </c>
      <c r="C9817" t="s">
        <v>1206</v>
      </c>
      <c r="D9817">
        <v>36</v>
      </c>
      <c r="E9817">
        <v>50</v>
      </c>
      <c r="F9817">
        <f>VLOOKUP(DIT_CALC!$D$5,DIT!$B$3:$AL$38,D9817+1,FALSE)</f>
        <v>1</v>
      </c>
      <c r="G9817">
        <f>VLOOKUP(DIT_CALC!$D$5,DIT_LTL!$B$3:$AL$38,D9817+1,FALSE)</f>
        <v>1</v>
      </c>
    </row>
    <row r="9818" spans="1:7" x14ac:dyDescent="0.25">
      <c r="A9818">
        <v>66101</v>
      </c>
      <c r="B9818" t="s">
        <v>6708</v>
      </c>
      <c r="C9818" t="s">
        <v>6720</v>
      </c>
      <c r="D9818">
        <v>36</v>
      </c>
      <c r="E9818">
        <v>80</v>
      </c>
      <c r="F9818">
        <f>VLOOKUP(DIT_CALC!$D$5,DIT!$B$3:$AL$38,D9818+1,FALSE)</f>
        <v>1</v>
      </c>
      <c r="G9818">
        <f>VLOOKUP(DIT_CALC!$D$5,DIT_LTL!$B$3:$AL$38,D9818+1,FALSE)</f>
        <v>1</v>
      </c>
    </row>
    <row r="9819" spans="1:7" x14ac:dyDescent="0.25">
      <c r="A9819">
        <v>66102</v>
      </c>
      <c r="B9819" t="s">
        <v>6708</v>
      </c>
      <c r="C9819" t="s">
        <v>6720</v>
      </c>
      <c r="D9819">
        <v>36</v>
      </c>
      <c r="E9819">
        <v>80</v>
      </c>
      <c r="F9819">
        <f>VLOOKUP(DIT_CALC!$D$5,DIT!$B$3:$AL$38,D9819+1,FALSE)</f>
        <v>1</v>
      </c>
      <c r="G9819">
        <f>VLOOKUP(DIT_CALC!$D$5,DIT_LTL!$B$3:$AL$38,D9819+1,FALSE)</f>
        <v>1</v>
      </c>
    </row>
    <row r="9820" spans="1:7" x14ac:dyDescent="0.25">
      <c r="A9820">
        <v>66103</v>
      </c>
      <c r="B9820" t="s">
        <v>6708</v>
      </c>
      <c r="C9820" t="s">
        <v>6720</v>
      </c>
      <c r="D9820">
        <v>36</v>
      </c>
      <c r="E9820">
        <v>80</v>
      </c>
      <c r="F9820">
        <f>VLOOKUP(DIT_CALC!$D$5,DIT!$B$3:$AL$38,D9820+1,FALSE)</f>
        <v>1</v>
      </c>
      <c r="G9820">
        <f>VLOOKUP(DIT_CALC!$D$5,DIT_LTL!$B$3:$AL$38,D9820+1,FALSE)</f>
        <v>1</v>
      </c>
    </row>
    <row r="9821" spans="1:7" x14ac:dyDescent="0.25">
      <c r="A9821">
        <v>66103</v>
      </c>
      <c r="B9821" t="s">
        <v>835</v>
      </c>
      <c r="C9821" t="s">
        <v>6720</v>
      </c>
      <c r="D9821">
        <v>36</v>
      </c>
      <c r="E9821">
        <v>80</v>
      </c>
      <c r="F9821">
        <f>VLOOKUP(DIT_CALC!$D$5,DIT!$B$3:$AL$38,D9821+1,FALSE)</f>
        <v>1</v>
      </c>
      <c r="G9821">
        <f>VLOOKUP(DIT_CALC!$D$5,DIT_LTL!$B$3:$AL$38,D9821+1,FALSE)</f>
        <v>1</v>
      </c>
    </row>
    <row r="9822" spans="1:7" x14ac:dyDescent="0.25">
      <c r="A9822">
        <v>66104</v>
      </c>
      <c r="B9822" t="s">
        <v>6708</v>
      </c>
      <c r="C9822" t="s">
        <v>6720</v>
      </c>
      <c r="D9822">
        <v>36</v>
      </c>
      <c r="E9822">
        <v>80</v>
      </c>
      <c r="F9822">
        <f>VLOOKUP(DIT_CALC!$D$5,DIT!$B$3:$AL$38,D9822+1,FALSE)</f>
        <v>1</v>
      </c>
      <c r="G9822">
        <f>VLOOKUP(DIT_CALC!$D$5,DIT_LTL!$B$3:$AL$38,D9822+1,FALSE)</f>
        <v>1</v>
      </c>
    </row>
    <row r="9823" spans="1:7" x14ac:dyDescent="0.25">
      <c r="A9823">
        <v>66105</v>
      </c>
      <c r="B9823" t="s">
        <v>6708</v>
      </c>
      <c r="C9823" t="s">
        <v>6720</v>
      </c>
      <c r="D9823">
        <v>36</v>
      </c>
      <c r="E9823">
        <v>80</v>
      </c>
      <c r="F9823">
        <f>VLOOKUP(DIT_CALC!$D$5,DIT!$B$3:$AL$38,D9823+1,FALSE)</f>
        <v>1</v>
      </c>
      <c r="G9823">
        <f>VLOOKUP(DIT_CALC!$D$5,DIT_LTL!$B$3:$AL$38,D9823+1,FALSE)</f>
        <v>1</v>
      </c>
    </row>
    <row r="9824" spans="1:7" x14ac:dyDescent="0.25">
      <c r="A9824">
        <v>66106</v>
      </c>
      <c r="B9824" t="s">
        <v>6708</v>
      </c>
      <c r="C9824" t="s">
        <v>6720</v>
      </c>
      <c r="D9824">
        <v>36</v>
      </c>
      <c r="E9824">
        <v>80</v>
      </c>
      <c r="F9824">
        <f>VLOOKUP(DIT_CALC!$D$5,DIT!$B$3:$AL$38,D9824+1,FALSE)</f>
        <v>1</v>
      </c>
      <c r="G9824">
        <f>VLOOKUP(DIT_CALC!$D$5,DIT_LTL!$B$3:$AL$38,D9824+1,FALSE)</f>
        <v>1</v>
      </c>
    </row>
    <row r="9825" spans="1:7" x14ac:dyDescent="0.25">
      <c r="A9825">
        <v>66109</v>
      </c>
      <c r="B9825" t="s">
        <v>6708</v>
      </c>
      <c r="C9825" t="s">
        <v>6720</v>
      </c>
      <c r="D9825">
        <v>36</v>
      </c>
      <c r="E9825">
        <v>80</v>
      </c>
      <c r="F9825">
        <f>VLOOKUP(DIT_CALC!$D$5,DIT!$B$3:$AL$38,D9825+1,FALSE)</f>
        <v>1</v>
      </c>
      <c r="G9825">
        <f>VLOOKUP(DIT_CALC!$D$5,DIT_LTL!$B$3:$AL$38,D9825+1,FALSE)</f>
        <v>1</v>
      </c>
    </row>
    <row r="9826" spans="1:7" x14ac:dyDescent="0.25">
      <c r="A9826">
        <v>66110</v>
      </c>
      <c r="B9826" t="s">
        <v>6708</v>
      </c>
      <c r="C9826" t="s">
        <v>6720</v>
      </c>
      <c r="D9826">
        <v>36</v>
      </c>
      <c r="E9826">
        <v>80</v>
      </c>
      <c r="F9826">
        <f>VLOOKUP(DIT_CALC!$D$5,DIT!$B$3:$AL$38,D9826+1,FALSE)</f>
        <v>1</v>
      </c>
      <c r="G9826">
        <f>VLOOKUP(DIT_CALC!$D$5,DIT_LTL!$B$3:$AL$38,D9826+1,FALSE)</f>
        <v>1</v>
      </c>
    </row>
    <row r="9827" spans="1:7" x14ac:dyDescent="0.25">
      <c r="A9827">
        <v>66111</v>
      </c>
      <c r="B9827" t="s">
        <v>827</v>
      </c>
      <c r="C9827" t="s">
        <v>6720</v>
      </c>
      <c r="D9827">
        <v>36</v>
      </c>
      <c r="E9827">
        <v>80</v>
      </c>
      <c r="F9827">
        <f>VLOOKUP(DIT_CALC!$D$5,DIT!$B$3:$AL$38,D9827+1,FALSE)</f>
        <v>1</v>
      </c>
      <c r="G9827">
        <f>VLOOKUP(DIT_CALC!$D$5,DIT_LTL!$B$3:$AL$38,D9827+1,FALSE)</f>
        <v>1</v>
      </c>
    </row>
    <row r="9828" spans="1:7" x14ac:dyDescent="0.25">
      <c r="A9828">
        <v>66111</v>
      </c>
      <c r="B9828" t="s">
        <v>6708</v>
      </c>
      <c r="C9828" t="s">
        <v>6720</v>
      </c>
      <c r="D9828">
        <v>36</v>
      </c>
      <c r="E9828">
        <v>80</v>
      </c>
      <c r="F9828">
        <f>VLOOKUP(DIT_CALC!$D$5,DIT!$B$3:$AL$38,D9828+1,FALSE)</f>
        <v>1</v>
      </c>
      <c r="G9828">
        <f>VLOOKUP(DIT_CALC!$D$5,DIT_LTL!$B$3:$AL$38,D9828+1,FALSE)</f>
        <v>1</v>
      </c>
    </row>
    <row r="9829" spans="1:7" x14ac:dyDescent="0.25">
      <c r="A9829">
        <v>66112</v>
      </c>
      <c r="B9829" t="s">
        <v>6708</v>
      </c>
      <c r="C9829" t="s">
        <v>6720</v>
      </c>
      <c r="D9829">
        <v>36</v>
      </c>
      <c r="E9829">
        <v>80</v>
      </c>
      <c r="F9829">
        <f>VLOOKUP(DIT_CALC!$D$5,DIT!$B$3:$AL$38,D9829+1,FALSE)</f>
        <v>1</v>
      </c>
      <c r="G9829">
        <f>VLOOKUP(DIT_CALC!$D$5,DIT_LTL!$B$3:$AL$38,D9829+1,FALSE)</f>
        <v>1</v>
      </c>
    </row>
    <row r="9830" spans="1:7" x14ac:dyDescent="0.25">
      <c r="A9830">
        <v>66113</v>
      </c>
      <c r="B9830" t="s">
        <v>827</v>
      </c>
      <c r="C9830" t="s">
        <v>6720</v>
      </c>
      <c r="D9830">
        <v>36</v>
      </c>
      <c r="E9830">
        <v>80</v>
      </c>
      <c r="F9830">
        <f>VLOOKUP(DIT_CALC!$D$5,DIT!$B$3:$AL$38,D9830+1,FALSE)</f>
        <v>1</v>
      </c>
      <c r="G9830">
        <f>VLOOKUP(DIT_CALC!$D$5,DIT_LTL!$B$3:$AL$38,D9830+1,FALSE)</f>
        <v>1</v>
      </c>
    </row>
    <row r="9831" spans="1:7" x14ac:dyDescent="0.25">
      <c r="A9831">
        <v>66113</v>
      </c>
      <c r="B9831" t="s">
        <v>6708</v>
      </c>
      <c r="C9831" t="s">
        <v>6720</v>
      </c>
      <c r="D9831">
        <v>36</v>
      </c>
      <c r="E9831">
        <v>80</v>
      </c>
      <c r="F9831">
        <f>VLOOKUP(DIT_CALC!$D$5,DIT!$B$3:$AL$38,D9831+1,FALSE)</f>
        <v>1</v>
      </c>
      <c r="G9831">
        <f>VLOOKUP(DIT_CALC!$D$5,DIT_LTL!$B$3:$AL$38,D9831+1,FALSE)</f>
        <v>1</v>
      </c>
    </row>
    <row r="9832" spans="1:7" x14ac:dyDescent="0.25">
      <c r="A9832">
        <v>66115</v>
      </c>
      <c r="B9832" t="s">
        <v>6708</v>
      </c>
      <c r="C9832" t="s">
        <v>6720</v>
      </c>
      <c r="D9832">
        <v>36</v>
      </c>
      <c r="E9832">
        <v>80</v>
      </c>
      <c r="F9832">
        <f>VLOOKUP(DIT_CALC!$D$5,DIT!$B$3:$AL$38,D9832+1,FALSE)</f>
        <v>1</v>
      </c>
      <c r="G9832">
        <f>VLOOKUP(DIT_CALC!$D$5,DIT_LTL!$B$3:$AL$38,D9832+1,FALSE)</f>
        <v>1</v>
      </c>
    </row>
    <row r="9833" spans="1:7" x14ac:dyDescent="0.25">
      <c r="A9833">
        <v>66117</v>
      </c>
      <c r="B9833" t="s">
        <v>6708</v>
      </c>
      <c r="C9833" t="s">
        <v>6720</v>
      </c>
      <c r="D9833">
        <v>36</v>
      </c>
      <c r="E9833">
        <v>80</v>
      </c>
      <c r="F9833">
        <f>VLOOKUP(DIT_CALC!$D$5,DIT!$B$3:$AL$38,D9833+1,FALSE)</f>
        <v>1</v>
      </c>
      <c r="G9833">
        <f>VLOOKUP(DIT_CALC!$D$5,DIT_LTL!$B$3:$AL$38,D9833+1,FALSE)</f>
        <v>1</v>
      </c>
    </row>
    <row r="9834" spans="1:7" x14ac:dyDescent="0.25">
      <c r="A9834">
        <v>66118</v>
      </c>
      <c r="B9834" t="s">
        <v>6708</v>
      </c>
      <c r="C9834" t="s">
        <v>6720</v>
      </c>
      <c r="D9834">
        <v>36</v>
      </c>
      <c r="E9834">
        <v>80</v>
      </c>
      <c r="F9834">
        <f>VLOOKUP(DIT_CALC!$D$5,DIT!$B$3:$AL$38,D9834+1,FALSE)</f>
        <v>1</v>
      </c>
      <c r="G9834">
        <f>VLOOKUP(DIT_CALC!$D$5,DIT_LTL!$B$3:$AL$38,D9834+1,FALSE)</f>
        <v>1</v>
      </c>
    </row>
    <row r="9835" spans="1:7" x14ac:dyDescent="0.25">
      <c r="A9835">
        <v>66119</v>
      </c>
      <c r="B9835" t="s">
        <v>6708</v>
      </c>
      <c r="C9835" t="s">
        <v>6720</v>
      </c>
      <c r="D9835">
        <v>36</v>
      </c>
      <c r="E9835">
        <v>80</v>
      </c>
      <c r="F9835">
        <f>VLOOKUP(DIT_CALC!$D$5,DIT!$B$3:$AL$38,D9835+1,FALSE)</f>
        <v>1</v>
      </c>
      <c r="G9835">
        <f>VLOOKUP(DIT_CALC!$D$5,DIT_LTL!$B$3:$AL$38,D9835+1,FALSE)</f>
        <v>1</v>
      </c>
    </row>
    <row r="9836" spans="1:7" x14ac:dyDescent="0.25">
      <c r="A9836">
        <v>66160</v>
      </c>
      <c r="B9836" t="s">
        <v>6708</v>
      </c>
      <c r="C9836" t="s">
        <v>6720</v>
      </c>
      <c r="D9836">
        <v>36</v>
      </c>
      <c r="E9836">
        <v>80</v>
      </c>
      <c r="F9836">
        <f>VLOOKUP(DIT_CALC!$D$5,DIT!$B$3:$AL$38,D9836+1,FALSE)</f>
        <v>1</v>
      </c>
      <c r="G9836">
        <f>VLOOKUP(DIT_CALC!$D$5,DIT_LTL!$B$3:$AL$38,D9836+1,FALSE)</f>
        <v>1</v>
      </c>
    </row>
    <row r="9837" spans="1:7" x14ac:dyDescent="0.25">
      <c r="A9837">
        <v>66201</v>
      </c>
      <c r="B9837" t="s">
        <v>2216</v>
      </c>
      <c r="C9837" t="s">
        <v>6720</v>
      </c>
      <c r="D9837">
        <v>36</v>
      </c>
      <c r="E9837">
        <v>90</v>
      </c>
      <c r="F9837">
        <f>VLOOKUP(DIT_CALC!$D$5,DIT!$B$3:$AL$38,D9837+1,FALSE)</f>
        <v>1</v>
      </c>
      <c r="G9837">
        <f>VLOOKUP(DIT_CALC!$D$5,DIT_LTL!$B$3:$AL$38,D9837+1,FALSE)</f>
        <v>1</v>
      </c>
    </row>
    <row r="9838" spans="1:7" x14ac:dyDescent="0.25">
      <c r="A9838">
        <v>66201</v>
      </c>
      <c r="B9838" t="s">
        <v>6721</v>
      </c>
      <c r="C9838" t="s">
        <v>6720</v>
      </c>
      <c r="D9838">
        <v>36</v>
      </c>
      <c r="E9838">
        <v>90</v>
      </c>
      <c r="F9838">
        <f>VLOOKUP(DIT_CALC!$D$5,DIT!$B$3:$AL$38,D9838+1,FALSE)</f>
        <v>1</v>
      </c>
      <c r="G9838">
        <f>VLOOKUP(DIT_CALC!$D$5,DIT_LTL!$B$3:$AL$38,D9838+1,FALSE)</f>
        <v>1</v>
      </c>
    </row>
    <row r="9839" spans="1:7" x14ac:dyDescent="0.25">
      <c r="A9839">
        <v>66201</v>
      </c>
      <c r="B9839" t="s">
        <v>6722</v>
      </c>
      <c r="C9839" t="s">
        <v>6720</v>
      </c>
      <c r="D9839">
        <v>36</v>
      </c>
      <c r="E9839">
        <v>90</v>
      </c>
      <c r="F9839">
        <f>VLOOKUP(DIT_CALC!$D$5,DIT!$B$3:$AL$38,D9839+1,FALSE)</f>
        <v>1</v>
      </c>
      <c r="G9839">
        <f>VLOOKUP(DIT_CALC!$D$5,DIT_LTL!$B$3:$AL$38,D9839+1,FALSE)</f>
        <v>1</v>
      </c>
    </row>
    <row r="9840" spans="1:7" x14ac:dyDescent="0.25">
      <c r="A9840">
        <v>66202</v>
      </c>
      <c r="B9840" t="s">
        <v>6608</v>
      </c>
      <c r="C9840" t="s">
        <v>6720</v>
      </c>
      <c r="D9840">
        <v>36</v>
      </c>
      <c r="E9840">
        <v>90</v>
      </c>
      <c r="F9840">
        <f>VLOOKUP(DIT_CALC!$D$5,DIT!$B$3:$AL$38,D9840+1,FALSE)</f>
        <v>1</v>
      </c>
      <c r="G9840">
        <f>VLOOKUP(DIT_CALC!$D$5,DIT_LTL!$B$3:$AL$38,D9840+1,FALSE)</f>
        <v>1</v>
      </c>
    </row>
    <row r="9841" spans="1:7" x14ac:dyDescent="0.25">
      <c r="A9841">
        <v>66202</v>
      </c>
      <c r="B9841" t="s">
        <v>569</v>
      </c>
      <c r="C9841" t="s">
        <v>6720</v>
      </c>
      <c r="D9841">
        <v>36</v>
      </c>
      <c r="E9841">
        <v>90</v>
      </c>
      <c r="F9841">
        <f>VLOOKUP(DIT_CALC!$D$5,DIT!$B$3:$AL$38,D9841+1,FALSE)</f>
        <v>1</v>
      </c>
      <c r="G9841">
        <f>VLOOKUP(DIT_CALC!$D$5,DIT_LTL!$B$3:$AL$38,D9841+1,FALSE)</f>
        <v>1</v>
      </c>
    </row>
    <row r="9842" spans="1:7" x14ac:dyDescent="0.25">
      <c r="A9842">
        <v>66202</v>
      </c>
      <c r="B9842" t="s">
        <v>2216</v>
      </c>
      <c r="C9842" t="s">
        <v>6720</v>
      </c>
      <c r="D9842">
        <v>36</v>
      </c>
      <c r="E9842">
        <v>90</v>
      </c>
      <c r="F9842">
        <f>VLOOKUP(DIT_CALC!$D$5,DIT!$B$3:$AL$38,D9842+1,FALSE)</f>
        <v>1</v>
      </c>
      <c r="G9842">
        <f>VLOOKUP(DIT_CALC!$D$5,DIT_LTL!$B$3:$AL$38,D9842+1,FALSE)</f>
        <v>1</v>
      </c>
    </row>
    <row r="9843" spans="1:7" x14ac:dyDescent="0.25">
      <c r="A9843">
        <v>66202</v>
      </c>
      <c r="B9843" t="s">
        <v>6721</v>
      </c>
      <c r="C9843" t="s">
        <v>6720</v>
      </c>
      <c r="D9843">
        <v>36</v>
      </c>
      <c r="E9843">
        <v>90</v>
      </c>
      <c r="F9843">
        <f>VLOOKUP(DIT_CALC!$D$5,DIT!$B$3:$AL$38,D9843+1,FALSE)</f>
        <v>1</v>
      </c>
      <c r="G9843">
        <f>VLOOKUP(DIT_CALC!$D$5,DIT_LTL!$B$3:$AL$38,D9843+1,FALSE)</f>
        <v>1</v>
      </c>
    </row>
    <row r="9844" spans="1:7" x14ac:dyDescent="0.25">
      <c r="A9844">
        <v>66202</v>
      </c>
      <c r="B9844" t="s">
        <v>6192</v>
      </c>
      <c r="C9844" t="s">
        <v>6720</v>
      </c>
      <c r="D9844">
        <v>36</v>
      </c>
      <c r="E9844">
        <v>90</v>
      </c>
      <c r="F9844">
        <f>VLOOKUP(DIT_CALC!$D$5,DIT!$B$3:$AL$38,D9844+1,FALSE)</f>
        <v>1</v>
      </c>
      <c r="G9844">
        <f>VLOOKUP(DIT_CALC!$D$5,DIT_LTL!$B$3:$AL$38,D9844+1,FALSE)</f>
        <v>1</v>
      </c>
    </row>
    <row r="9845" spans="1:7" x14ac:dyDescent="0.25">
      <c r="A9845">
        <v>66202</v>
      </c>
      <c r="B9845" t="s">
        <v>6723</v>
      </c>
      <c r="C9845" t="s">
        <v>6720</v>
      </c>
      <c r="D9845">
        <v>36</v>
      </c>
      <c r="E9845">
        <v>90</v>
      </c>
      <c r="F9845">
        <f>VLOOKUP(DIT_CALC!$D$5,DIT!$B$3:$AL$38,D9845+1,FALSE)</f>
        <v>1</v>
      </c>
      <c r="G9845">
        <f>VLOOKUP(DIT_CALC!$D$5,DIT_LTL!$B$3:$AL$38,D9845+1,FALSE)</f>
        <v>1</v>
      </c>
    </row>
    <row r="9846" spans="1:7" x14ac:dyDescent="0.25">
      <c r="A9846">
        <v>66202</v>
      </c>
      <c r="B9846" t="s">
        <v>6722</v>
      </c>
      <c r="C9846" t="s">
        <v>6720</v>
      </c>
      <c r="D9846">
        <v>36</v>
      </c>
      <c r="E9846">
        <v>90</v>
      </c>
      <c r="F9846">
        <f>VLOOKUP(DIT_CALC!$D$5,DIT!$B$3:$AL$38,D9846+1,FALSE)</f>
        <v>1</v>
      </c>
      <c r="G9846">
        <f>VLOOKUP(DIT_CALC!$D$5,DIT_LTL!$B$3:$AL$38,D9846+1,FALSE)</f>
        <v>1</v>
      </c>
    </row>
    <row r="9847" spans="1:7" x14ac:dyDescent="0.25">
      <c r="A9847">
        <v>66203</v>
      </c>
      <c r="B9847" t="s">
        <v>569</v>
      </c>
      <c r="C9847" t="s">
        <v>6720</v>
      </c>
      <c r="D9847">
        <v>36</v>
      </c>
      <c r="E9847">
        <v>90</v>
      </c>
      <c r="F9847">
        <f>VLOOKUP(DIT_CALC!$D$5,DIT!$B$3:$AL$38,D9847+1,FALSE)</f>
        <v>1</v>
      </c>
      <c r="G9847">
        <f>VLOOKUP(DIT_CALC!$D$5,DIT_LTL!$B$3:$AL$38,D9847+1,FALSE)</f>
        <v>1</v>
      </c>
    </row>
    <row r="9848" spans="1:7" x14ac:dyDescent="0.25">
      <c r="A9848">
        <v>66203</v>
      </c>
      <c r="B9848" t="s">
        <v>6721</v>
      </c>
      <c r="C9848" t="s">
        <v>6720</v>
      </c>
      <c r="D9848">
        <v>36</v>
      </c>
      <c r="E9848">
        <v>90</v>
      </c>
      <c r="F9848">
        <f>VLOOKUP(DIT_CALC!$D$5,DIT!$B$3:$AL$38,D9848+1,FALSE)</f>
        <v>1</v>
      </c>
      <c r="G9848">
        <f>VLOOKUP(DIT_CALC!$D$5,DIT_LTL!$B$3:$AL$38,D9848+1,FALSE)</f>
        <v>1</v>
      </c>
    </row>
    <row r="9849" spans="1:7" x14ac:dyDescent="0.25">
      <c r="A9849">
        <v>66203</v>
      </c>
      <c r="B9849" t="s">
        <v>796</v>
      </c>
      <c r="C9849" t="s">
        <v>6720</v>
      </c>
      <c r="D9849">
        <v>36</v>
      </c>
      <c r="E9849">
        <v>90</v>
      </c>
      <c r="F9849">
        <f>VLOOKUP(DIT_CALC!$D$5,DIT!$B$3:$AL$38,D9849+1,FALSE)</f>
        <v>1</v>
      </c>
      <c r="G9849">
        <f>VLOOKUP(DIT_CALC!$D$5,DIT_LTL!$B$3:$AL$38,D9849+1,FALSE)</f>
        <v>1</v>
      </c>
    </row>
    <row r="9850" spans="1:7" x14ac:dyDescent="0.25">
      <c r="A9850">
        <v>66203</v>
      </c>
      <c r="B9850" t="s">
        <v>6722</v>
      </c>
      <c r="C9850" t="s">
        <v>6720</v>
      </c>
      <c r="D9850">
        <v>36</v>
      </c>
      <c r="E9850">
        <v>90</v>
      </c>
      <c r="F9850">
        <f>VLOOKUP(DIT_CALC!$D$5,DIT!$B$3:$AL$38,D9850+1,FALSE)</f>
        <v>1</v>
      </c>
      <c r="G9850">
        <f>VLOOKUP(DIT_CALC!$D$5,DIT_LTL!$B$3:$AL$38,D9850+1,FALSE)</f>
        <v>1</v>
      </c>
    </row>
    <row r="9851" spans="1:7" x14ac:dyDescent="0.25">
      <c r="A9851">
        <v>66204</v>
      </c>
      <c r="B9851" t="s">
        <v>569</v>
      </c>
      <c r="C9851" t="s">
        <v>6720</v>
      </c>
      <c r="D9851">
        <v>36</v>
      </c>
      <c r="E9851">
        <v>100</v>
      </c>
      <c r="F9851">
        <f>VLOOKUP(DIT_CALC!$D$5,DIT!$B$3:$AL$38,D9851+1,FALSE)</f>
        <v>1</v>
      </c>
      <c r="G9851">
        <f>VLOOKUP(DIT_CALC!$D$5,DIT_LTL!$B$3:$AL$38,D9851+1,FALSE)</f>
        <v>1</v>
      </c>
    </row>
    <row r="9852" spans="1:7" x14ac:dyDescent="0.25">
      <c r="A9852">
        <v>66204</v>
      </c>
      <c r="B9852" t="s">
        <v>6721</v>
      </c>
      <c r="C9852" t="s">
        <v>6720</v>
      </c>
      <c r="D9852">
        <v>36</v>
      </c>
      <c r="E9852">
        <v>100</v>
      </c>
      <c r="F9852">
        <f>VLOOKUP(DIT_CALC!$D$5,DIT!$B$3:$AL$38,D9852+1,FALSE)</f>
        <v>1</v>
      </c>
      <c r="G9852">
        <f>VLOOKUP(DIT_CALC!$D$5,DIT_LTL!$B$3:$AL$38,D9852+1,FALSE)</f>
        <v>1</v>
      </c>
    </row>
    <row r="9853" spans="1:7" x14ac:dyDescent="0.25">
      <c r="A9853">
        <v>66204</v>
      </c>
      <c r="B9853" t="s">
        <v>6192</v>
      </c>
      <c r="C9853" t="s">
        <v>6720</v>
      </c>
      <c r="D9853">
        <v>36</v>
      </c>
      <c r="E9853">
        <v>100</v>
      </c>
      <c r="F9853">
        <f>VLOOKUP(DIT_CALC!$D$5,DIT!$B$3:$AL$38,D9853+1,FALSE)</f>
        <v>1</v>
      </c>
      <c r="G9853">
        <f>VLOOKUP(DIT_CALC!$D$5,DIT_LTL!$B$3:$AL$38,D9853+1,FALSE)</f>
        <v>1</v>
      </c>
    </row>
    <row r="9854" spans="1:7" x14ac:dyDescent="0.25">
      <c r="A9854">
        <v>66204</v>
      </c>
      <c r="B9854" t="s">
        <v>6722</v>
      </c>
      <c r="C9854" t="s">
        <v>6720</v>
      </c>
      <c r="D9854">
        <v>36</v>
      </c>
      <c r="E9854">
        <v>100</v>
      </c>
      <c r="F9854">
        <f>VLOOKUP(DIT_CALC!$D$5,DIT!$B$3:$AL$38,D9854+1,FALSE)</f>
        <v>1</v>
      </c>
      <c r="G9854">
        <f>VLOOKUP(DIT_CALC!$D$5,DIT_LTL!$B$3:$AL$38,D9854+1,FALSE)</f>
        <v>1</v>
      </c>
    </row>
    <row r="9855" spans="1:7" x14ac:dyDescent="0.25">
      <c r="A9855">
        <v>66205</v>
      </c>
      <c r="B9855" t="s">
        <v>6724</v>
      </c>
      <c r="C9855" t="s">
        <v>6720</v>
      </c>
      <c r="D9855">
        <v>36</v>
      </c>
      <c r="E9855">
        <v>70</v>
      </c>
      <c r="F9855">
        <f>VLOOKUP(DIT_CALC!$D$5,DIT!$B$3:$AL$38,D9855+1,FALSE)</f>
        <v>1</v>
      </c>
      <c r="G9855">
        <f>VLOOKUP(DIT_CALC!$D$5,DIT_LTL!$B$3:$AL$38,D9855+1,FALSE)</f>
        <v>1</v>
      </c>
    </row>
    <row r="9856" spans="1:7" x14ac:dyDescent="0.25">
      <c r="A9856">
        <v>66205</v>
      </c>
      <c r="B9856" t="s">
        <v>2216</v>
      </c>
      <c r="C9856" t="s">
        <v>6720</v>
      </c>
      <c r="D9856">
        <v>36</v>
      </c>
      <c r="E9856">
        <v>70</v>
      </c>
      <c r="F9856">
        <f>VLOOKUP(DIT_CALC!$D$5,DIT!$B$3:$AL$38,D9856+1,FALSE)</f>
        <v>1</v>
      </c>
      <c r="G9856">
        <f>VLOOKUP(DIT_CALC!$D$5,DIT_LTL!$B$3:$AL$38,D9856+1,FALSE)</f>
        <v>1</v>
      </c>
    </row>
    <row r="9857" spans="1:7" x14ac:dyDescent="0.25">
      <c r="A9857">
        <v>66205</v>
      </c>
      <c r="B9857" t="s">
        <v>6725</v>
      </c>
      <c r="C9857" t="s">
        <v>6720</v>
      </c>
      <c r="D9857">
        <v>36</v>
      </c>
      <c r="E9857">
        <v>70</v>
      </c>
      <c r="F9857">
        <f>VLOOKUP(DIT_CALC!$D$5,DIT!$B$3:$AL$38,D9857+1,FALSE)</f>
        <v>1</v>
      </c>
      <c r="G9857">
        <f>VLOOKUP(DIT_CALC!$D$5,DIT_LTL!$B$3:$AL$38,D9857+1,FALSE)</f>
        <v>1</v>
      </c>
    </row>
    <row r="9858" spans="1:7" x14ac:dyDescent="0.25">
      <c r="A9858">
        <v>66205</v>
      </c>
      <c r="B9858" t="s">
        <v>6723</v>
      </c>
      <c r="C9858" t="s">
        <v>6720</v>
      </c>
      <c r="D9858">
        <v>36</v>
      </c>
      <c r="E9858">
        <v>70</v>
      </c>
      <c r="F9858">
        <f>VLOOKUP(DIT_CALC!$D$5,DIT!$B$3:$AL$38,D9858+1,FALSE)</f>
        <v>1</v>
      </c>
      <c r="G9858">
        <f>VLOOKUP(DIT_CALC!$D$5,DIT_LTL!$B$3:$AL$38,D9858+1,FALSE)</f>
        <v>1</v>
      </c>
    </row>
    <row r="9859" spans="1:7" x14ac:dyDescent="0.25">
      <c r="A9859">
        <v>66205</v>
      </c>
      <c r="B9859" t="s">
        <v>6722</v>
      </c>
      <c r="C9859" t="s">
        <v>6720</v>
      </c>
      <c r="D9859">
        <v>36</v>
      </c>
      <c r="E9859">
        <v>70</v>
      </c>
      <c r="F9859">
        <f>VLOOKUP(DIT_CALC!$D$5,DIT!$B$3:$AL$38,D9859+1,FALSE)</f>
        <v>1</v>
      </c>
      <c r="G9859">
        <f>VLOOKUP(DIT_CALC!$D$5,DIT_LTL!$B$3:$AL$38,D9859+1,FALSE)</f>
        <v>1</v>
      </c>
    </row>
    <row r="9860" spans="1:7" x14ac:dyDescent="0.25">
      <c r="A9860">
        <v>66205</v>
      </c>
      <c r="B9860" t="s">
        <v>5635</v>
      </c>
      <c r="C9860" t="s">
        <v>6720</v>
      </c>
      <c r="D9860">
        <v>36</v>
      </c>
      <c r="E9860">
        <v>70</v>
      </c>
      <c r="F9860">
        <f>VLOOKUP(DIT_CALC!$D$5,DIT!$B$3:$AL$38,D9860+1,FALSE)</f>
        <v>1</v>
      </c>
      <c r="G9860">
        <f>VLOOKUP(DIT_CALC!$D$5,DIT_LTL!$B$3:$AL$38,D9860+1,FALSE)</f>
        <v>1</v>
      </c>
    </row>
    <row r="9861" spans="1:7" x14ac:dyDescent="0.25">
      <c r="A9861">
        <v>66205</v>
      </c>
      <c r="B9861" t="s">
        <v>6726</v>
      </c>
      <c r="C9861" t="s">
        <v>6720</v>
      </c>
      <c r="D9861">
        <v>36</v>
      </c>
      <c r="E9861">
        <v>70</v>
      </c>
      <c r="F9861">
        <f>VLOOKUP(DIT_CALC!$D$5,DIT!$B$3:$AL$38,D9861+1,FALSE)</f>
        <v>1</v>
      </c>
      <c r="G9861">
        <f>VLOOKUP(DIT_CALC!$D$5,DIT_LTL!$B$3:$AL$38,D9861+1,FALSE)</f>
        <v>1</v>
      </c>
    </row>
    <row r="9862" spans="1:7" x14ac:dyDescent="0.25">
      <c r="A9862">
        <v>66206</v>
      </c>
      <c r="B9862" t="s">
        <v>6727</v>
      </c>
      <c r="C9862" t="s">
        <v>6720</v>
      </c>
      <c r="D9862">
        <v>36</v>
      </c>
      <c r="E9862">
        <v>100</v>
      </c>
      <c r="F9862">
        <f>VLOOKUP(DIT_CALC!$D$5,DIT!$B$3:$AL$38,D9862+1,FALSE)</f>
        <v>1</v>
      </c>
      <c r="G9862">
        <f>VLOOKUP(DIT_CALC!$D$5,DIT_LTL!$B$3:$AL$38,D9862+1,FALSE)</f>
        <v>1</v>
      </c>
    </row>
    <row r="9863" spans="1:7" x14ac:dyDescent="0.25">
      <c r="A9863">
        <v>66206</v>
      </c>
      <c r="B9863" t="s">
        <v>6721</v>
      </c>
      <c r="C9863" t="s">
        <v>6720</v>
      </c>
      <c r="D9863">
        <v>36</v>
      </c>
      <c r="E9863">
        <v>100</v>
      </c>
      <c r="F9863">
        <f>VLOOKUP(DIT_CALC!$D$5,DIT!$B$3:$AL$38,D9863+1,FALSE)</f>
        <v>1</v>
      </c>
      <c r="G9863">
        <f>VLOOKUP(DIT_CALC!$D$5,DIT_LTL!$B$3:$AL$38,D9863+1,FALSE)</f>
        <v>1</v>
      </c>
    </row>
    <row r="9864" spans="1:7" x14ac:dyDescent="0.25">
      <c r="A9864">
        <v>66206</v>
      </c>
      <c r="B9864" t="s">
        <v>6192</v>
      </c>
      <c r="C9864" t="s">
        <v>6720</v>
      </c>
      <c r="D9864">
        <v>36</v>
      </c>
      <c r="E9864">
        <v>100</v>
      </c>
      <c r="F9864">
        <f>VLOOKUP(DIT_CALC!$D$5,DIT!$B$3:$AL$38,D9864+1,FALSE)</f>
        <v>1</v>
      </c>
      <c r="G9864">
        <f>VLOOKUP(DIT_CALC!$D$5,DIT_LTL!$B$3:$AL$38,D9864+1,FALSE)</f>
        <v>1</v>
      </c>
    </row>
    <row r="9865" spans="1:7" x14ac:dyDescent="0.25">
      <c r="A9865">
        <v>66206</v>
      </c>
      <c r="B9865" t="s">
        <v>6722</v>
      </c>
      <c r="C9865" t="s">
        <v>6720</v>
      </c>
      <c r="D9865">
        <v>36</v>
      </c>
      <c r="E9865">
        <v>100</v>
      </c>
      <c r="F9865">
        <f>VLOOKUP(DIT_CALC!$D$5,DIT!$B$3:$AL$38,D9865+1,FALSE)</f>
        <v>1</v>
      </c>
      <c r="G9865">
        <f>VLOOKUP(DIT_CALC!$D$5,DIT_LTL!$B$3:$AL$38,D9865+1,FALSE)</f>
        <v>1</v>
      </c>
    </row>
    <row r="9866" spans="1:7" x14ac:dyDescent="0.25">
      <c r="A9866">
        <v>66207</v>
      </c>
      <c r="B9866" t="s">
        <v>6721</v>
      </c>
      <c r="C9866" t="s">
        <v>6720</v>
      </c>
      <c r="D9866">
        <v>36</v>
      </c>
      <c r="E9866">
        <v>100</v>
      </c>
      <c r="F9866">
        <f>VLOOKUP(DIT_CALC!$D$5,DIT!$B$3:$AL$38,D9866+1,FALSE)</f>
        <v>1</v>
      </c>
      <c r="G9866">
        <f>VLOOKUP(DIT_CALC!$D$5,DIT_LTL!$B$3:$AL$38,D9866+1,FALSE)</f>
        <v>1</v>
      </c>
    </row>
    <row r="9867" spans="1:7" x14ac:dyDescent="0.25">
      <c r="A9867">
        <v>66207</v>
      </c>
      <c r="B9867" t="s">
        <v>6192</v>
      </c>
      <c r="C9867" t="s">
        <v>6720</v>
      </c>
      <c r="D9867">
        <v>36</v>
      </c>
      <c r="E9867">
        <v>100</v>
      </c>
      <c r="F9867">
        <f>VLOOKUP(DIT_CALC!$D$5,DIT!$B$3:$AL$38,D9867+1,FALSE)</f>
        <v>1</v>
      </c>
      <c r="G9867">
        <f>VLOOKUP(DIT_CALC!$D$5,DIT_LTL!$B$3:$AL$38,D9867+1,FALSE)</f>
        <v>1</v>
      </c>
    </row>
    <row r="9868" spans="1:7" x14ac:dyDescent="0.25">
      <c r="A9868">
        <v>66207</v>
      </c>
      <c r="B9868" t="s">
        <v>6722</v>
      </c>
      <c r="C9868" t="s">
        <v>6720</v>
      </c>
      <c r="D9868">
        <v>36</v>
      </c>
      <c r="E9868">
        <v>100</v>
      </c>
      <c r="F9868">
        <f>VLOOKUP(DIT_CALC!$D$5,DIT!$B$3:$AL$38,D9868+1,FALSE)</f>
        <v>1</v>
      </c>
      <c r="G9868">
        <f>VLOOKUP(DIT_CALC!$D$5,DIT_LTL!$B$3:$AL$38,D9868+1,FALSE)</f>
        <v>1</v>
      </c>
    </row>
    <row r="9869" spans="1:7" x14ac:dyDescent="0.25">
      <c r="A9869">
        <v>66208</v>
      </c>
      <c r="B9869" t="s">
        <v>6728</v>
      </c>
      <c r="C9869" t="s">
        <v>6720</v>
      </c>
      <c r="D9869">
        <v>36</v>
      </c>
      <c r="E9869">
        <v>70</v>
      </c>
      <c r="F9869">
        <f>VLOOKUP(DIT_CALC!$D$5,DIT!$B$3:$AL$38,D9869+1,FALSE)</f>
        <v>1</v>
      </c>
      <c r="G9869">
        <f>VLOOKUP(DIT_CALC!$D$5,DIT_LTL!$B$3:$AL$38,D9869+1,FALSE)</f>
        <v>1</v>
      </c>
    </row>
    <row r="9870" spans="1:7" x14ac:dyDescent="0.25">
      <c r="A9870">
        <v>66208</v>
      </c>
      <c r="B9870" t="s">
        <v>6192</v>
      </c>
      <c r="C9870" t="s">
        <v>6720</v>
      </c>
      <c r="D9870">
        <v>36</v>
      </c>
      <c r="E9870">
        <v>70</v>
      </c>
      <c r="F9870">
        <f>VLOOKUP(DIT_CALC!$D$5,DIT!$B$3:$AL$38,D9870+1,FALSE)</f>
        <v>1</v>
      </c>
      <c r="G9870">
        <f>VLOOKUP(DIT_CALC!$D$5,DIT_LTL!$B$3:$AL$38,D9870+1,FALSE)</f>
        <v>1</v>
      </c>
    </row>
    <row r="9871" spans="1:7" x14ac:dyDescent="0.25">
      <c r="A9871">
        <v>66208</v>
      </c>
      <c r="B9871" t="s">
        <v>6722</v>
      </c>
      <c r="C9871" t="s">
        <v>6720</v>
      </c>
      <c r="D9871">
        <v>36</v>
      </c>
      <c r="E9871">
        <v>70</v>
      </c>
      <c r="F9871">
        <f>VLOOKUP(DIT_CALC!$D$5,DIT!$B$3:$AL$38,D9871+1,FALSE)</f>
        <v>1</v>
      </c>
      <c r="G9871">
        <f>VLOOKUP(DIT_CALC!$D$5,DIT_LTL!$B$3:$AL$38,D9871+1,FALSE)</f>
        <v>1</v>
      </c>
    </row>
    <row r="9872" spans="1:7" x14ac:dyDescent="0.25">
      <c r="A9872">
        <v>66209</v>
      </c>
      <c r="B9872" t="s">
        <v>6727</v>
      </c>
      <c r="C9872" t="s">
        <v>6720</v>
      </c>
      <c r="D9872">
        <v>36</v>
      </c>
      <c r="E9872">
        <v>100</v>
      </c>
      <c r="F9872">
        <f>VLOOKUP(DIT_CALC!$D$5,DIT!$B$3:$AL$38,D9872+1,FALSE)</f>
        <v>1</v>
      </c>
      <c r="G9872">
        <f>VLOOKUP(DIT_CALC!$D$5,DIT_LTL!$B$3:$AL$38,D9872+1,FALSE)</f>
        <v>1</v>
      </c>
    </row>
    <row r="9873" spans="1:7" x14ac:dyDescent="0.25">
      <c r="A9873">
        <v>66209</v>
      </c>
      <c r="B9873" t="s">
        <v>6721</v>
      </c>
      <c r="C9873" t="s">
        <v>6720</v>
      </c>
      <c r="D9873">
        <v>36</v>
      </c>
      <c r="E9873">
        <v>100</v>
      </c>
      <c r="F9873">
        <f>VLOOKUP(DIT_CALC!$D$5,DIT!$B$3:$AL$38,D9873+1,FALSE)</f>
        <v>1</v>
      </c>
      <c r="G9873">
        <f>VLOOKUP(DIT_CALC!$D$5,DIT_LTL!$B$3:$AL$38,D9873+1,FALSE)</f>
        <v>1</v>
      </c>
    </row>
    <row r="9874" spans="1:7" x14ac:dyDescent="0.25">
      <c r="A9874">
        <v>66209</v>
      </c>
      <c r="B9874" t="s">
        <v>6722</v>
      </c>
      <c r="C9874" t="s">
        <v>6720</v>
      </c>
      <c r="D9874">
        <v>36</v>
      </c>
      <c r="E9874">
        <v>100</v>
      </c>
      <c r="F9874">
        <f>VLOOKUP(DIT_CALC!$D$5,DIT!$B$3:$AL$38,D9874+1,FALSE)</f>
        <v>1</v>
      </c>
      <c r="G9874">
        <f>VLOOKUP(DIT_CALC!$D$5,DIT_LTL!$B$3:$AL$38,D9874+1,FALSE)</f>
        <v>1</v>
      </c>
    </row>
    <row r="9875" spans="1:7" x14ac:dyDescent="0.25">
      <c r="A9875">
        <v>66210</v>
      </c>
      <c r="B9875" t="s">
        <v>6729</v>
      </c>
      <c r="C9875" t="s">
        <v>6720</v>
      </c>
      <c r="D9875">
        <v>36</v>
      </c>
      <c r="E9875">
        <v>100</v>
      </c>
      <c r="F9875">
        <f>VLOOKUP(DIT_CALC!$D$5,DIT!$B$3:$AL$38,D9875+1,FALSE)</f>
        <v>1</v>
      </c>
      <c r="G9875">
        <f>VLOOKUP(DIT_CALC!$D$5,DIT_LTL!$B$3:$AL$38,D9875+1,FALSE)</f>
        <v>1</v>
      </c>
    </row>
    <row r="9876" spans="1:7" x14ac:dyDescent="0.25">
      <c r="A9876">
        <v>66210</v>
      </c>
      <c r="B9876" t="s">
        <v>6721</v>
      </c>
      <c r="C9876" t="s">
        <v>6720</v>
      </c>
      <c r="D9876">
        <v>36</v>
      </c>
      <c r="E9876">
        <v>100</v>
      </c>
      <c r="F9876">
        <f>VLOOKUP(DIT_CALC!$D$5,DIT!$B$3:$AL$38,D9876+1,FALSE)</f>
        <v>1</v>
      </c>
      <c r="G9876">
        <f>VLOOKUP(DIT_CALC!$D$5,DIT_LTL!$B$3:$AL$38,D9876+1,FALSE)</f>
        <v>1</v>
      </c>
    </row>
    <row r="9877" spans="1:7" x14ac:dyDescent="0.25">
      <c r="A9877">
        <v>66210</v>
      </c>
      <c r="B9877" t="s">
        <v>6722</v>
      </c>
      <c r="C9877" t="s">
        <v>6720</v>
      </c>
      <c r="D9877">
        <v>36</v>
      </c>
      <c r="E9877">
        <v>100</v>
      </c>
      <c r="F9877">
        <f>VLOOKUP(DIT_CALC!$D$5,DIT!$B$3:$AL$38,D9877+1,FALSE)</f>
        <v>1</v>
      </c>
      <c r="G9877">
        <f>VLOOKUP(DIT_CALC!$D$5,DIT_LTL!$B$3:$AL$38,D9877+1,FALSE)</f>
        <v>1</v>
      </c>
    </row>
    <row r="9878" spans="1:7" x14ac:dyDescent="0.25">
      <c r="A9878">
        <v>66211</v>
      </c>
      <c r="B9878" t="s">
        <v>6727</v>
      </c>
      <c r="C9878" t="s">
        <v>6720</v>
      </c>
      <c r="D9878">
        <v>36</v>
      </c>
      <c r="E9878">
        <v>100</v>
      </c>
      <c r="F9878">
        <f>VLOOKUP(DIT_CALC!$D$5,DIT!$B$3:$AL$38,D9878+1,FALSE)</f>
        <v>1</v>
      </c>
      <c r="G9878">
        <f>VLOOKUP(DIT_CALC!$D$5,DIT_LTL!$B$3:$AL$38,D9878+1,FALSE)</f>
        <v>1</v>
      </c>
    </row>
    <row r="9879" spans="1:7" x14ac:dyDescent="0.25">
      <c r="A9879">
        <v>66211</v>
      </c>
      <c r="B9879" t="s">
        <v>6721</v>
      </c>
      <c r="C9879" t="s">
        <v>6720</v>
      </c>
      <c r="D9879">
        <v>36</v>
      </c>
      <c r="E9879">
        <v>100</v>
      </c>
      <c r="F9879">
        <f>VLOOKUP(DIT_CALC!$D$5,DIT!$B$3:$AL$38,D9879+1,FALSE)</f>
        <v>1</v>
      </c>
      <c r="G9879">
        <f>VLOOKUP(DIT_CALC!$D$5,DIT_LTL!$B$3:$AL$38,D9879+1,FALSE)</f>
        <v>1</v>
      </c>
    </row>
    <row r="9880" spans="1:7" x14ac:dyDescent="0.25">
      <c r="A9880">
        <v>66211</v>
      </c>
      <c r="B9880" t="s">
        <v>6722</v>
      </c>
      <c r="C9880" t="s">
        <v>6720</v>
      </c>
      <c r="D9880">
        <v>36</v>
      </c>
      <c r="E9880">
        <v>100</v>
      </c>
      <c r="F9880">
        <f>VLOOKUP(DIT_CALC!$D$5,DIT!$B$3:$AL$38,D9880+1,FALSE)</f>
        <v>1</v>
      </c>
      <c r="G9880">
        <f>VLOOKUP(DIT_CALC!$D$5,DIT_LTL!$B$3:$AL$38,D9880+1,FALSE)</f>
        <v>1</v>
      </c>
    </row>
    <row r="9881" spans="1:7" x14ac:dyDescent="0.25">
      <c r="A9881">
        <v>66212</v>
      </c>
      <c r="B9881" t="s">
        <v>6721</v>
      </c>
      <c r="C9881" t="s">
        <v>6720</v>
      </c>
      <c r="D9881">
        <v>36</v>
      </c>
      <c r="E9881">
        <v>100</v>
      </c>
      <c r="F9881">
        <f>VLOOKUP(DIT_CALC!$D$5,DIT!$B$3:$AL$38,D9881+1,FALSE)</f>
        <v>1</v>
      </c>
      <c r="G9881">
        <f>VLOOKUP(DIT_CALC!$D$5,DIT_LTL!$B$3:$AL$38,D9881+1,FALSE)</f>
        <v>1</v>
      </c>
    </row>
    <row r="9882" spans="1:7" x14ac:dyDescent="0.25">
      <c r="A9882">
        <v>66212</v>
      </c>
      <c r="B9882" t="s">
        <v>6722</v>
      </c>
      <c r="C9882" t="s">
        <v>6720</v>
      </c>
      <c r="D9882">
        <v>36</v>
      </c>
      <c r="E9882">
        <v>100</v>
      </c>
      <c r="F9882">
        <f>VLOOKUP(DIT_CALC!$D$5,DIT!$B$3:$AL$38,D9882+1,FALSE)</f>
        <v>1</v>
      </c>
      <c r="G9882">
        <f>VLOOKUP(DIT_CALC!$D$5,DIT_LTL!$B$3:$AL$38,D9882+1,FALSE)</f>
        <v>1</v>
      </c>
    </row>
    <row r="9883" spans="1:7" x14ac:dyDescent="0.25">
      <c r="A9883">
        <v>66213</v>
      </c>
      <c r="B9883" t="s">
        <v>6721</v>
      </c>
      <c r="C9883" t="s">
        <v>6720</v>
      </c>
      <c r="D9883">
        <v>36</v>
      </c>
      <c r="E9883">
        <v>100</v>
      </c>
      <c r="F9883">
        <f>VLOOKUP(DIT_CALC!$D$5,DIT!$B$3:$AL$38,D9883+1,FALSE)</f>
        <v>1</v>
      </c>
      <c r="G9883">
        <f>VLOOKUP(DIT_CALC!$D$5,DIT_LTL!$B$3:$AL$38,D9883+1,FALSE)</f>
        <v>1</v>
      </c>
    </row>
    <row r="9884" spans="1:7" x14ac:dyDescent="0.25">
      <c r="A9884">
        <v>66213</v>
      </c>
      <c r="B9884" t="s">
        <v>6722</v>
      </c>
      <c r="C9884" t="s">
        <v>6720</v>
      </c>
      <c r="D9884">
        <v>36</v>
      </c>
      <c r="E9884">
        <v>100</v>
      </c>
      <c r="F9884">
        <f>VLOOKUP(DIT_CALC!$D$5,DIT!$B$3:$AL$38,D9884+1,FALSE)</f>
        <v>1</v>
      </c>
      <c r="G9884">
        <f>VLOOKUP(DIT_CALC!$D$5,DIT_LTL!$B$3:$AL$38,D9884+1,FALSE)</f>
        <v>1</v>
      </c>
    </row>
    <row r="9885" spans="1:7" x14ac:dyDescent="0.25">
      <c r="A9885">
        <v>66214</v>
      </c>
      <c r="B9885" t="s">
        <v>6729</v>
      </c>
      <c r="C9885" t="s">
        <v>6720</v>
      </c>
      <c r="D9885">
        <v>36</v>
      </c>
      <c r="E9885">
        <v>90</v>
      </c>
      <c r="F9885">
        <f>VLOOKUP(DIT_CALC!$D$5,DIT!$B$3:$AL$38,D9885+1,FALSE)</f>
        <v>1</v>
      </c>
      <c r="G9885">
        <f>VLOOKUP(DIT_CALC!$D$5,DIT_LTL!$B$3:$AL$38,D9885+1,FALSE)</f>
        <v>1</v>
      </c>
    </row>
    <row r="9886" spans="1:7" x14ac:dyDescent="0.25">
      <c r="A9886">
        <v>66214</v>
      </c>
      <c r="B9886" t="s">
        <v>6721</v>
      </c>
      <c r="C9886" t="s">
        <v>6720</v>
      </c>
      <c r="D9886">
        <v>36</v>
      </c>
      <c r="E9886">
        <v>90</v>
      </c>
      <c r="F9886">
        <f>VLOOKUP(DIT_CALC!$D$5,DIT!$B$3:$AL$38,D9886+1,FALSE)</f>
        <v>1</v>
      </c>
      <c r="G9886">
        <f>VLOOKUP(DIT_CALC!$D$5,DIT_LTL!$B$3:$AL$38,D9886+1,FALSE)</f>
        <v>1</v>
      </c>
    </row>
    <row r="9887" spans="1:7" x14ac:dyDescent="0.25">
      <c r="A9887">
        <v>66214</v>
      </c>
      <c r="B9887" t="s">
        <v>796</v>
      </c>
      <c r="C9887" t="s">
        <v>6720</v>
      </c>
      <c r="D9887">
        <v>36</v>
      </c>
      <c r="E9887">
        <v>90</v>
      </c>
      <c r="F9887">
        <f>VLOOKUP(DIT_CALC!$D$5,DIT!$B$3:$AL$38,D9887+1,FALSE)</f>
        <v>1</v>
      </c>
      <c r="G9887">
        <f>VLOOKUP(DIT_CALC!$D$5,DIT_LTL!$B$3:$AL$38,D9887+1,FALSE)</f>
        <v>1</v>
      </c>
    </row>
    <row r="9888" spans="1:7" x14ac:dyDescent="0.25">
      <c r="A9888">
        <v>66214</v>
      </c>
      <c r="B9888" t="s">
        <v>6722</v>
      </c>
      <c r="C9888" t="s">
        <v>6720</v>
      </c>
      <c r="D9888">
        <v>36</v>
      </c>
      <c r="E9888">
        <v>90</v>
      </c>
      <c r="F9888">
        <f>VLOOKUP(DIT_CALC!$D$5,DIT!$B$3:$AL$38,D9888+1,FALSE)</f>
        <v>1</v>
      </c>
      <c r="G9888">
        <f>VLOOKUP(DIT_CALC!$D$5,DIT_LTL!$B$3:$AL$38,D9888+1,FALSE)</f>
        <v>1</v>
      </c>
    </row>
    <row r="9889" spans="1:7" x14ac:dyDescent="0.25">
      <c r="A9889">
        <v>66215</v>
      </c>
      <c r="B9889" t="s">
        <v>6729</v>
      </c>
      <c r="C9889" t="s">
        <v>6720</v>
      </c>
      <c r="D9889">
        <v>36</v>
      </c>
      <c r="E9889">
        <v>90</v>
      </c>
      <c r="F9889">
        <f>VLOOKUP(DIT_CALC!$D$5,DIT!$B$3:$AL$38,D9889+1,FALSE)</f>
        <v>1</v>
      </c>
      <c r="G9889">
        <f>VLOOKUP(DIT_CALC!$D$5,DIT_LTL!$B$3:$AL$38,D9889+1,FALSE)</f>
        <v>1</v>
      </c>
    </row>
    <row r="9890" spans="1:7" x14ac:dyDescent="0.25">
      <c r="A9890">
        <v>66215</v>
      </c>
      <c r="B9890" t="s">
        <v>6730</v>
      </c>
      <c r="C9890" t="s">
        <v>6720</v>
      </c>
      <c r="D9890">
        <v>36</v>
      </c>
      <c r="E9890">
        <v>90</v>
      </c>
      <c r="F9890">
        <f>VLOOKUP(DIT_CALC!$D$5,DIT!$B$3:$AL$38,D9890+1,FALSE)</f>
        <v>1</v>
      </c>
      <c r="G9890">
        <f>VLOOKUP(DIT_CALC!$D$5,DIT_LTL!$B$3:$AL$38,D9890+1,FALSE)</f>
        <v>1</v>
      </c>
    </row>
    <row r="9891" spans="1:7" x14ac:dyDescent="0.25">
      <c r="A9891">
        <v>66215</v>
      </c>
      <c r="B9891" t="s">
        <v>6721</v>
      </c>
      <c r="C9891" t="s">
        <v>6720</v>
      </c>
      <c r="D9891">
        <v>36</v>
      </c>
      <c r="E9891">
        <v>90</v>
      </c>
      <c r="F9891">
        <f>VLOOKUP(DIT_CALC!$D$5,DIT!$B$3:$AL$38,D9891+1,FALSE)</f>
        <v>1</v>
      </c>
      <c r="G9891">
        <f>VLOOKUP(DIT_CALC!$D$5,DIT_LTL!$B$3:$AL$38,D9891+1,FALSE)</f>
        <v>1</v>
      </c>
    </row>
    <row r="9892" spans="1:7" x14ac:dyDescent="0.25">
      <c r="A9892">
        <v>66215</v>
      </c>
      <c r="B9892" t="s">
        <v>6722</v>
      </c>
      <c r="C9892" t="s">
        <v>6720</v>
      </c>
      <c r="D9892">
        <v>36</v>
      </c>
      <c r="E9892">
        <v>90</v>
      </c>
      <c r="F9892">
        <f>VLOOKUP(DIT_CALC!$D$5,DIT!$B$3:$AL$38,D9892+1,FALSE)</f>
        <v>1</v>
      </c>
      <c r="G9892">
        <f>VLOOKUP(DIT_CALC!$D$5,DIT_LTL!$B$3:$AL$38,D9892+1,FALSE)</f>
        <v>1</v>
      </c>
    </row>
    <row r="9893" spans="1:7" x14ac:dyDescent="0.25">
      <c r="A9893">
        <v>66216</v>
      </c>
      <c r="B9893" t="s">
        <v>6729</v>
      </c>
      <c r="C9893" t="s">
        <v>6720</v>
      </c>
      <c r="D9893">
        <v>36</v>
      </c>
      <c r="E9893">
        <v>90</v>
      </c>
      <c r="F9893">
        <f>VLOOKUP(DIT_CALC!$D$5,DIT!$B$3:$AL$38,D9893+1,FALSE)</f>
        <v>1</v>
      </c>
      <c r="G9893">
        <f>VLOOKUP(DIT_CALC!$D$5,DIT_LTL!$B$3:$AL$38,D9893+1,FALSE)</f>
        <v>1</v>
      </c>
    </row>
    <row r="9894" spans="1:7" x14ac:dyDescent="0.25">
      <c r="A9894">
        <v>66216</v>
      </c>
      <c r="B9894" t="s">
        <v>796</v>
      </c>
      <c r="C9894" t="s">
        <v>6720</v>
      </c>
      <c r="D9894">
        <v>36</v>
      </c>
      <c r="E9894">
        <v>90</v>
      </c>
      <c r="F9894">
        <f>VLOOKUP(DIT_CALC!$D$5,DIT!$B$3:$AL$38,D9894+1,FALSE)</f>
        <v>1</v>
      </c>
      <c r="G9894">
        <f>VLOOKUP(DIT_CALC!$D$5,DIT_LTL!$B$3:$AL$38,D9894+1,FALSE)</f>
        <v>1</v>
      </c>
    </row>
    <row r="9895" spans="1:7" x14ac:dyDescent="0.25">
      <c r="A9895">
        <v>66216</v>
      </c>
      <c r="B9895" t="s">
        <v>6722</v>
      </c>
      <c r="C9895" t="s">
        <v>6720</v>
      </c>
      <c r="D9895">
        <v>36</v>
      </c>
      <c r="E9895">
        <v>90</v>
      </c>
      <c r="F9895">
        <f>VLOOKUP(DIT_CALC!$D$5,DIT!$B$3:$AL$38,D9895+1,FALSE)</f>
        <v>1</v>
      </c>
      <c r="G9895">
        <f>VLOOKUP(DIT_CALC!$D$5,DIT_LTL!$B$3:$AL$38,D9895+1,FALSE)</f>
        <v>1</v>
      </c>
    </row>
    <row r="9896" spans="1:7" x14ac:dyDescent="0.25">
      <c r="A9896">
        <v>66217</v>
      </c>
      <c r="B9896" t="s">
        <v>6731</v>
      </c>
      <c r="C9896" t="s">
        <v>6720</v>
      </c>
      <c r="D9896">
        <v>36</v>
      </c>
      <c r="E9896">
        <v>90</v>
      </c>
      <c r="F9896">
        <f>VLOOKUP(DIT_CALC!$D$5,DIT!$B$3:$AL$38,D9896+1,FALSE)</f>
        <v>1</v>
      </c>
      <c r="G9896">
        <f>VLOOKUP(DIT_CALC!$D$5,DIT_LTL!$B$3:$AL$38,D9896+1,FALSE)</f>
        <v>1</v>
      </c>
    </row>
    <row r="9897" spans="1:7" x14ac:dyDescent="0.25">
      <c r="A9897">
        <v>66217</v>
      </c>
      <c r="B9897" t="s">
        <v>6729</v>
      </c>
      <c r="C9897" t="s">
        <v>6720</v>
      </c>
      <c r="D9897">
        <v>36</v>
      </c>
      <c r="E9897">
        <v>90</v>
      </c>
      <c r="F9897">
        <f>VLOOKUP(DIT_CALC!$D$5,DIT!$B$3:$AL$38,D9897+1,FALSE)</f>
        <v>1</v>
      </c>
      <c r="G9897">
        <f>VLOOKUP(DIT_CALC!$D$5,DIT_LTL!$B$3:$AL$38,D9897+1,FALSE)</f>
        <v>1</v>
      </c>
    </row>
    <row r="9898" spans="1:7" x14ac:dyDescent="0.25">
      <c r="A9898">
        <v>66217</v>
      </c>
      <c r="B9898" t="s">
        <v>796</v>
      </c>
      <c r="C9898" t="s">
        <v>6720</v>
      </c>
      <c r="D9898">
        <v>36</v>
      </c>
      <c r="E9898">
        <v>90</v>
      </c>
      <c r="F9898">
        <f>VLOOKUP(DIT_CALC!$D$5,DIT!$B$3:$AL$38,D9898+1,FALSE)</f>
        <v>1</v>
      </c>
      <c r="G9898">
        <f>VLOOKUP(DIT_CALC!$D$5,DIT_LTL!$B$3:$AL$38,D9898+1,FALSE)</f>
        <v>1</v>
      </c>
    </row>
    <row r="9899" spans="1:7" x14ac:dyDescent="0.25">
      <c r="A9899">
        <v>66217</v>
      </c>
      <c r="B9899" t="s">
        <v>6722</v>
      </c>
      <c r="C9899" t="s">
        <v>6720</v>
      </c>
      <c r="D9899">
        <v>36</v>
      </c>
      <c r="E9899">
        <v>90</v>
      </c>
      <c r="F9899">
        <f>VLOOKUP(DIT_CALC!$D$5,DIT!$B$3:$AL$38,D9899+1,FALSE)</f>
        <v>1</v>
      </c>
      <c r="G9899">
        <f>VLOOKUP(DIT_CALC!$D$5,DIT_LTL!$B$3:$AL$38,D9899+1,FALSE)</f>
        <v>1</v>
      </c>
    </row>
    <row r="9900" spans="1:7" x14ac:dyDescent="0.25">
      <c r="A9900">
        <v>66218</v>
      </c>
      <c r="B9900" t="s">
        <v>796</v>
      </c>
      <c r="C9900" t="s">
        <v>6720</v>
      </c>
      <c r="D9900">
        <v>36</v>
      </c>
      <c r="E9900">
        <v>90</v>
      </c>
      <c r="F9900">
        <f>VLOOKUP(DIT_CALC!$D$5,DIT!$B$3:$AL$38,D9900+1,FALSE)</f>
        <v>1</v>
      </c>
      <c r="G9900">
        <f>VLOOKUP(DIT_CALC!$D$5,DIT_LTL!$B$3:$AL$38,D9900+1,FALSE)</f>
        <v>1</v>
      </c>
    </row>
    <row r="9901" spans="1:7" x14ac:dyDescent="0.25">
      <c r="A9901">
        <v>66218</v>
      </c>
      <c r="B9901" t="s">
        <v>6722</v>
      </c>
      <c r="C9901" t="s">
        <v>6720</v>
      </c>
      <c r="D9901">
        <v>36</v>
      </c>
      <c r="E9901">
        <v>90</v>
      </c>
      <c r="F9901">
        <f>VLOOKUP(DIT_CALC!$D$5,DIT!$B$3:$AL$38,D9901+1,FALSE)</f>
        <v>1</v>
      </c>
      <c r="G9901">
        <f>VLOOKUP(DIT_CALC!$D$5,DIT_LTL!$B$3:$AL$38,D9901+1,FALSE)</f>
        <v>1</v>
      </c>
    </row>
    <row r="9902" spans="1:7" x14ac:dyDescent="0.25">
      <c r="A9902">
        <v>66219</v>
      </c>
      <c r="B9902" t="s">
        <v>6729</v>
      </c>
      <c r="C9902" t="s">
        <v>6720</v>
      </c>
      <c r="D9902">
        <v>36</v>
      </c>
      <c r="E9902">
        <v>90</v>
      </c>
      <c r="F9902">
        <f>VLOOKUP(DIT_CALC!$D$5,DIT!$B$3:$AL$38,D9902+1,FALSE)</f>
        <v>1</v>
      </c>
      <c r="G9902">
        <f>VLOOKUP(DIT_CALC!$D$5,DIT_LTL!$B$3:$AL$38,D9902+1,FALSE)</f>
        <v>1</v>
      </c>
    </row>
    <row r="9903" spans="1:7" x14ac:dyDescent="0.25">
      <c r="A9903">
        <v>66219</v>
      </c>
      <c r="B9903" t="s">
        <v>796</v>
      </c>
      <c r="C9903" t="s">
        <v>6720</v>
      </c>
      <c r="D9903">
        <v>36</v>
      </c>
      <c r="E9903">
        <v>90</v>
      </c>
      <c r="F9903">
        <f>VLOOKUP(DIT_CALC!$D$5,DIT!$B$3:$AL$38,D9903+1,FALSE)</f>
        <v>1</v>
      </c>
      <c r="G9903">
        <f>VLOOKUP(DIT_CALC!$D$5,DIT_LTL!$B$3:$AL$38,D9903+1,FALSE)</f>
        <v>1</v>
      </c>
    </row>
    <row r="9904" spans="1:7" x14ac:dyDescent="0.25">
      <c r="A9904">
        <v>66219</v>
      </c>
      <c r="B9904" t="s">
        <v>6722</v>
      </c>
      <c r="C9904" t="s">
        <v>6720</v>
      </c>
      <c r="D9904">
        <v>36</v>
      </c>
      <c r="E9904">
        <v>90</v>
      </c>
      <c r="F9904">
        <f>VLOOKUP(DIT_CALC!$D$5,DIT!$B$3:$AL$38,D9904+1,FALSE)</f>
        <v>1</v>
      </c>
      <c r="G9904">
        <f>VLOOKUP(DIT_CALC!$D$5,DIT_LTL!$B$3:$AL$38,D9904+1,FALSE)</f>
        <v>1</v>
      </c>
    </row>
    <row r="9905" spans="1:7" x14ac:dyDescent="0.25">
      <c r="A9905">
        <v>66220</v>
      </c>
      <c r="B9905" t="s">
        <v>6729</v>
      </c>
      <c r="C9905" t="s">
        <v>6720</v>
      </c>
      <c r="D9905">
        <v>36</v>
      </c>
      <c r="E9905">
        <v>90</v>
      </c>
      <c r="F9905">
        <f>VLOOKUP(DIT_CALC!$D$5,DIT!$B$3:$AL$38,D9905+1,FALSE)</f>
        <v>1</v>
      </c>
      <c r="G9905">
        <f>VLOOKUP(DIT_CALC!$D$5,DIT_LTL!$B$3:$AL$38,D9905+1,FALSE)</f>
        <v>1</v>
      </c>
    </row>
    <row r="9906" spans="1:7" x14ac:dyDescent="0.25">
      <c r="A9906">
        <v>66220</v>
      </c>
      <c r="B9906" t="s">
        <v>796</v>
      </c>
      <c r="C9906" t="s">
        <v>6720</v>
      </c>
      <c r="D9906">
        <v>36</v>
      </c>
      <c r="E9906">
        <v>90</v>
      </c>
      <c r="F9906">
        <f>VLOOKUP(DIT_CALC!$D$5,DIT!$B$3:$AL$38,D9906+1,FALSE)</f>
        <v>1</v>
      </c>
      <c r="G9906">
        <f>VLOOKUP(DIT_CALC!$D$5,DIT_LTL!$B$3:$AL$38,D9906+1,FALSE)</f>
        <v>1</v>
      </c>
    </row>
    <row r="9907" spans="1:7" x14ac:dyDescent="0.25">
      <c r="A9907">
        <v>66220</v>
      </c>
      <c r="B9907" t="s">
        <v>6722</v>
      </c>
      <c r="C9907" t="s">
        <v>6720</v>
      </c>
      <c r="D9907">
        <v>36</v>
      </c>
      <c r="E9907">
        <v>90</v>
      </c>
      <c r="F9907">
        <f>VLOOKUP(DIT_CALC!$D$5,DIT!$B$3:$AL$38,D9907+1,FALSE)</f>
        <v>1</v>
      </c>
      <c r="G9907">
        <f>VLOOKUP(DIT_CALC!$D$5,DIT_LTL!$B$3:$AL$38,D9907+1,FALSE)</f>
        <v>1</v>
      </c>
    </row>
    <row r="9908" spans="1:7" x14ac:dyDescent="0.25">
      <c r="A9908">
        <v>66221</v>
      </c>
      <c r="B9908" t="s">
        <v>6721</v>
      </c>
      <c r="C9908" t="s">
        <v>6720</v>
      </c>
      <c r="D9908">
        <v>36</v>
      </c>
      <c r="E9908">
        <v>100</v>
      </c>
      <c r="F9908">
        <f>VLOOKUP(DIT_CALC!$D$5,DIT!$B$3:$AL$38,D9908+1,FALSE)</f>
        <v>1</v>
      </c>
      <c r="G9908">
        <f>VLOOKUP(DIT_CALC!$D$5,DIT_LTL!$B$3:$AL$38,D9908+1,FALSE)</f>
        <v>1</v>
      </c>
    </row>
    <row r="9909" spans="1:7" x14ac:dyDescent="0.25">
      <c r="A9909">
        <v>66221</v>
      </c>
      <c r="B9909" t="s">
        <v>6722</v>
      </c>
      <c r="C9909" t="s">
        <v>6720</v>
      </c>
      <c r="D9909">
        <v>36</v>
      </c>
      <c r="E9909">
        <v>100</v>
      </c>
      <c r="F9909">
        <f>VLOOKUP(DIT_CALC!$D$5,DIT!$B$3:$AL$38,D9909+1,FALSE)</f>
        <v>1</v>
      </c>
      <c r="G9909">
        <f>VLOOKUP(DIT_CALC!$D$5,DIT_LTL!$B$3:$AL$38,D9909+1,FALSE)</f>
        <v>1</v>
      </c>
    </row>
    <row r="9910" spans="1:7" x14ac:dyDescent="0.25">
      <c r="A9910">
        <v>66221</v>
      </c>
      <c r="B9910" t="s">
        <v>3678</v>
      </c>
      <c r="C9910" t="s">
        <v>6720</v>
      </c>
      <c r="D9910">
        <v>36</v>
      </c>
      <c r="E9910">
        <v>100</v>
      </c>
      <c r="F9910">
        <f>VLOOKUP(DIT_CALC!$D$5,DIT!$B$3:$AL$38,D9910+1,FALSE)</f>
        <v>1</v>
      </c>
      <c r="G9910">
        <f>VLOOKUP(DIT_CALC!$D$5,DIT_LTL!$B$3:$AL$38,D9910+1,FALSE)</f>
        <v>1</v>
      </c>
    </row>
    <row r="9911" spans="1:7" x14ac:dyDescent="0.25">
      <c r="A9911">
        <v>66222</v>
      </c>
      <c r="B9911" t="s">
        <v>2216</v>
      </c>
      <c r="C9911" t="s">
        <v>6720</v>
      </c>
      <c r="D9911">
        <v>36</v>
      </c>
      <c r="E9911">
        <v>90</v>
      </c>
      <c r="F9911">
        <f>VLOOKUP(DIT_CALC!$D$5,DIT!$B$3:$AL$38,D9911+1,FALSE)</f>
        <v>1</v>
      </c>
      <c r="G9911">
        <f>VLOOKUP(DIT_CALC!$D$5,DIT_LTL!$B$3:$AL$38,D9911+1,FALSE)</f>
        <v>1</v>
      </c>
    </row>
    <row r="9912" spans="1:7" x14ac:dyDescent="0.25">
      <c r="A9912">
        <v>66222</v>
      </c>
      <c r="B9912" t="s">
        <v>6722</v>
      </c>
      <c r="C9912" t="s">
        <v>6720</v>
      </c>
      <c r="D9912">
        <v>36</v>
      </c>
      <c r="E9912">
        <v>90</v>
      </c>
      <c r="F9912">
        <f>VLOOKUP(DIT_CALC!$D$5,DIT!$B$3:$AL$38,D9912+1,FALSE)</f>
        <v>1</v>
      </c>
      <c r="G9912">
        <f>VLOOKUP(DIT_CALC!$D$5,DIT_LTL!$B$3:$AL$38,D9912+1,FALSE)</f>
        <v>1</v>
      </c>
    </row>
    <row r="9913" spans="1:7" x14ac:dyDescent="0.25">
      <c r="A9913">
        <v>66223</v>
      </c>
      <c r="B9913" t="s">
        <v>6721</v>
      </c>
      <c r="C9913" t="s">
        <v>6720</v>
      </c>
      <c r="D9913">
        <v>36</v>
      </c>
      <c r="E9913">
        <v>100</v>
      </c>
      <c r="F9913">
        <f>VLOOKUP(DIT_CALC!$D$5,DIT!$B$3:$AL$38,D9913+1,FALSE)</f>
        <v>1</v>
      </c>
      <c r="G9913">
        <f>VLOOKUP(DIT_CALC!$D$5,DIT_LTL!$B$3:$AL$38,D9913+1,FALSE)</f>
        <v>1</v>
      </c>
    </row>
    <row r="9914" spans="1:7" x14ac:dyDescent="0.25">
      <c r="A9914">
        <v>66223</v>
      </c>
      <c r="B9914" t="s">
        <v>6722</v>
      </c>
      <c r="C9914" t="s">
        <v>6720</v>
      </c>
      <c r="D9914">
        <v>36</v>
      </c>
      <c r="E9914">
        <v>100</v>
      </c>
      <c r="F9914">
        <f>VLOOKUP(DIT_CALC!$D$5,DIT!$B$3:$AL$38,D9914+1,FALSE)</f>
        <v>1</v>
      </c>
      <c r="G9914">
        <f>VLOOKUP(DIT_CALC!$D$5,DIT_LTL!$B$3:$AL$38,D9914+1,FALSE)</f>
        <v>1</v>
      </c>
    </row>
    <row r="9915" spans="1:7" x14ac:dyDescent="0.25">
      <c r="A9915">
        <v>66223</v>
      </c>
      <c r="B9915" t="s">
        <v>3678</v>
      </c>
      <c r="C9915" t="s">
        <v>6720</v>
      </c>
      <c r="D9915">
        <v>36</v>
      </c>
      <c r="E9915">
        <v>100</v>
      </c>
      <c r="F9915">
        <f>VLOOKUP(DIT_CALC!$D$5,DIT!$B$3:$AL$38,D9915+1,FALSE)</f>
        <v>1</v>
      </c>
      <c r="G9915">
        <f>VLOOKUP(DIT_CALC!$D$5,DIT_LTL!$B$3:$AL$38,D9915+1,FALSE)</f>
        <v>1</v>
      </c>
    </row>
    <row r="9916" spans="1:7" x14ac:dyDescent="0.25">
      <c r="A9916">
        <v>66224</v>
      </c>
      <c r="B9916" t="s">
        <v>6727</v>
      </c>
      <c r="C9916" t="s">
        <v>6720</v>
      </c>
      <c r="D9916">
        <v>36</v>
      </c>
      <c r="E9916">
        <v>100</v>
      </c>
      <c r="F9916">
        <f>VLOOKUP(DIT_CALC!$D$5,DIT!$B$3:$AL$38,D9916+1,FALSE)</f>
        <v>1</v>
      </c>
      <c r="G9916">
        <f>VLOOKUP(DIT_CALC!$D$5,DIT_LTL!$B$3:$AL$38,D9916+1,FALSE)</f>
        <v>1</v>
      </c>
    </row>
    <row r="9917" spans="1:7" x14ac:dyDescent="0.25">
      <c r="A9917">
        <v>66224</v>
      </c>
      <c r="B9917" t="s">
        <v>6721</v>
      </c>
      <c r="C9917" t="s">
        <v>6720</v>
      </c>
      <c r="D9917">
        <v>36</v>
      </c>
      <c r="E9917">
        <v>100</v>
      </c>
      <c r="F9917">
        <f>VLOOKUP(DIT_CALC!$D$5,DIT!$B$3:$AL$38,D9917+1,FALSE)</f>
        <v>1</v>
      </c>
      <c r="G9917">
        <f>VLOOKUP(DIT_CALC!$D$5,DIT_LTL!$B$3:$AL$38,D9917+1,FALSE)</f>
        <v>1</v>
      </c>
    </row>
    <row r="9918" spans="1:7" x14ac:dyDescent="0.25">
      <c r="A9918">
        <v>66224</v>
      </c>
      <c r="B9918" t="s">
        <v>6722</v>
      </c>
      <c r="C9918" t="s">
        <v>6720</v>
      </c>
      <c r="D9918">
        <v>36</v>
      </c>
      <c r="E9918">
        <v>100</v>
      </c>
      <c r="F9918">
        <f>VLOOKUP(DIT_CALC!$D$5,DIT!$B$3:$AL$38,D9918+1,FALSE)</f>
        <v>1</v>
      </c>
      <c r="G9918">
        <f>VLOOKUP(DIT_CALC!$D$5,DIT_LTL!$B$3:$AL$38,D9918+1,FALSE)</f>
        <v>1</v>
      </c>
    </row>
    <row r="9919" spans="1:7" x14ac:dyDescent="0.25">
      <c r="A9919">
        <v>66224</v>
      </c>
      <c r="B9919" t="s">
        <v>3678</v>
      </c>
      <c r="C9919" t="s">
        <v>6720</v>
      </c>
      <c r="D9919">
        <v>36</v>
      </c>
      <c r="E9919">
        <v>100</v>
      </c>
      <c r="F9919">
        <f>VLOOKUP(DIT_CALC!$D$5,DIT!$B$3:$AL$38,D9919+1,FALSE)</f>
        <v>1</v>
      </c>
      <c r="G9919">
        <f>VLOOKUP(DIT_CALC!$D$5,DIT_LTL!$B$3:$AL$38,D9919+1,FALSE)</f>
        <v>1</v>
      </c>
    </row>
    <row r="9920" spans="1:7" x14ac:dyDescent="0.25">
      <c r="A9920">
        <v>66225</v>
      </c>
      <c r="B9920" t="s">
        <v>6721</v>
      </c>
      <c r="C9920" t="s">
        <v>6720</v>
      </c>
      <c r="D9920">
        <v>36</v>
      </c>
      <c r="E9920">
        <v>100</v>
      </c>
      <c r="F9920">
        <f>VLOOKUP(DIT_CALC!$D$5,DIT!$B$3:$AL$38,D9920+1,FALSE)</f>
        <v>1</v>
      </c>
      <c r="G9920">
        <f>VLOOKUP(DIT_CALC!$D$5,DIT_LTL!$B$3:$AL$38,D9920+1,FALSE)</f>
        <v>1</v>
      </c>
    </row>
    <row r="9921" spans="1:7" x14ac:dyDescent="0.25">
      <c r="A9921">
        <v>66225</v>
      </c>
      <c r="B9921" t="s">
        <v>6722</v>
      </c>
      <c r="C9921" t="s">
        <v>6720</v>
      </c>
      <c r="D9921">
        <v>36</v>
      </c>
      <c r="E9921">
        <v>100</v>
      </c>
      <c r="F9921">
        <f>VLOOKUP(DIT_CALC!$D$5,DIT!$B$3:$AL$38,D9921+1,FALSE)</f>
        <v>1</v>
      </c>
      <c r="G9921">
        <f>VLOOKUP(DIT_CALC!$D$5,DIT_LTL!$B$3:$AL$38,D9921+1,FALSE)</f>
        <v>1</v>
      </c>
    </row>
    <row r="9922" spans="1:7" x14ac:dyDescent="0.25">
      <c r="A9922">
        <v>66226</v>
      </c>
      <c r="B9922" t="s">
        <v>796</v>
      </c>
      <c r="C9922" t="s">
        <v>6720</v>
      </c>
      <c r="D9922">
        <v>36</v>
      </c>
      <c r="E9922">
        <v>90</v>
      </c>
      <c r="F9922">
        <f>VLOOKUP(DIT_CALC!$D$5,DIT!$B$3:$AL$38,D9922+1,FALSE)</f>
        <v>1</v>
      </c>
      <c r="G9922">
        <f>VLOOKUP(DIT_CALC!$D$5,DIT_LTL!$B$3:$AL$38,D9922+1,FALSE)</f>
        <v>1</v>
      </c>
    </row>
    <row r="9923" spans="1:7" x14ac:dyDescent="0.25">
      <c r="A9923">
        <v>66226</v>
      </c>
      <c r="B9923" t="s">
        <v>6722</v>
      </c>
      <c r="C9923" t="s">
        <v>6720</v>
      </c>
      <c r="D9923">
        <v>36</v>
      </c>
      <c r="E9923">
        <v>90</v>
      </c>
      <c r="F9923">
        <f>VLOOKUP(DIT_CALC!$D$5,DIT!$B$3:$AL$38,D9923+1,FALSE)</f>
        <v>1</v>
      </c>
      <c r="G9923">
        <f>VLOOKUP(DIT_CALC!$D$5,DIT_LTL!$B$3:$AL$38,D9923+1,FALSE)</f>
        <v>1</v>
      </c>
    </row>
    <row r="9924" spans="1:7" x14ac:dyDescent="0.25">
      <c r="A9924">
        <v>66227</v>
      </c>
      <c r="B9924" t="s">
        <v>6729</v>
      </c>
      <c r="C9924" t="s">
        <v>6720</v>
      </c>
      <c r="D9924">
        <v>36</v>
      </c>
      <c r="E9924">
        <v>90</v>
      </c>
      <c r="F9924">
        <f>VLOOKUP(DIT_CALC!$D$5,DIT!$B$3:$AL$38,D9924+1,FALSE)</f>
        <v>1</v>
      </c>
      <c r="G9924">
        <f>VLOOKUP(DIT_CALC!$D$5,DIT_LTL!$B$3:$AL$38,D9924+1,FALSE)</f>
        <v>1</v>
      </c>
    </row>
    <row r="9925" spans="1:7" x14ac:dyDescent="0.25">
      <c r="A9925">
        <v>66227</v>
      </c>
      <c r="B9925" t="s">
        <v>796</v>
      </c>
      <c r="C9925" t="s">
        <v>6720</v>
      </c>
      <c r="D9925">
        <v>36</v>
      </c>
      <c r="E9925">
        <v>90</v>
      </c>
      <c r="F9925">
        <f>VLOOKUP(DIT_CALC!$D$5,DIT!$B$3:$AL$38,D9925+1,FALSE)</f>
        <v>1</v>
      </c>
      <c r="G9925">
        <f>VLOOKUP(DIT_CALC!$D$5,DIT_LTL!$B$3:$AL$38,D9925+1,FALSE)</f>
        <v>1</v>
      </c>
    </row>
    <row r="9926" spans="1:7" x14ac:dyDescent="0.25">
      <c r="A9926">
        <v>66227</v>
      </c>
      <c r="B9926" t="s">
        <v>6722</v>
      </c>
      <c r="C9926" t="s">
        <v>6720</v>
      </c>
      <c r="D9926">
        <v>36</v>
      </c>
      <c r="E9926">
        <v>90</v>
      </c>
      <c r="F9926">
        <f>VLOOKUP(DIT_CALC!$D$5,DIT!$B$3:$AL$38,D9926+1,FALSE)</f>
        <v>1</v>
      </c>
      <c r="G9926">
        <f>VLOOKUP(DIT_CALC!$D$5,DIT_LTL!$B$3:$AL$38,D9926+1,FALSE)</f>
        <v>1</v>
      </c>
    </row>
    <row r="9927" spans="1:7" x14ac:dyDescent="0.25">
      <c r="A9927">
        <v>66250</v>
      </c>
      <c r="B9927" t="s">
        <v>6729</v>
      </c>
      <c r="C9927" t="s">
        <v>6720</v>
      </c>
      <c r="D9927">
        <v>36</v>
      </c>
      <c r="E9927">
        <v>90</v>
      </c>
      <c r="F9927">
        <f>VLOOKUP(DIT_CALC!$D$5,DIT!$B$3:$AL$38,D9927+1,FALSE)</f>
        <v>1</v>
      </c>
      <c r="G9927">
        <f>VLOOKUP(DIT_CALC!$D$5,DIT_LTL!$B$3:$AL$38,D9927+1,FALSE)</f>
        <v>1</v>
      </c>
    </row>
    <row r="9928" spans="1:7" x14ac:dyDescent="0.25">
      <c r="A9928">
        <v>66250</v>
      </c>
      <c r="B9928" t="s">
        <v>6722</v>
      </c>
      <c r="C9928" t="s">
        <v>6720</v>
      </c>
      <c r="D9928">
        <v>36</v>
      </c>
      <c r="E9928">
        <v>90</v>
      </c>
      <c r="F9928">
        <f>VLOOKUP(DIT_CALC!$D$5,DIT!$B$3:$AL$38,D9928+1,FALSE)</f>
        <v>1</v>
      </c>
      <c r="G9928">
        <f>VLOOKUP(DIT_CALC!$D$5,DIT_LTL!$B$3:$AL$38,D9928+1,FALSE)</f>
        <v>1</v>
      </c>
    </row>
    <row r="9929" spans="1:7" x14ac:dyDescent="0.25">
      <c r="A9929">
        <v>66251</v>
      </c>
      <c r="B9929" t="s">
        <v>6721</v>
      </c>
      <c r="C9929" t="s">
        <v>6720</v>
      </c>
      <c r="D9929">
        <v>36</v>
      </c>
      <c r="E9929">
        <v>100</v>
      </c>
      <c r="F9929">
        <f>VLOOKUP(DIT_CALC!$D$5,DIT!$B$3:$AL$38,D9929+1,FALSE)</f>
        <v>1</v>
      </c>
      <c r="G9929">
        <f>VLOOKUP(DIT_CALC!$D$5,DIT_LTL!$B$3:$AL$38,D9929+1,FALSE)</f>
        <v>1</v>
      </c>
    </row>
    <row r="9930" spans="1:7" x14ac:dyDescent="0.25">
      <c r="A9930">
        <v>66251</v>
      </c>
      <c r="B9930" t="s">
        <v>6722</v>
      </c>
      <c r="C9930" t="s">
        <v>6720</v>
      </c>
      <c r="D9930">
        <v>36</v>
      </c>
      <c r="E9930">
        <v>100</v>
      </c>
      <c r="F9930">
        <f>VLOOKUP(DIT_CALC!$D$5,DIT!$B$3:$AL$38,D9930+1,FALSE)</f>
        <v>1</v>
      </c>
      <c r="G9930">
        <f>VLOOKUP(DIT_CALC!$D$5,DIT_LTL!$B$3:$AL$38,D9930+1,FALSE)</f>
        <v>1</v>
      </c>
    </row>
    <row r="9931" spans="1:7" x14ac:dyDescent="0.25">
      <c r="A9931">
        <v>66276</v>
      </c>
      <c r="B9931" t="s">
        <v>6729</v>
      </c>
      <c r="C9931" t="s">
        <v>6720</v>
      </c>
      <c r="D9931">
        <v>36</v>
      </c>
      <c r="E9931">
        <v>90</v>
      </c>
      <c r="F9931">
        <f>VLOOKUP(DIT_CALC!$D$5,DIT!$B$3:$AL$38,D9931+1,FALSE)</f>
        <v>1</v>
      </c>
      <c r="G9931">
        <f>VLOOKUP(DIT_CALC!$D$5,DIT_LTL!$B$3:$AL$38,D9931+1,FALSE)</f>
        <v>1</v>
      </c>
    </row>
    <row r="9932" spans="1:7" x14ac:dyDescent="0.25">
      <c r="A9932">
        <v>66276</v>
      </c>
      <c r="B9932" t="s">
        <v>6722</v>
      </c>
      <c r="C9932" t="s">
        <v>6720</v>
      </c>
      <c r="D9932">
        <v>36</v>
      </c>
      <c r="E9932">
        <v>90</v>
      </c>
      <c r="F9932">
        <f>VLOOKUP(DIT_CALC!$D$5,DIT!$B$3:$AL$38,D9932+1,FALSE)</f>
        <v>1</v>
      </c>
      <c r="G9932">
        <f>VLOOKUP(DIT_CALC!$D$5,DIT_LTL!$B$3:$AL$38,D9932+1,FALSE)</f>
        <v>1</v>
      </c>
    </row>
    <row r="9933" spans="1:7" x14ac:dyDescent="0.25">
      <c r="A9933">
        <v>66282</v>
      </c>
      <c r="B9933" t="s">
        <v>6721</v>
      </c>
      <c r="C9933" t="s">
        <v>6720</v>
      </c>
      <c r="D9933">
        <v>36</v>
      </c>
      <c r="E9933">
        <v>100</v>
      </c>
      <c r="F9933">
        <f>VLOOKUP(DIT_CALC!$D$5,DIT!$B$3:$AL$38,D9933+1,FALSE)</f>
        <v>1</v>
      </c>
      <c r="G9933">
        <f>VLOOKUP(DIT_CALC!$D$5,DIT_LTL!$B$3:$AL$38,D9933+1,FALSE)</f>
        <v>1</v>
      </c>
    </row>
    <row r="9934" spans="1:7" x14ac:dyDescent="0.25">
      <c r="A9934">
        <v>66282</v>
      </c>
      <c r="B9934" t="s">
        <v>6722</v>
      </c>
      <c r="C9934" t="s">
        <v>6720</v>
      </c>
      <c r="D9934">
        <v>36</v>
      </c>
      <c r="E9934">
        <v>100</v>
      </c>
      <c r="F9934">
        <f>VLOOKUP(DIT_CALC!$D$5,DIT!$B$3:$AL$38,D9934+1,FALSE)</f>
        <v>1</v>
      </c>
      <c r="G9934">
        <f>VLOOKUP(DIT_CALC!$D$5,DIT_LTL!$B$3:$AL$38,D9934+1,FALSE)</f>
        <v>1</v>
      </c>
    </row>
    <row r="9935" spans="1:7" x14ac:dyDescent="0.25">
      <c r="A9935">
        <v>66283</v>
      </c>
      <c r="B9935" t="s">
        <v>6721</v>
      </c>
      <c r="C9935" t="s">
        <v>6720</v>
      </c>
      <c r="D9935">
        <v>36</v>
      </c>
      <c r="E9935">
        <v>100</v>
      </c>
      <c r="F9935">
        <f>VLOOKUP(DIT_CALC!$D$5,DIT!$B$3:$AL$38,D9935+1,FALSE)</f>
        <v>1</v>
      </c>
      <c r="G9935">
        <f>VLOOKUP(DIT_CALC!$D$5,DIT_LTL!$B$3:$AL$38,D9935+1,FALSE)</f>
        <v>1</v>
      </c>
    </row>
    <row r="9936" spans="1:7" x14ac:dyDescent="0.25">
      <c r="A9936">
        <v>66283</v>
      </c>
      <c r="B9936" t="s">
        <v>6722</v>
      </c>
      <c r="C9936" t="s">
        <v>6720</v>
      </c>
      <c r="D9936">
        <v>36</v>
      </c>
      <c r="E9936">
        <v>100</v>
      </c>
      <c r="F9936">
        <f>VLOOKUP(DIT_CALC!$D$5,DIT!$B$3:$AL$38,D9936+1,FALSE)</f>
        <v>1</v>
      </c>
      <c r="G9936">
        <f>VLOOKUP(DIT_CALC!$D$5,DIT_LTL!$B$3:$AL$38,D9936+1,FALSE)</f>
        <v>1</v>
      </c>
    </row>
    <row r="9937" spans="1:7" x14ac:dyDescent="0.25">
      <c r="A9937">
        <v>66285</v>
      </c>
      <c r="B9937" t="s">
        <v>6729</v>
      </c>
      <c r="C9937" t="s">
        <v>6720</v>
      </c>
      <c r="D9937">
        <v>36</v>
      </c>
      <c r="E9937">
        <v>90</v>
      </c>
      <c r="F9937">
        <f>VLOOKUP(DIT_CALC!$D$5,DIT!$B$3:$AL$38,D9937+1,FALSE)</f>
        <v>1</v>
      </c>
      <c r="G9937">
        <f>VLOOKUP(DIT_CALC!$D$5,DIT_LTL!$B$3:$AL$38,D9937+1,FALSE)</f>
        <v>1</v>
      </c>
    </row>
    <row r="9938" spans="1:7" x14ac:dyDescent="0.25">
      <c r="A9938">
        <v>66285</v>
      </c>
      <c r="B9938" t="s">
        <v>6722</v>
      </c>
      <c r="C9938" t="s">
        <v>6720</v>
      </c>
      <c r="D9938">
        <v>36</v>
      </c>
      <c r="E9938">
        <v>90</v>
      </c>
      <c r="F9938">
        <f>VLOOKUP(DIT_CALC!$D$5,DIT!$B$3:$AL$38,D9938+1,FALSE)</f>
        <v>1</v>
      </c>
      <c r="G9938">
        <f>VLOOKUP(DIT_CALC!$D$5,DIT_LTL!$B$3:$AL$38,D9938+1,FALSE)</f>
        <v>1</v>
      </c>
    </row>
    <row r="9939" spans="1:7" x14ac:dyDescent="0.25">
      <c r="A9939">
        <v>66286</v>
      </c>
      <c r="B9939" t="s">
        <v>6729</v>
      </c>
      <c r="C9939" t="s">
        <v>6720</v>
      </c>
      <c r="D9939">
        <v>36</v>
      </c>
      <c r="E9939">
        <v>90</v>
      </c>
      <c r="F9939">
        <f>VLOOKUP(DIT_CALC!$D$5,DIT!$B$3:$AL$38,D9939+1,FALSE)</f>
        <v>1</v>
      </c>
      <c r="G9939">
        <f>VLOOKUP(DIT_CALC!$D$5,DIT_LTL!$B$3:$AL$38,D9939+1,FALSE)</f>
        <v>1</v>
      </c>
    </row>
    <row r="9940" spans="1:7" x14ac:dyDescent="0.25">
      <c r="A9940">
        <v>66286</v>
      </c>
      <c r="B9940" t="s">
        <v>796</v>
      </c>
      <c r="C9940" t="s">
        <v>6720</v>
      </c>
      <c r="D9940">
        <v>36</v>
      </c>
      <c r="E9940">
        <v>90</v>
      </c>
      <c r="F9940">
        <f>VLOOKUP(DIT_CALC!$D$5,DIT!$B$3:$AL$38,D9940+1,FALSE)</f>
        <v>1</v>
      </c>
      <c r="G9940">
        <f>VLOOKUP(DIT_CALC!$D$5,DIT_LTL!$B$3:$AL$38,D9940+1,FALSE)</f>
        <v>1</v>
      </c>
    </row>
    <row r="9941" spans="1:7" x14ac:dyDescent="0.25">
      <c r="A9941">
        <v>66286</v>
      </c>
      <c r="B9941" t="s">
        <v>6722</v>
      </c>
      <c r="C9941" t="s">
        <v>6720</v>
      </c>
      <c r="D9941">
        <v>36</v>
      </c>
      <c r="E9941">
        <v>90</v>
      </c>
      <c r="F9941">
        <f>VLOOKUP(DIT_CALC!$D$5,DIT!$B$3:$AL$38,D9941+1,FALSE)</f>
        <v>1</v>
      </c>
      <c r="G9941">
        <f>VLOOKUP(DIT_CALC!$D$5,DIT_LTL!$B$3:$AL$38,D9941+1,FALSE)</f>
        <v>1</v>
      </c>
    </row>
    <row r="9942" spans="1:7" x14ac:dyDescent="0.25">
      <c r="A9942">
        <v>68001</v>
      </c>
      <c r="B9942" t="s">
        <v>256</v>
      </c>
      <c r="C9942" t="s">
        <v>257</v>
      </c>
      <c r="D9942">
        <v>22</v>
      </c>
      <c r="E9942">
        <v>103</v>
      </c>
      <c r="F9942">
        <f>VLOOKUP(DIT_CALC!$D$5,DIT!$B$3:$AL$38,D9942+1,FALSE)</f>
        <v>1</v>
      </c>
      <c r="G9942">
        <f>VLOOKUP(DIT_CALC!$D$5,DIT_LTL!$B$3:$AL$38,D9942+1,FALSE)</f>
        <v>1</v>
      </c>
    </row>
    <row r="9943" spans="1:7" x14ac:dyDescent="0.25">
      <c r="A9943">
        <v>68002</v>
      </c>
      <c r="B9943" t="s">
        <v>3599</v>
      </c>
      <c r="C9943" t="s">
        <v>257</v>
      </c>
      <c r="D9943">
        <v>22</v>
      </c>
      <c r="E9943">
        <v>115</v>
      </c>
      <c r="F9943">
        <f>VLOOKUP(DIT_CALC!$D$5,DIT!$B$3:$AL$38,D9943+1,FALSE)</f>
        <v>1</v>
      </c>
      <c r="G9943">
        <f>VLOOKUP(DIT_CALC!$D$5,DIT_LTL!$B$3:$AL$38,D9943+1,FALSE)</f>
        <v>1</v>
      </c>
    </row>
    <row r="9944" spans="1:7" x14ac:dyDescent="0.25">
      <c r="A9944">
        <v>68003</v>
      </c>
      <c r="B9944" t="s">
        <v>4909</v>
      </c>
      <c r="C9944" t="s">
        <v>257</v>
      </c>
      <c r="D9944">
        <v>22</v>
      </c>
      <c r="E9944">
        <v>95</v>
      </c>
      <c r="F9944">
        <f>VLOOKUP(DIT_CALC!$D$5,DIT!$B$3:$AL$38,D9944+1,FALSE)</f>
        <v>1</v>
      </c>
      <c r="G9944">
        <f>VLOOKUP(DIT_CALC!$D$5,DIT_LTL!$B$3:$AL$38,D9944+1,FALSE)</f>
        <v>1</v>
      </c>
    </row>
    <row r="9945" spans="1:7" x14ac:dyDescent="0.25">
      <c r="A9945">
        <v>68004</v>
      </c>
      <c r="B9945" t="s">
        <v>3491</v>
      </c>
      <c r="C9945" t="s">
        <v>257</v>
      </c>
      <c r="D9945">
        <v>22</v>
      </c>
      <c r="E9945">
        <v>110</v>
      </c>
      <c r="F9945">
        <f>VLOOKUP(DIT_CALC!$D$5,DIT!$B$3:$AL$38,D9945+1,FALSE)</f>
        <v>1</v>
      </c>
      <c r="G9945">
        <f>VLOOKUP(DIT_CALC!$D$5,DIT_LTL!$B$3:$AL$38,D9945+1,FALSE)</f>
        <v>1</v>
      </c>
    </row>
    <row r="9946" spans="1:7" x14ac:dyDescent="0.25">
      <c r="A9946">
        <v>68005</v>
      </c>
      <c r="B9946" t="s">
        <v>3974</v>
      </c>
      <c r="C9946" t="s">
        <v>257</v>
      </c>
      <c r="D9946">
        <v>22</v>
      </c>
      <c r="E9946">
        <v>55</v>
      </c>
      <c r="F9946">
        <f>VLOOKUP(DIT_CALC!$D$5,DIT!$B$3:$AL$38,D9946+1,FALSE)</f>
        <v>1</v>
      </c>
      <c r="G9946">
        <f>VLOOKUP(DIT_CALC!$D$5,DIT_LTL!$B$3:$AL$38,D9946+1,FALSE)</f>
        <v>1</v>
      </c>
    </row>
    <row r="9947" spans="1:7" x14ac:dyDescent="0.25">
      <c r="A9947">
        <v>68007</v>
      </c>
      <c r="B9947" t="s">
        <v>1499</v>
      </c>
      <c r="C9947" t="s">
        <v>257</v>
      </c>
      <c r="D9947">
        <v>22</v>
      </c>
      <c r="E9947">
        <v>115</v>
      </c>
      <c r="F9947">
        <f>VLOOKUP(DIT_CALC!$D$5,DIT!$B$3:$AL$38,D9947+1,FALSE)</f>
        <v>1</v>
      </c>
      <c r="G9947">
        <f>VLOOKUP(DIT_CALC!$D$5,DIT_LTL!$B$3:$AL$38,D9947+1,FALSE)</f>
        <v>1</v>
      </c>
    </row>
    <row r="9948" spans="1:7" x14ac:dyDescent="0.25">
      <c r="A9948">
        <v>68008</v>
      </c>
      <c r="B9948" t="s">
        <v>4979</v>
      </c>
      <c r="C9948" t="s">
        <v>257</v>
      </c>
      <c r="D9948">
        <v>22</v>
      </c>
      <c r="E9948">
        <v>110</v>
      </c>
      <c r="F9948">
        <f>VLOOKUP(DIT_CALC!$D$5,DIT!$B$3:$AL$38,D9948+1,FALSE)</f>
        <v>1</v>
      </c>
      <c r="G9948">
        <f>VLOOKUP(DIT_CALC!$D$5,DIT_LTL!$B$3:$AL$38,D9948+1,FALSE)</f>
        <v>1</v>
      </c>
    </row>
    <row r="9949" spans="1:7" x14ac:dyDescent="0.25">
      <c r="A9949">
        <v>68009</v>
      </c>
      <c r="B9949" t="s">
        <v>4979</v>
      </c>
      <c r="C9949" t="s">
        <v>257</v>
      </c>
      <c r="D9949">
        <v>22</v>
      </c>
      <c r="E9949">
        <v>110</v>
      </c>
      <c r="F9949">
        <f>VLOOKUP(DIT_CALC!$D$5,DIT!$B$3:$AL$38,D9949+1,FALSE)</f>
        <v>1</v>
      </c>
      <c r="G9949">
        <f>VLOOKUP(DIT_CALC!$D$5,DIT_LTL!$B$3:$AL$38,D9949+1,FALSE)</f>
        <v>1</v>
      </c>
    </row>
    <row r="9950" spans="1:7" x14ac:dyDescent="0.25">
      <c r="A9950">
        <v>68010</v>
      </c>
      <c r="B9950" t="s">
        <v>6373</v>
      </c>
      <c r="C9950" t="s">
        <v>257</v>
      </c>
      <c r="D9950">
        <v>22</v>
      </c>
      <c r="E9950">
        <v>15</v>
      </c>
      <c r="F9950">
        <f>VLOOKUP(DIT_CALC!$D$5,DIT!$B$3:$AL$38,D9950+1,FALSE)</f>
        <v>1</v>
      </c>
      <c r="G9950">
        <f>VLOOKUP(DIT_CALC!$D$5,DIT_LTL!$B$3:$AL$38,D9950+1,FALSE)</f>
        <v>1</v>
      </c>
    </row>
    <row r="9951" spans="1:7" x14ac:dyDescent="0.25">
      <c r="A9951">
        <v>68014</v>
      </c>
      <c r="B9951" t="s">
        <v>1394</v>
      </c>
      <c r="C9951" t="s">
        <v>257</v>
      </c>
      <c r="D9951">
        <v>22</v>
      </c>
      <c r="E9951">
        <v>103</v>
      </c>
      <c r="F9951">
        <f>VLOOKUP(DIT_CALC!$D$5,DIT!$B$3:$AL$38,D9951+1,FALSE)</f>
        <v>1</v>
      </c>
      <c r="G9951">
        <f>VLOOKUP(DIT_CALC!$D$5,DIT_LTL!$B$3:$AL$38,D9951+1,FALSE)</f>
        <v>1</v>
      </c>
    </row>
    <row r="9952" spans="1:7" x14ac:dyDescent="0.25">
      <c r="A9952">
        <v>68015</v>
      </c>
      <c r="B9952" t="s">
        <v>258</v>
      </c>
      <c r="C9952" t="s">
        <v>257</v>
      </c>
      <c r="D9952">
        <v>22</v>
      </c>
      <c r="E9952">
        <v>103</v>
      </c>
      <c r="F9952">
        <f>VLOOKUP(DIT_CALC!$D$5,DIT!$B$3:$AL$38,D9952+1,FALSE)</f>
        <v>1</v>
      </c>
      <c r="G9952">
        <f>VLOOKUP(DIT_CALC!$D$5,DIT_LTL!$B$3:$AL$38,D9952+1,FALSE)</f>
        <v>1</v>
      </c>
    </row>
    <row r="9953" spans="1:7" x14ac:dyDescent="0.25">
      <c r="A9953">
        <v>68016</v>
      </c>
      <c r="B9953" t="s">
        <v>259</v>
      </c>
      <c r="C9953" t="s">
        <v>257</v>
      </c>
      <c r="D9953">
        <v>22</v>
      </c>
      <c r="E9953">
        <v>60</v>
      </c>
      <c r="F9953">
        <f>VLOOKUP(DIT_CALC!$D$5,DIT!$B$3:$AL$38,D9953+1,FALSE)</f>
        <v>1</v>
      </c>
      <c r="G9953">
        <f>VLOOKUP(DIT_CALC!$D$5,DIT_LTL!$B$3:$AL$38,D9953+1,FALSE)</f>
        <v>1</v>
      </c>
    </row>
    <row r="9954" spans="1:7" x14ac:dyDescent="0.25">
      <c r="A9954">
        <v>68017</v>
      </c>
      <c r="B9954" t="s">
        <v>260</v>
      </c>
      <c r="C9954" t="s">
        <v>257</v>
      </c>
      <c r="D9954">
        <v>22</v>
      </c>
      <c r="E9954">
        <v>95</v>
      </c>
      <c r="F9954">
        <f>VLOOKUP(DIT_CALC!$D$5,DIT!$B$3:$AL$38,D9954+1,FALSE)</f>
        <v>1</v>
      </c>
      <c r="G9954">
        <f>VLOOKUP(DIT_CALC!$D$5,DIT_LTL!$B$3:$AL$38,D9954+1,FALSE)</f>
        <v>1</v>
      </c>
    </row>
    <row r="9955" spans="1:7" x14ac:dyDescent="0.25">
      <c r="A9955">
        <v>68018</v>
      </c>
      <c r="B9955" t="s">
        <v>261</v>
      </c>
      <c r="C9955" t="s">
        <v>257</v>
      </c>
      <c r="D9955">
        <v>22</v>
      </c>
      <c r="E9955">
        <v>103</v>
      </c>
      <c r="F9955">
        <f>VLOOKUP(DIT_CALC!$D$5,DIT!$B$3:$AL$38,D9955+1,FALSE)</f>
        <v>1</v>
      </c>
      <c r="G9955">
        <f>VLOOKUP(DIT_CALC!$D$5,DIT_LTL!$B$3:$AL$38,D9955+1,FALSE)</f>
        <v>1</v>
      </c>
    </row>
    <row r="9956" spans="1:7" x14ac:dyDescent="0.25">
      <c r="A9956">
        <v>68019</v>
      </c>
      <c r="B9956" t="s">
        <v>262</v>
      </c>
      <c r="C9956" t="s">
        <v>257</v>
      </c>
      <c r="D9956">
        <v>22</v>
      </c>
      <c r="E9956">
        <v>110</v>
      </c>
      <c r="F9956">
        <f>VLOOKUP(DIT_CALC!$D$5,DIT!$B$3:$AL$38,D9956+1,FALSE)</f>
        <v>1</v>
      </c>
      <c r="G9956">
        <f>VLOOKUP(DIT_CALC!$D$5,DIT_LTL!$B$3:$AL$38,D9956+1,FALSE)</f>
        <v>1</v>
      </c>
    </row>
    <row r="9957" spans="1:7" x14ac:dyDescent="0.25">
      <c r="A9957">
        <v>68020</v>
      </c>
      <c r="B9957" t="s">
        <v>3223</v>
      </c>
      <c r="C9957" t="s">
        <v>257</v>
      </c>
      <c r="D9957">
        <v>22</v>
      </c>
      <c r="E9957">
        <v>110</v>
      </c>
      <c r="F9957">
        <f>VLOOKUP(DIT_CALC!$D$5,DIT!$B$3:$AL$38,D9957+1,FALSE)</f>
        <v>1</v>
      </c>
      <c r="G9957">
        <f>VLOOKUP(DIT_CALC!$D$5,DIT_LTL!$B$3:$AL$38,D9957+1,FALSE)</f>
        <v>1</v>
      </c>
    </row>
    <row r="9958" spans="1:7" x14ac:dyDescent="0.25">
      <c r="A9958">
        <v>68022</v>
      </c>
      <c r="B9958" t="s">
        <v>4461</v>
      </c>
      <c r="C9958" t="s">
        <v>257</v>
      </c>
      <c r="D9958">
        <v>22</v>
      </c>
      <c r="E9958">
        <v>103</v>
      </c>
      <c r="F9958">
        <f>VLOOKUP(DIT_CALC!$D$5,DIT!$B$3:$AL$38,D9958+1,FALSE)</f>
        <v>1</v>
      </c>
      <c r="G9958">
        <f>VLOOKUP(DIT_CALC!$D$5,DIT_LTL!$B$3:$AL$38,D9958+1,FALSE)</f>
        <v>1</v>
      </c>
    </row>
    <row r="9959" spans="1:7" x14ac:dyDescent="0.25">
      <c r="A9959">
        <v>68023</v>
      </c>
      <c r="B9959" t="s">
        <v>263</v>
      </c>
      <c r="C9959" t="s">
        <v>257</v>
      </c>
      <c r="D9959">
        <v>22</v>
      </c>
      <c r="E9959">
        <v>110</v>
      </c>
      <c r="F9959">
        <f>VLOOKUP(DIT_CALC!$D$5,DIT!$B$3:$AL$38,D9959+1,FALSE)</f>
        <v>1</v>
      </c>
      <c r="G9959">
        <f>VLOOKUP(DIT_CALC!$D$5,DIT_LTL!$B$3:$AL$38,D9959+1,FALSE)</f>
        <v>1</v>
      </c>
    </row>
    <row r="9960" spans="1:7" x14ac:dyDescent="0.25">
      <c r="A9960">
        <v>68025</v>
      </c>
      <c r="B9960" t="s">
        <v>3954</v>
      </c>
      <c r="C9960" t="s">
        <v>257</v>
      </c>
      <c r="D9960">
        <v>22</v>
      </c>
      <c r="E9960">
        <v>115</v>
      </c>
      <c r="F9960">
        <f>VLOOKUP(DIT_CALC!$D$5,DIT!$B$3:$AL$38,D9960+1,FALSE)</f>
        <v>1</v>
      </c>
      <c r="G9960">
        <f>VLOOKUP(DIT_CALC!$D$5,DIT_LTL!$B$3:$AL$38,D9960+1,FALSE)</f>
        <v>1</v>
      </c>
    </row>
    <row r="9961" spans="1:7" x14ac:dyDescent="0.25">
      <c r="A9961">
        <v>68025</v>
      </c>
      <c r="B9961" t="s">
        <v>6328</v>
      </c>
      <c r="C9961" t="s">
        <v>257</v>
      </c>
      <c r="D9961">
        <v>22</v>
      </c>
      <c r="E9961">
        <v>115</v>
      </c>
      <c r="F9961">
        <f>VLOOKUP(DIT_CALC!$D$5,DIT!$B$3:$AL$38,D9961+1,FALSE)</f>
        <v>1</v>
      </c>
      <c r="G9961">
        <f>VLOOKUP(DIT_CALC!$D$5,DIT_LTL!$B$3:$AL$38,D9961+1,FALSE)</f>
        <v>1</v>
      </c>
    </row>
    <row r="9962" spans="1:7" x14ac:dyDescent="0.25">
      <c r="A9962">
        <v>68026</v>
      </c>
      <c r="B9962" t="s">
        <v>6374</v>
      </c>
      <c r="C9962" t="s">
        <v>257</v>
      </c>
      <c r="D9962">
        <v>22</v>
      </c>
      <c r="E9962">
        <v>115</v>
      </c>
      <c r="F9962">
        <f>VLOOKUP(DIT_CALC!$D$5,DIT!$B$3:$AL$38,D9962+1,FALSE)</f>
        <v>1</v>
      </c>
      <c r="G9962">
        <f>VLOOKUP(DIT_CALC!$D$5,DIT_LTL!$B$3:$AL$38,D9962+1,FALSE)</f>
        <v>1</v>
      </c>
    </row>
    <row r="9963" spans="1:7" x14ac:dyDescent="0.25">
      <c r="A9963">
        <v>68028</v>
      </c>
      <c r="B9963" t="s">
        <v>2179</v>
      </c>
      <c r="C9963" t="s">
        <v>257</v>
      </c>
      <c r="D9963">
        <v>22</v>
      </c>
      <c r="E9963">
        <v>70</v>
      </c>
      <c r="F9963">
        <f>VLOOKUP(DIT_CALC!$D$5,DIT!$B$3:$AL$38,D9963+1,FALSE)</f>
        <v>1</v>
      </c>
      <c r="G9963">
        <f>VLOOKUP(DIT_CALC!$D$5,DIT_LTL!$B$3:$AL$38,D9963+1,FALSE)</f>
        <v>1</v>
      </c>
    </row>
    <row r="9964" spans="1:7" x14ac:dyDescent="0.25">
      <c r="A9964">
        <v>68029</v>
      </c>
      <c r="B9964" t="s">
        <v>1686</v>
      </c>
      <c r="C9964" t="s">
        <v>257</v>
      </c>
      <c r="D9964">
        <v>22</v>
      </c>
      <c r="E9964">
        <v>110</v>
      </c>
      <c r="F9964">
        <f>VLOOKUP(DIT_CALC!$D$5,DIT!$B$3:$AL$38,D9964+1,FALSE)</f>
        <v>1</v>
      </c>
      <c r="G9964">
        <f>VLOOKUP(DIT_CALC!$D$5,DIT_LTL!$B$3:$AL$38,D9964+1,FALSE)</f>
        <v>1</v>
      </c>
    </row>
    <row r="9965" spans="1:7" x14ac:dyDescent="0.25">
      <c r="A9965">
        <v>68030</v>
      </c>
      <c r="B9965" t="s">
        <v>1503</v>
      </c>
      <c r="C9965" t="s">
        <v>257</v>
      </c>
      <c r="D9965">
        <v>22</v>
      </c>
      <c r="E9965">
        <v>110</v>
      </c>
      <c r="F9965">
        <f>VLOOKUP(DIT_CALC!$D$5,DIT!$B$3:$AL$38,D9965+1,FALSE)</f>
        <v>1</v>
      </c>
      <c r="G9965">
        <f>VLOOKUP(DIT_CALC!$D$5,DIT_LTL!$B$3:$AL$38,D9965+1,FALSE)</f>
        <v>1</v>
      </c>
    </row>
    <row r="9966" spans="1:7" x14ac:dyDescent="0.25">
      <c r="A9966">
        <v>68031</v>
      </c>
      <c r="B9966" t="s">
        <v>264</v>
      </c>
      <c r="C9966" t="s">
        <v>257</v>
      </c>
      <c r="D9966">
        <v>22</v>
      </c>
      <c r="E9966">
        <v>103</v>
      </c>
      <c r="F9966">
        <f>VLOOKUP(DIT_CALC!$D$5,DIT!$B$3:$AL$38,D9966+1,FALSE)</f>
        <v>1</v>
      </c>
      <c r="G9966">
        <f>VLOOKUP(DIT_CALC!$D$5,DIT_LTL!$B$3:$AL$38,D9966+1,FALSE)</f>
        <v>1</v>
      </c>
    </row>
    <row r="9967" spans="1:7" x14ac:dyDescent="0.25">
      <c r="A9967">
        <v>68033</v>
      </c>
      <c r="B9967" t="s">
        <v>265</v>
      </c>
      <c r="C9967" t="s">
        <v>257</v>
      </c>
      <c r="D9967">
        <v>22</v>
      </c>
      <c r="E9967">
        <v>95</v>
      </c>
      <c r="F9967">
        <f>VLOOKUP(DIT_CALC!$D$5,DIT!$B$3:$AL$38,D9967+1,FALSE)</f>
        <v>1</v>
      </c>
      <c r="G9967">
        <f>VLOOKUP(DIT_CALC!$D$5,DIT_LTL!$B$3:$AL$38,D9967+1,FALSE)</f>
        <v>1</v>
      </c>
    </row>
    <row r="9968" spans="1:7" x14ac:dyDescent="0.25">
      <c r="A9968">
        <v>68034</v>
      </c>
      <c r="B9968" t="s">
        <v>266</v>
      </c>
      <c r="C9968" t="s">
        <v>257</v>
      </c>
      <c r="D9968">
        <v>22</v>
      </c>
      <c r="E9968">
        <v>115</v>
      </c>
      <c r="F9968">
        <f>VLOOKUP(DIT_CALC!$D$5,DIT!$B$3:$AL$38,D9968+1,FALSE)</f>
        <v>1</v>
      </c>
      <c r="G9968">
        <f>VLOOKUP(DIT_CALC!$D$5,DIT_LTL!$B$3:$AL$38,D9968+1,FALSE)</f>
        <v>1</v>
      </c>
    </row>
    <row r="9969" spans="1:7" x14ac:dyDescent="0.25">
      <c r="A9969">
        <v>68036</v>
      </c>
      <c r="B9969" t="s">
        <v>4869</v>
      </c>
      <c r="C9969" t="s">
        <v>257</v>
      </c>
      <c r="D9969">
        <v>22</v>
      </c>
      <c r="E9969">
        <v>103</v>
      </c>
      <c r="F9969">
        <f>VLOOKUP(DIT_CALC!$D$5,DIT!$B$3:$AL$38,D9969+1,FALSE)</f>
        <v>1</v>
      </c>
      <c r="G9969">
        <f>VLOOKUP(DIT_CALC!$D$5,DIT_LTL!$B$3:$AL$38,D9969+1,FALSE)</f>
        <v>1</v>
      </c>
    </row>
    <row r="9970" spans="1:7" x14ac:dyDescent="0.25">
      <c r="A9970">
        <v>68037</v>
      </c>
      <c r="B9970" t="s">
        <v>267</v>
      </c>
      <c r="C9970" t="s">
        <v>257</v>
      </c>
      <c r="D9970">
        <v>22</v>
      </c>
      <c r="E9970">
        <v>60</v>
      </c>
      <c r="F9970">
        <f>VLOOKUP(DIT_CALC!$D$5,DIT!$B$3:$AL$38,D9970+1,FALSE)</f>
        <v>1</v>
      </c>
      <c r="G9970">
        <f>VLOOKUP(DIT_CALC!$D$5,DIT_LTL!$B$3:$AL$38,D9970+1,FALSE)</f>
        <v>1</v>
      </c>
    </row>
    <row r="9971" spans="1:7" x14ac:dyDescent="0.25">
      <c r="A9971">
        <v>68038</v>
      </c>
      <c r="B9971" t="s">
        <v>4474</v>
      </c>
      <c r="C9971" t="s">
        <v>257</v>
      </c>
      <c r="D9971">
        <v>22</v>
      </c>
      <c r="E9971">
        <v>110</v>
      </c>
      <c r="F9971">
        <f>VLOOKUP(DIT_CALC!$D$5,DIT!$B$3:$AL$38,D9971+1,FALSE)</f>
        <v>1</v>
      </c>
      <c r="G9971">
        <f>VLOOKUP(DIT_CALC!$D$5,DIT_LTL!$B$3:$AL$38,D9971+1,FALSE)</f>
        <v>1</v>
      </c>
    </row>
    <row r="9972" spans="1:7" x14ac:dyDescent="0.25">
      <c r="A9972">
        <v>68039</v>
      </c>
      <c r="B9972" t="s">
        <v>3591</v>
      </c>
      <c r="C9972" t="s">
        <v>257</v>
      </c>
      <c r="D9972">
        <v>22</v>
      </c>
      <c r="E9972">
        <v>110</v>
      </c>
      <c r="F9972">
        <f>VLOOKUP(DIT_CALC!$D$5,DIT!$B$3:$AL$38,D9972+1,FALSE)</f>
        <v>1</v>
      </c>
      <c r="G9972">
        <f>VLOOKUP(DIT_CALC!$D$5,DIT_LTL!$B$3:$AL$38,D9972+1,FALSE)</f>
        <v>1</v>
      </c>
    </row>
    <row r="9973" spans="1:7" x14ac:dyDescent="0.25">
      <c r="A9973">
        <v>68040</v>
      </c>
      <c r="B9973" t="s">
        <v>269</v>
      </c>
      <c r="C9973" t="s">
        <v>257</v>
      </c>
      <c r="D9973">
        <v>22</v>
      </c>
      <c r="E9973">
        <v>103</v>
      </c>
      <c r="F9973">
        <f>VLOOKUP(DIT_CALC!$D$5,DIT!$B$3:$AL$38,D9973+1,FALSE)</f>
        <v>1</v>
      </c>
      <c r="G9973">
        <f>VLOOKUP(DIT_CALC!$D$5,DIT_LTL!$B$3:$AL$38,D9973+1,FALSE)</f>
        <v>1</v>
      </c>
    </row>
    <row r="9974" spans="1:7" x14ac:dyDescent="0.25">
      <c r="A9974">
        <v>68041</v>
      </c>
      <c r="B9974" t="s">
        <v>270</v>
      </c>
      <c r="C9974" t="s">
        <v>257</v>
      </c>
      <c r="D9974">
        <v>22</v>
      </c>
      <c r="E9974">
        <v>97</v>
      </c>
      <c r="F9974">
        <f>VLOOKUP(DIT_CALC!$D$5,DIT!$B$3:$AL$38,D9974+1,FALSE)</f>
        <v>1</v>
      </c>
      <c r="G9974">
        <f>VLOOKUP(DIT_CALC!$D$5,DIT_LTL!$B$3:$AL$38,D9974+1,FALSE)</f>
        <v>1</v>
      </c>
    </row>
    <row r="9975" spans="1:7" x14ac:dyDescent="0.25">
      <c r="A9975">
        <v>68042</v>
      </c>
      <c r="B9975" t="s">
        <v>271</v>
      </c>
      <c r="C9975" t="s">
        <v>257</v>
      </c>
      <c r="D9975">
        <v>22</v>
      </c>
      <c r="E9975">
        <v>95</v>
      </c>
      <c r="F9975">
        <f>VLOOKUP(DIT_CALC!$D$5,DIT!$B$3:$AL$38,D9975+1,FALSE)</f>
        <v>1</v>
      </c>
      <c r="G9975">
        <f>VLOOKUP(DIT_CALC!$D$5,DIT_LTL!$B$3:$AL$38,D9975+1,FALSE)</f>
        <v>1</v>
      </c>
    </row>
    <row r="9976" spans="1:7" x14ac:dyDescent="0.25">
      <c r="A9976">
        <v>68044</v>
      </c>
      <c r="B9976" t="s">
        <v>3713</v>
      </c>
      <c r="C9976" t="s">
        <v>257</v>
      </c>
      <c r="D9976">
        <v>22</v>
      </c>
      <c r="E9976">
        <v>103</v>
      </c>
      <c r="F9976">
        <f>VLOOKUP(DIT_CALC!$D$5,DIT!$B$3:$AL$38,D9976+1,FALSE)</f>
        <v>1</v>
      </c>
      <c r="G9976">
        <f>VLOOKUP(DIT_CALC!$D$5,DIT_LTL!$B$3:$AL$38,D9976+1,FALSE)</f>
        <v>1</v>
      </c>
    </row>
    <row r="9977" spans="1:7" x14ac:dyDescent="0.25">
      <c r="A9977">
        <v>68044</v>
      </c>
      <c r="B9977" t="s">
        <v>6329</v>
      </c>
      <c r="C9977" t="s">
        <v>257</v>
      </c>
      <c r="D9977">
        <v>22</v>
      </c>
      <c r="E9977">
        <v>103</v>
      </c>
      <c r="F9977">
        <f>VLOOKUP(DIT_CALC!$D$5,DIT!$B$3:$AL$38,D9977+1,FALSE)</f>
        <v>1</v>
      </c>
      <c r="G9977">
        <f>VLOOKUP(DIT_CALC!$D$5,DIT_LTL!$B$3:$AL$38,D9977+1,FALSE)</f>
        <v>1</v>
      </c>
    </row>
    <row r="9978" spans="1:7" x14ac:dyDescent="0.25">
      <c r="A9978">
        <v>68044</v>
      </c>
      <c r="B9978" t="s">
        <v>1470</v>
      </c>
      <c r="C9978" t="s">
        <v>257</v>
      </c>
      <c r="D9978">
        <v>22</v>
      </c>
      <c r="E9978">
        <v>103</v>
      </c>
      <c r="F9978">
        <f>VLOOKUP(DIT_CALC!$D$5,DIT!$B$3:$AL$38,D9978+1,FALSE)</f>
        <v>1</v>
      </c>
      <c r="G9978">
        <f>VLOOKUP(DIT_CALC!$D$5,DIT_LTL!$B$3:$AL$38,D9978+1,FALSE)</f>
        <v>1</v>
      </c>
    </row>
    <row r="9979" spans="1:7" x14ac:dyDescent="0.25">
      <c r="A9979">
        <v>68045</v>
      </c>
      <c r="B9979" t="s">
        <v>3930</v>
      </c>
      <c r="C9979" t="s">
        <v>257</v>
      </c>
      <c r="D9979">
        <v>22</v>
      </c>
      <c r="E9979">
        <v>110</v>
      </c>
      <c r="F9979">
        <f>VLOOKUP(DIT_CALC!$D$5,DIT!$B$3:$AL$38,D9979+1,FALSE)</f>
        <v>1</v>
      </c>
      <c r="G9979">
        <f>VLOOKUP(DIT_CALC!$D$5,DIT_LTL!$B$3:$AL$38,D9979+1,FALSE)</f>
        <v>1</v>
      </c>
    </row>
    <row r="9980" spans="1:7" x14ac:dyDescent="0.25">
      <c r="A9980">
        <v>68046</v>
      </c>
      <c r="B9980" t="s">
        <v>273</v>
      </c>
      <c r="C9980" t="s">
        <v>257</v>
      </c>
      <c r="D9980">
        <v>22</v>
      </c>
      <c r="E9980">
        <v>35</v>
      </c>
      <c r="F9980">
        <f>VLOOKUP(DIT_CALC!$D$5,DIT!$B$3:$AL$38,D9980+1,FALSE)</f>
        <v>1</v>
      </c>
      <c r="G9980">
        <f>VLOOKUP(DIT_CALC!$D$5,DIT_LTL!$B$3:$AL$38,D9980+1,FALSE)</f>
        <v>1</v>
      </c>
    </row>
    <row r="9981" spans="1:7" x14ac:dyDescent="0.25">
      <c r="A9981">
        <v>68047</v>
      </c>
      <c r="B9981" t="s">
        <v>274</v>
      </c>
      <c r="C9981" t="s">
        <v>257</v>
      </c>
      <c r="D9981">
        <v>22</v>
      </c>
      <c r="E9981">
        <v>110</v>
      </c>
      <c r="F9981">
        <f>VLOOKUP(DIT_CALC!$D$5,DIT!$B$3:$AL$38,D9981+1,FALSE)</f>
        <v>1</v>
      </c>
      <c r="G9981">
        <f>VLOOKUP(DIT_CALC!$D$5,DIT_LTL!$B$3:$AL$38,D9981+1,FALSE)</f>
        <v>1</v>
      </c>
    </row>
    <row r="9982" spans="1:7" x14ac:dyDescent="0.25">
      <c r="A9982">
        <v>68048</v>
      </c>
      <c r="B9982" t="s">
        <v>6330</v>
      </c>
      <c r="C9982" t="s">
        <v>257</v>
      </c>
      <c r="D9982">
        <v>22</v>
      </c>
      <c r="E9982">
        <v>55</v>
      </c>
      <c r="F9982">
        <f>VLOOKUP(DIT_CALC!$D$5,DIT!$B$3:$AL$38,D9982+1,FALSE)</f>
        <v>1</v>
      </c>
      <c r="G9982">
        <f>VLOOKUP(DIT_CALC!$D$5,DIT_LTL!$B$3:$AL$38,D9982+1,FALSE)</f>
        <v>1</v>
      </c>
    </row>
    <row r="9983" spans="1:7" x14ac:dyDescent="0.25">
      <c r="A9983">
        <v>68048</v>
      </c>
      <c r="B9983" t="s">
        <v>275</v>
      </c>
      <c r="C9983" t="s">
        <v>257</v>
      </c>
      <c r="D9983">
        <v>22</v>
      </c>
      <c r="E9983">
        <v>55</v>
      </c>
      <c r="F9983">
        <f>VLOOKUP(DIT_CALC!$D$5,DIT!$B$3:$AL$38,D9983+1,FALSE)</f>
        <v>1</v>
      </c>
      <c r="G9983">
        <f>VLOOKUP(DIT_CALC!$D$5,DIT_LTL!$B$3:$AL$38,D9983+1,FALSE)</f>
        <v>1</v>
      </c>
    </row>
    <row r="9984" spans="1:7" x14ac:dyDescent="0.25">
      <c r="A9984">
        <v>68050</v>
      </c>
      <c r="B9984" t="s">
        <v>276</v>
      </c>
      <c r="C9984" t="s">
        <v>257</v>
      </c>
      <c r="D9984">
        <v>22</v>
      </c>
      <c r="E9984">
        <v>103</v>
      </c>
      <c r="F9984">
        <f>VLOOKUP(DIT_CALC!$D$5,DIT!$B$3:$AL$38,D9984+1,FALSE)</f>
        <v>1</v>
      </c>
      <c r="G9984">
        <f>VLOOKUP(DIT_CALC!$D$5,DIT_LTL!$B$3:$AL$38,D9984+1,FALSE)</f>
        <v>1</v>
      </c>
    </row>
    <row r="9985" spans="1:7" x14ac:dyDescent="0.25">
      <c r="A9985">
        <v>68055</v>
      </c>
      <c r="B9985" t="s">
        <v>277</v>
      </c>
      <c r="C9985" t="s">
        <v>257</v>
      </c>
      <c r="D9985">
        <v>22</v>
      </c>
      <c r="E9985">
        <v>110</v>
      </c>
      <c r="F9985">
        <f>VLOOKUP(DIT_CALC!$D$5,DIT!$B$3:$AL$38,D9985+1,FALSE)</f>
        <v>1</v>
      </c>
      <c r="G9985">
        <f>VLOOKUP(DIT_CALC!$D$5,DIT_LTL!$B$3:$AL$38,D9985+1,FALSE)</f>
        <v>1</v>
      </c>
    </row>
    <row r="9986" spans="1:7" x14ac:dyDescent="0.25">
      <c r="A9986">
        <v>68056</v>
      </c>
      <c r="B9986" t="s">
        <v>278</v>
      </c>
      <c r="C9986" t="s">
        <v>257</v>
      </c>
      <c r="D9986">
        <v>22</v>
      </c>
      <c r="E9986">
        <v>55</v>
      </c>
      <c r="F9986">
        <f>VLOOKUP(DIT_CALC!$D$5,DIT!$B$3:$AL$38,D9986+1,FALSE)</f>
        <v>1</v>
      </c>
      <c r="G9986">
        <f>VLOOKUP(DIT_CALC!$D$5,DIT_LTL!$B$3:$AL$38,D9986+1,FALSE)</f>
        <v>1</v>
      </c>
    </row>
    <row r="9987" spans="1:7" x14ac:dyDescent="0.25">
      <c r="A9987">
        <v>68057</v>
      </c>
      <c r="B9987" t="s">
        <v>279</v>
      </c>
      <c r="C9987" t="s">
        <v>257</v>
      </c>
      <c r="D9987">
        <v>22</v>
      </c>
      <c r="E9987">
        <v>103</v>
      </c>
      <c r="F9987">
        <f>VLOOKUP(DIT_CALC!$D$5,DIT!$B$3:$AL$38,D9987+1,FALSE)</f>
        <v>1</v>
      </c>
      <c r="G9987">
        <f>VLOOKUP(DIT_CALC!$D$5,DIT_LTL!$B$3:$AL$38,D9987+1,FALSE)</f>
        <v>1</v>
      </c>
    </row>
    <row r="9988" spans="1:7" x14ac:dyDescent="0.25">
      <c r="A9988">
        <v>68058</v>
      </c>
      <c r="B9988" t="s">
        <v>280</v>
      </c>
      <c r="C9988" t="s">
        <v>257</v>
      </c>
      <c r="D9988">
        <v>22</v>
      </c>
      <c r="E9988">
        <v>70</v>
      </c>
      <c r="F9988">
        <f>VLOOKUP(DIT_CALC!$D$5,DIT!$B$3:$AL$38,D9988+1,FALSE)</f>
        <v>1</v>
      </c>
      <c r="G9988">
        <f>VLOOKUP(DIT_CALC!$D$5,DIT_LTL!$B$3:$AL$38,D9988+1,FALSE)</f>
        <v>1</v>
      </c>
    </row>
    <row r="9989" spans="1:7" x14ac:dyDescent="0.25">
      <c r="A9989">
        <v>68059</v>
      </c>
      <c r="B9989" t="s">
        <v>4433</v>
      </c>
      <c r="C9989" t="s">
        <v>257</v>
      </c>
      <c r="D9989">
        <v>22</v>
      </c>
      <c r="E9989">
        <v>35</v>
      </c>
      <c r="F9989">
        <f>VLOOKUP(DIT_CALC!$D$5,DIT!$B$3:$AL$38,D9989+1,FALSE)</f>
        <v>1</v>
      </c>
      <c r="G9989">
        <f>VLOOKUP(DIT_CALC!$D$5,DIT_LTL!$B$3:$AL$38,D9989+1,FALSE)</f>
        <v>1</v>
      </c>
    </row>
    <row r="9990" spans="1:7" x14ac:dyDescent="0.25">
      <c r="A9990">
        <v>68059</v>
      </c>
      <c r="B9990" t="s">
        <v>4484</v>
      </c>
      <c r="C9990" t="s">
        <v>257</v>
      </c>
      <c r="D9990">
        <v>22</v>
      </c>
      <c r="E9990">
        <v>60</v>
      </c>
      <c r="F9990">
        <f>VLOOKUP(DIT_CALC!$D$5,DIT!$B$3:$AL$38,D9990+1,FALSE)</f>
        <v>1</v>
      </c>
      <c r="G9990">
        <f>VLOOKUP(DIT_CALC!$D$5,DIT_LTL!$B$3:$AL$38,D9990+1,FALSE)</f>
        <v>1</v>
      </c>
    </row>
    <row r="9991" spans="1:7" x14ac:dyDescent="0.25">
      <c r="A9991">
        <v>68061</v>
      </c>
      <c r="B9991" t="s">
        <v>281</v>
      </c>
      <c r="C9991" t="s">
        <v>257</v>
      </c>
      <c r="D9991">
        <v>22</v>
      </c>
      <c r="E9991">
        <v>110</v>
      </c>
      <c r="F9991">
        <f>VLOOKUP(DIT_CALC!$D$5,DIT!$B$3:$AL$38,D9991+1,FALSE)</f>
        <v>1</v>
      </c>
      <c r="G9991">
        <f>VLOOKUP(DIT_CALC!$D$5,DIT_LTL!$B$3:$AL$38,D9991+1,FALSE)</f>
        <v>1</v>
      </c>
    </row>
    <row r="9992" spans="1:7" x14ac:dyDescent="0.25">
      <c r="A9992">
        <v>68062</v>
      </c>
      <c r="B9992" t="s">
        <v>268</v>
      </c>
      <c r="C9992" t="s">
        <v>257</v>
      </c>
      <c r="D9992">
        <v>22</v>
      </c>
      <c r="E9992">
        <v>110</v>
      </c>
      <c r="F9992">
        <f>VLOOKUP(DIT_CALC!$D$5,DIT!$B$3:$AL$38,D9992+1,FALSE)</f>
        <v>1</v>
      </c>
      <c r="G9992">
        <f>VLOOKUP(DIT_CALC!$D$5,DIT_LTL!$B$3:$AL$38,D9992+1,FALSE)</f>
        <v>1</v>
      </c>
    </row>
    <row r="9993" spans="1:7" x14ac:dyDescent="0.25">
      <c r="A9993">
        <v>68063</v>
      </c>
      <c r="B9993" t="s">
        <v>282</v>
      </c>
      <c r="C9993" t="s">
        <v>257</v>
      </c>
      <c r="D9993">
        <v>22</v>
      </c>
      <c r="E9993">
        <v>103</v>
      </c>
      <c r="F9993">
        <f>VLOOKUP(DIT_CALC!$D$5,DIT!$B$3:$AL$38,D9993+1,FALSE)</f>
        <v>1</v>
      </c>
      <c r="G9993">
        <f>VLOOKUP(DIT_CALC!$D$5,DIT_LTL!$B$3:$AL$38,D9993+1,FALSE)</f>
        <v>1</v>
      </c>
    </row>
    <row r="9994" spans="1:7" x14ac:dyDescent="0.25">
      <c r="A9994">
        <v>68064</v>
      </c>
      <c r="B9994" t="s">
        <v>6732</v>
      </c>
      <c r="C9994" t="s">
        <v>257</v>
      </c>
      <c r="D9994">
        <v>22</v>
      </c>
      <c r="E9994">
        <v>103</v>
      </c>
      <c r="F9994">
        <f>VLOOKUP(DIT_CALC!$D$5,DIT!$B$3:$AL$38,D9994+1,FALSE)</f>
        <v>1</v>
      </c>
      <c r="G9994">
        <f>VLOOKUP(DIT_CALC!$D$5,DIT_LTL!$B$3:$AL$38,D9994+1,FALSE)</f>
        <v>1</v>
      </c>
    </row>
    <row r="9995" spans="1:7" x14ac:dyDescent="0.25">
      <c r="A9995">
        <v>68064</v>
      </c>
      <c r="B9995" t="s">
        <v>283</v>
      </c>
      <c r="C9995" t="s">
        <v>257</v>
      </c>
      <c r="D9995">
        <v>22</v>
      </c>
      <c r="E9995">
        <v>115</v>
      </c>
      <c r="F9995">
        <f>VLOOKUP(DIT_CALC!$D$5,DIT!$B$3:$AL$38,D9995+1,FALSE)</f>
        <v>1</v>
      </c>
      <c r="G9995">
        <f>VLOOKUP(DIT_CALC!$D$5,DIT_LTL!$B$3:$AL$38,D9995+1,FALSE)</f>
        <v>1</v>
      </c>
    </row>
    <row r="9996" spans="1:7" x14ac:dyDescent="0.25">
      <c r="A9996">
        <v>68065</v>
      </c>
      <c r="B9996" t="s">
        <v>284</v>
      </c>
      <c r="C9996" t="s">
        <v>257</v>
      </c>
      <c r="D9996">
        <v>22</v>
      </c>
      <c r="E9996">
        <v>95</v>
      </c>
      <c r="F9996">
        <f>VLOOKUP(DIT_CALC!$D$5,DIT!$B$3:$AL$38,D9996+1,FALSE)</f>
        <v>1</v>
      </c>
      <c r="G9996">
        <f>VLOOKUP(DIT_CALC!$D$5,DIT_LTL!$B$3:$AL$38,D9996+1,FALSE)</f>
        <v>1</v>
      </c>
    </row>
    <row r="9997" spans="1:7" x14ac:dyDescent="0.25">
      <c r="A9997">
        <v>68066</v>
      </c>
      <c r="B9997" t="s">
        <v>285</v>
      </c>
      <c r="C9997" t="s">
        <v>257</v>
      </c>
      <c r="D9997">
        <v>22</v>
      </c>
      <c r="E9997">
        <v>97</v>
      </c>
      <c r="F9997">
        <f>VLOOKUP(DIT_CALC!$D$5,DIT!$B$3:$AL$38,D9997+1,FALSE)</f>
        <v>1</v>
      </c>
      <c r="G9997">
        <f>VLOOKUP(DIT_CALC!$D$5,DIT_LTL!$B$3:$AL$38,D9997+1,FALSE)</f>
        <v>1</v>
      </c>
    </row>
    <row r="9998" spans="1:7" x14ac:dyDescent="0.25">
      <c r="A9998">
        <v>68067</v>
      </c>
      <c r="B9998" t="s">
        <v>286</v>
      </c>
      <c r="C9998" t="s">
        <v>257</v>
      </c>
      <c r="D9998">
        <v>22</v>
      </c>
      <c r="E9998">
        <v>110</v>
      </c>
      <c r="F9998">
        <f>VLOOKUP(DIT_CALC!$D$5,DIT!$B$3:$AL$38,D9998+1,FALSE)</f>
        <v>1</v>
      </c>
      <c r="G9998">
        <f>VLOOKUP(DIT_CALC!$D$5,DIT_LTL!$B$3:$AL$38,D9998+1,FALSE)</f>
        <v>1</v>
      </c>
    </row>
    <row r="9999" spans="1:7" x14ac:dyDescent="0.25">
      <c r="A9999">
        <v>68068</v>
      </c>
      <c r="B9999" t="s">
        <v>4084</v>
      </c>
      <c r="C9999" t="s">
        <v>257</v>
      </c>
      <c r="D9999">
        <v>22</v>
      </c>
      <c r="E9999">
        <v>115</v>
      </c>
      <c r="F9999">
        <f>VLOOKUP(DIT_CALC!$D$5,DIT!$B$3:$AL$38,D9999+1,FALSE)</f>
        <v>1</v>
      </c>
      <c r="G9999">
        <f>VLOOKUP(DIT_CALC!$D$5,DIT_LTL!$B$3:$AL$38,D9999+1,FALSE)</f>
        <v>1</v>
      </c>
    </row>
    <row r="10000" spans="1:7" x14ac:dyDescent="0.25">
      <c r="A10000">
        <v>68069</v>
      </c>
      <c r="B10000" t="s">
        <v>3691</v>
      </c>
      <c r="C10000" t="s">
        <v>257</v>
      </c>
      <c r="D10000">
        <v>22</v>
      </c>
      <c r="E10000">
        <v>115</v>
      </c>
      <c r="F10000">
        <f>VLOOKUP(DIT_CALC!$D$5,DIT!$B$3:$AL$38,D10000+1,FALSE)</f>
        <v>1</v>
      </c>
      <c r="G10000">
        <f>VLOOKUP(DIT_CALC!$D$5,DIT_LTL!$B$3:$AL$38,D10000+1,FALSE)</f>
        <v>1</v>
      </c>
    </row>
    <row r="10001" spans="1:7" x14ac:dyDescent="0.25">
      <c r="A10001">
        <v>68070</v>
      </c>
      <c r="B10001" t="s">
        <v>4860</v>
      </c>
      <c r="C10001" t="s">
        <v>257</v>
      </c>
      <c r="D10001">
        <v>22</v>
      </c>
      <c r="E10001">
        <v>97</v>
      </c>
      <c r="F10001">
        <f>VLOOKUP(DIT_CALC!$D$5,DIT!$B$3:$AL$38,D10001+1,FALSE)</f>
        <v>1</v>
      </c>
      <c r="G10001">
        <f>VLOOKUP(DIT_CALC!$D$5,DIT_LTL!$B$3:$AL$38,D10001+1,FALSE)</f>
        <v>1</v>
      </c>
    </row>
    <row r="10002" spans="1:7" x14ac:dyDescent="0.25">
      <c r="A10002">
        <v>68071</v>
      </c>
      <c r="B10002" t="s">
        <v>3411</v>
      </c>
      <c r="C10002" t="s">
        <v>257</v>
      </c>
      <c r="D10002">
        <v>22</v>
      </c>
      <c r="E10002">
        <v>110</v>
      </c>
      <c r="F10002">
        <f>VLOOKUP(DIT_CALC!$D$5,DIT!$B$3:$AL$38,D10002+1,FALSE)</f>
        <v>1</v>
      </c>
      <c r="G10002">
        <f>VLOOKUP(DIT_CALC!$D$5,DIT_LTL!$B$3:$AL$38,D10002+1,FALSE)</f>
        <v>1</v>
      </c>
    </row>
    <row r="10003" spans="1:7" x14ac:dyDescent="0.25">
      <c r="A10003">
        <v>68072</v>
      </c>
      <c r="B10003" t="s">
        <v>2827</v>
      </c>
      <c r="C10003" t="s">
        <v>257</v>
      </c>
      <c r="D10003">
        <v>22</v>
      </c>
      <c r="E10003">
        <v>110</v>
      </c>
      <c r="F10003">
        <f>VLOOKUP(DIT_CALC!$D$5,DIT!$B$3:$AL$38,D10003+1,FALSE)</f>
        <v>1</v>
      </c>
      <c r="G10003">
        <f>VLOOKUP(DIT_CALC!$D$5,DIT_LTL!$B$3:$AL$38,D10003+1,FALSE)</f>
        <v>1</v>
      </c>
    </row>
    <row r="10004" spans="1:7" x14ac:dyDescent="0.25">
      <c r="A10004">
        <v>68073</v>
      </c>
      <c r="B10004" t="s">
        <v>287</v>
      </c>
      <c r="C10004" t="s">
        <v>257</v>
      </c>
      <c r="D10004">
        <v>22</v>
      </c>
      <c r="E10004">
        <v>97</v>
      </c>
      <c r="F10004">
        <f>VLOOKUP(DIT_CALC!$D$5,DIT!$B$3:$AL$38,D10004+1,FALSE)</f>
        <v>1</v>
      </c>
      <c r="G10004">
        <f>VLOOKUP(DIT_CALC!$D$5,DIT_LTL!$B$3:$AL$38,D10004+1,FALSE)</f>
        <v>1</v>
      </c>
    </row>
    <row r="10005" spans="1:7" x14ac:dyDescent="0.25">
      <c r="A10005">
        <v>68101</v>
      </c>
      <c r="B10005" t="s">
        <v>272</v>
      </c>
      <c r="C10005" t="s">
        <v>257</v>
      </c>
      <c r="D10005">
        <v>22</v>
      </c>
      <c r="E10005">
        <v>30</v>
      </c>
      <c r="F10005">
        <f>VLOOKUP(DIT_CALC!$D$5,DIT!$B$3:$AL$38,D10005+1,FALSE)</f>
        <v>1</v>
      </c>
      <c r="G10005">
        <f>VLOOKUP(DIT_CALC!$D$5,DIT_LTL!$B$3:$AL$38,D10005+1,FALSE)</f>
        <v>1</v>
      </c>
    </row>
    <row r="10006" spans="1:7" x14ac:dyDescent="0.25">
      <c r="A10006">
        <v>68102</v>
      </c>
      <c r="B10006" t="s">
        <v>272</v>
      </c>
      <c r="C10006" t="s">
        <v>257</v>
      </c>
      <c r="D10006">
        <v>22</v>
      </c>
      <c r="E10006">
        <v>30</v>
      </c>
      <c r="F10006">
        <f>VLOOKUP(DIT_CALC!$D$5,DIT!$B$3:$AL$38,D10006+1,FALSE)</f>
        <v>1</v>
      </c>
      <c r="G10006">
        <f>VLOOKUP(DIT_CALC!$D$5,DIT_LTL!$B$3:$AL$38,D10006+1,FALSE)</f>
        <v>1</v>
      </c>
    </row>
    <row r="10007" spans="1:7" x14ac:dyDescent="0.25">
      <c r="A10007">
        <v>68103</v>
      </c>
      <c r="B10007" t="s">
        <v>272</v>
      </c>
      <c r="C10007" t="s">
        <v>257</v>
      </c>
      <c r="D10007">
        <v>22</v>
      </c>
      <c r="E10007">
        <v>30</v>
      </c>
      <c r="F10007">
        <f>VLOOKUP(DIT_CALC!$D$5,DIT!$B$3:$AL$38,D10007+1,FALSE)</f>
        <v>1</v>
      </c>
      <c r="G10007">
        <f>VLOOKUP(DIT_CALC!$D$5,DIT_LTL!$B$3:$AL$38,D10007+1,FALSE)</f>
        <v>1</v>
      </c>
    </row>
    <row r="10008" spans="1:7" x14ac:dyDescent="0.25">
      <c r="A10008">
        <v>68104</v>
      </c>
      <c r="B10008" t="s">
        <v>272</v>
      </c>
      <c r="C10008" t="s">
        <v>257</v>
      </c>
      <c r="D10008">
        <v>22</v>
      </c>
      <c r="E10008">
        <v>39</v>
      </c>
      <c r="F10008">
        <f>VLOOKUP(DIT_CALC!$D$5,DIT!$B$3:$AL$38,D10008+1,FALSE)</f>
        <v>1</v>
      </c>
      <c r="G10008">
        <f>VLOOKUP(DIT_CALC!$D$5,DIT_LTL!$B$3:$AL$38,D10008+1,FALSE)</f>
        <v>1</v>
      </c>
    </row>
    <row r="10009" spans="1:7" x14ac:dyDescent="0.25">
      <c r="A10009">
        <v>68105</v>
      </c>
      <c r="B10009" t="s">
        <v>272</v>
      </c>
      <c r="C10009" t="s">
        <v>257</v>
      </c>
      <c r="D10009">
        <v>22</v>
      </c>
      <c r="E10009">
        <v>30</v>
      </c>
      <c r="F10009">
        <f>VLOOKUP(DIT_CALC!$D$5,DIT!$B$3:$AL$38,D10009+1,FALSE)</f>
        <v>1</v>
      </c>
      <c r="G10009">
        <f>VLOOKUP(DIT_CALC!$D$5,DIT_LTL!$B$3:$AL$38,D10009+1,FALSE)</f>
        <v>1</v>
      </c>
    </row>
    <row r="10010" spans="1:7" x14ac:dyDescent="0.25">
      <c r="A10010">
        <v>68106</v>
      </c>
      <c r="B10010" t="s">
        <v>272</v>
      </c>
      <c r="C10010" t="s">
        <v>257</v>
      </c>
      <c r="D10010">
        <v>22</v>
      </c>
      <c r="E10010">
        <v>30</v>
      </c>
      <c r="F10010">
        <f>VLOOKUP(DIT_CALC!$D$5,DIT!$B$3:$AL$38,D10010+1,FALSE)</f>
        <v>1</v>
      </c>
      <c r="G10010">
        <f>VLOOKUP(DIT_CALC!$D$5,DIT_LTL!$B$3:$AL$38,D10010+1,FALSE)</f>
        <v>1</v>
      </c>
    </row>
    <row r="10011" spans="1:7" x14ac:dyDescent="0.25">
      <c r="A10011">
        <v>68107</v>
      </c>
      <c r="B10011" t="s">
        <v>272</v>
      </c>
      <c r="C10011" t="s">
        <v>257</v>
      </c>
      <c r="D10011">
        <v>22</v>
      </c>
      <c r="E10011">
        <v>55</v>
      </c>
      <c r="F10011">
        <f>VLOOKUP(DIT_CALC!$D$5,DIT!$B$3:$AL$38,D10011+1,FALSE)</f>
        <v>1</v>
      </c>
      <c r="G10011">
        <f>VLOOKUP(DIT_CALC!$D$5,DIT_LTL!$B$3:$AL$38,D10011+1,FALSE)</f>
        <v>1</v>
      </c>
    </row>
    <row r="10012" spans="1:7" x14ac:dyDescent="0.25">
      <c r="A10012">
        <v>68108</v>
      </c>
      <c r="B10012" t="s">
        <v>272</v>
      </c>
      <c r="C10012" t="s">
        <v>257</v>
      </c>
      <c r="D10012">
        <v>22</v>
      </c>
      <c r="E10012">
        <v>30</v>
      </c>
      <c r="F10012">
        <f>VLOOKUP(DIT_CALC!$D$5,DIT!$B$3:$AL$38,D10012+1,FALSE)</f>
        <v>1</v>
      </c>
      <c r="G10012">
        <f>VLOOKUP(DIT_CALC!$D$5,DIT_LTL!$B$3:$AL$38,D10012+1,FALSE)</f>
        <v>1</v>
      </c>
    </row>
    <row r="10013" spans="1:7" x14ac:dyDescent="0.25">
      <c r="A10013">
        <v>68109</v>
      </c>
      <c r="B10013" t="s">
        <v>6375</v>
      </c>
      <c r="C10013" t="s">
        <v>257</v>
      </c>
      <c r="D10013">
        <v>22</v>
      </c>
      <c r="E10013">
        <v>30</v>
      </c>
      <c r="F10013">
        <f>VLOOKUP(DIT_CALC!$D$5,DIT!$B$3:$AL$38,D10013+1,FALSE)</f>
        <v>1</v>
      </c>
      <c r="G10013">
        <f>VLOOKUP(DIT_CALC!$D$5,DIT_LTL!$B$3:$AL$38,D10013+1,FALSE)</f>
        <v>1</v>
      </c>
    </row>
    <row r="10014" spans="1:7" x14ac:dyDescent="0.25">
      <c r="A10014">
        <v>68110</v>
      </c>
      <c r="B10014" t="s">
        <v>272</v>
      </c>
      <c r="C10014" t="s">
        <v>257</v>
      </c>
      <c r="D10014">
        <v>22</v>
      </c>
      <c r="E10014">
        <v>39</v>
      </c>
      <c r="F10014">
        <f>VLOOKUP(DIT_CALC!$D$5,DIT!$B$3:$AL$38,D10014+1,FALSE)</f>
        <v>1</v>
      </c>
      <c r="G10014">
        <f>VLOOKUP(DIT_CALC!$D$5,DIT_LTL!$B$3:$AL$38,D10014+1,FALSE)</f>
        <v>1</v>
      </c>
    </row>
    <row r="10015" spans="1:7" x14ac:dyDescent="0.25">
      <c r="A10015">
        <v>68111</v>
      </c>
      <c r="B10015" t="s">
        <v>272</v>
      </c>
      <c r="C10015" t="s">
        <v>257</v>
      </c>
      <c r="D10015">
        <v>22</v>
      </c>
      <c r="E10015">
        <v>39</v>
      </c>
      <c r="F10015">
        <f>VLOOKUP(DIT_CALC!$D$5,DIT!$B$3:$AL$38,D10015+1,FALSE)</f>
        <v>1</v>
      </c>
      <c r="G10015">
        <f>VLOOKUP(DIT_CALC!$D$5,DIT_LTL!$B$3:$AL$38,D10015+1,FALSE)</f>
        <v>1</v>
      </c>
    </row>
    <row r="10016" spans="1:7" x14ac:dyDescent="0.25">
      <c r="A10016">
        <v>68112</v>
      </c>
      <c r="B10016" t="s">
        <v>272</v>
      </c>
      <c r="C10016" t="s">
        <v>257</v>
      </c>
      <c r="D10016">
        <v>22</v>
      </c>
      <c r="E10016">
        <v>39</v>
      </c>
      <c r="F10016">
        <f>VLOOKUP(DIT_CALC!$D$5,DIT!$B$3:$AL$38,D10016+1,FALSE)</f>
        <v>1</v>
      </c>
      <c r="G10016">
        <f>VLOOKUP(DIT_CALC!$D$5,DIT_LTL!$B$3:$AL$38,D10016+1,FALSE)</f>
        <v>1</v>
      </c>
    </row>
    <row r="10017" spans="1:7" x14ac:dyDescent="0.25">
      <c r="A10017">
        <v>68113</v>
      </c>
      <c r="B10017" t="s">
        <v>6733</v>
      </c>
      <c r="C10017" t="s">
        <v>257</v>
      </c>
      <c r="D10017">
        <v>22</v>
      </c>
      <c r="E10017">
        <v>55</v>
      </c>
      <c r="F10017">
        <f>VLOOKUP(DIT_CALC!$D$5,DIT!$B$3:$AL$38,D10017+1,FALSE)</f>
        <v>1</v>
      </c>
      <c r="G10017">
        <f>VLOOKUP(DIT_CALC!$D$5,DIT_LTL!$B$3:$AL$38,D10017+1,FALSE)</f>
        <v>1</v>
      </c>
    </row>
    <row r="10018" spans="1:7" x14ac:dyDescent="0.25">
      <c r="A10018">
        <v>68113</v>
      </c>
      <c r="B10018" t="s">
        <v>272</v>
      </c>
      <c r="C10018" t="s">
        <v>257</v>
      </c>
      <c r="D10018">
        <v>22</v>
      </c>
      <c r="E10018">
        <v>55</v>
      </c>
      <c r="F10018">
        <f>VLOOKUP(DIT_CALC!$D$5,DIT!$B$3:$AL$38,D10018+1,FALSE)</f>
        <v>1</v>
      </c>
      <c r="G10018">
        <f>VLOOKUP(DIT_CALC!$D$5,DIT_LTL!$B$3:$AL$38,D10018+1,FALSE)</f>
        <v>1</v>
      </c>
    </row>
    <row r="10019" spans="1:7" x14ac:dyDescent="0.25">
      <c r="A10019">
        <v>68114</v>
      </c>
      <c r="B10019" t="s">
        <v>272</v>
      </c>
      <c r="C10019" t="s">
        <v>257</v>
      </c>
      <c r="D10019">
        <v>22</v>
      </c>
      <c r="E10019">
        <v>10</v>
      </c>
      <c r="F10019">
        <f>VLOOKUP(DIT_CALC!$D$5,DIT!$B$3:$AL$38,D10019+1,FALSE)</f>
        <v>1</v>
      </c>
      <c r="G10019">
        <f>VLOOKUP(DIT_CALC!$D$5,DIT_LTL!$B$3:$AL$38,D10019+1,FALSE)</f>
        <v>1</v>
      </c>
    </row>
    <row r="10020" spans="1:7" x14ac:dyDescent="0.25">
      <c r="A10020">
        <v>68116</v>
      </c>
      <c r="B10020" t="s">
        <v>272</v>
      </c>
      <c r="C10020" t="s">
        <v>257</v>
      </c>
      <c r="D10020">
        <v>22</v>
      </c>
      <c r="E10020">
        <v>20</v>
      </c>
      <c r="F10020">
        <f>VLOOKUP(DIT_CALC!$D$5,DIT!$B$3:$AL$38,D10020+1,FALSE)</f>
        <v>1</v>
      </c>
      <c r="G10020">
        <f>VLOOKUP(DIT_CALC!$D$5,DIT_LTL!$B$3:$AL$38,D10020+1,FALSE)</f>
        <v>1</v>
      </c>
    </row>
    <row r="10021" spans="1:7" x14ac:dyDescent="0.25">
      <c r="A10021">
        <v>68117</v>
      </c>
      <c r="B10021" t="s">
        <v>272</v>
      </c>
      <c r="C10021" t="s">
        <v>257</v>
      </c>
      <c r="D10021">
        <v>22</v>
      </c>
      <c r="E10021">
        <v>55</v>
      </c>
      <c r="F10021">
        <f>VLOOKUP(DIT_CALC!$D$5,DIT!$B$3:$AL$38,D10021+1,FALSE)</f>
        <v>1</v>
      </c>
      <c r="G10021">
        <f>VLOOKUP(DIT_CALC!$D$5,DIT_LTL!$B$3:$AL$38,D10021+1,FALSE)</f>
        <v>1</v>
      </c>
    </row>
    <row r="10022" spans="1:7" x14ac:dyDescent="0.25">
      <c r="A10022">
        <v>68118</v>
      </c>
      <c r="B10022" t="s">
        <v>272</v>
      </c>
      <c r="C10022" t="s">
        <v>257</v>
      </c>
      <c r="D10022">
        <v>22</v>
      </c>
      <c r="E10022">
        <v>20</v>
      </c>
      <c r="F10022">
        <f>VLOOKUP(DIT_CALC!$D$5,DIT!$B$3:$AL$38,D10022+1,FALSE)</f>
        <v>1</v>
      </c>
      <c r="G10022">
        <f>VLOOKUP(DIT_CALC!$D$5,DIT_LTL!$B$3:$AL$38,D10022+1,FALSE)</f>
        <v>1</v>
      </c>
    </row>
    <row r="10023" spans="1:7" x14ac:dyDescent="0.25">
      <c r="A10023">
        <v>68119</v>
      </c>
      <c r="B10023" t="s">
        <v>6375</v>
      </c>
      <c r="C10023" t="s">
        <v>257</v>
      </c>
      <c r="D10023">
        <v>22</v>
      </c>
      <c r="E10023">
        <v>30</v>
      </c>
      <c r="F10023">
        <f>VLOOKUP(DIT_CALC!$D$5,DIT!$B$3:$AL$38,D10023+1,FALSE)</f>
        <v>1</v>
      </c>
      <c r="G10023">
        <f>VLOOKUP(DIT_CALC!$D$5,DIT_LTL!$B$3:$AL$38,D10023+1,FALSE)</f>
        <v>1</v>
      </c>
    </row>
    <row r="10024" spans="1:7" x14ac:dyDescent="0.25">
      <c r="A10024">
        <v>68122</v>
      </c>
      <c r="B10024" t="s">
        <v>272</v>
      </c>
      <c r="C10024" t="s">
        <v>257</v>
      </c>
      <c r="D10024">
        <v>22</v>
      </c>
      <c r="E10024">
        <v>39</v>
      </c>
      <c r="F10024">
        <f>VLOOKUP(DIT_CALC!$D$5,DIT!$B$3:$AL$38,D10024+1,FALSE)</f>
        <v>1</v>
      </c>
      <c r="G10024">
        <f>VLOOKUP(DIT_CALC!$D$5,DIT_LTL!$B$3:$AL$38,D10024+1,FALSE)</f>
        <v>1</v>
      </c>
    </row>
    <row r="10025" spans="1:7" x14ac:dyDescent="0.25">
      <c r="A10025">
        <v>68123</v>
      </c>
      <c r="B10025" t="s">
        <v>3974</v>
      </c>
      <c r="C10025" t="s">
        <v>257</v>
      </c>
      <c r="D10025">
        <v>22</v>
      </c>
      <c r="E10025">
        <v>55</v>
      </c>
      <c r="F10025">
        <f>VLOOKUP(DIT_CALC!$D$5,DIT!$B$3:$AL$38,D10025+1,FALSE)</f>
        <v>1</v>
      </c>
      <c r="G10025">
        <f>VLOOKUP(DIT_CALC!$D$5,DIT_LTL!$B$3:$AL$38,D10025+1,FALSE)</f>
        <v>1</v>
      </c>
    </row>
    <row r="10026" spans="1:7" x14ac:dyDescent="0.25">
      <c r="A10026">
        <v>68123</v>
      </c>
      <c r="B10026" t="s">
        <v>272</v>
      </c>
      <c r="C10026" t="s">
        <v>257</v>
      </c>
      <c r="D10026">
        <v>22</v>
      </c>
      <c r="E10026">
        <v>55</v>
      </c>
      <c r="F10026">
        <f>VLOOKUP(DIT_CALC!$D$5,DIT!$B$3:$AL$38,D10026+1,FALSE)</f>
        <v>1</v>
      </c>
      <c r="G10026">
        <f>VLOOKUP(DIT_CALC!$D$5,DIT_LTL!$B$3:$AL$38,D10026+1,FALSE)</f>
        <v>1</v>
      </c>
    </row>
    <row r="10027" spans="1:7" x14ac:dyDescent="0.25">
      <c r="A10027">
        <v>68124</v>
      </c>
      <c r="B10027" t="s">
        <v>272</v>
      </c>
      <c r="C10027" t="s">
        <v>257</v>
      </c>
      <c r="D10027">
        <v>22</v>
      </c>
      <c r="E10027">
        <v>10</v>
      </c>
      <c r="F10027">
        <f>VLOOKUP(DIT_CALC!$D$5,DIT!$B$3:$AL$38,D10027+1,FALSE)</f>
        <v>1</v>
      </c>
      <c r="G10027">
        <f>VLOOKUP(DIT_CALC!$D$5,DIT_LTL!$B$3:$AL$38,D10027+1,FALSE)</f>
        <v>1</v>
      </c>
    </row>
    <row r="10028" spans="1:7" x14ac:dyDescent="0.25">
      <c r="A10028">
        <v>68127</v>
      </c>
      <c r="B10028" t="s">
        <v>3883</v>
      </c>
      <c r="C10028" t="s">
        <v>257</v>
      </c>
      <c r="D10028">
        <v>22</v>
      </c>
      <c r="E10028">
        <v>10</v>
      </c>
      <c r="F10028">
        <f>VLOOKUP(DIT_CALC!$D$5,DIT!$B$3:$AL$38,D10028+1,FALSE)</f>
        <v>1</v>
      </c>
      <c r="G10028">
        <f>VLOOKUP(DIT_CALC!$D$5,DIT_LTL!$B$3:$AL$38,D10028+1,FALSE)</f>
        <v>1</v>
      </c>
    </row>
    <row r="10029" spans="1:7" x14ac:dyDescent="0.25">
      <c r="A10029">
        <v>68127</v>
      </c>
      <c r="B10029" t="s">
        <v>272</v>
      </c>
      <c r="C10029" t="s">
        <v>257</v>
      </c>
      <c r="D10029">
        <v>22</v>
      </c>
      <c r="E10029">
        <v>10</v>
      </c>
      <c r="F10029">
        <f>VLOOKUP(DIT_CALC!$D$5,DIT!$B$3:$AL$38,D10029+1,FALSE)</f>
        <v>1</v>
      </c>
      <c r="G10029">
        <f>VLOOKUP(DIT_CALC!$D$5,DIT_LTL!$B$3:$AL$38,D10029+1,FALSE)</f>
        <v>1</v>
      </c>
    </row>
    <row r="10030" spans="1:7" x14ac:dyDescent="0.25">
      <c r="A10030">
        <v>68128</v>
      </c>
      <c r="B10030" t="s">
        <v>273</v>
      </c>
      <c r="C10030" t="s">
        <v>257</v>
      </c>
      <c r="D10030">
        <v>22</v>
      </c>
      <c r="E10030">
        <v>35</v>
      </c>
      <c r="F10030">
        <f>VLOOKUP(DIT_CALC!$D$5,DIT!$B$3:$AL$38,D10030+1,FALSE)</f>
        <v>1</v>
      </c>
      <c r="G10030">
        <f>VLOOKUP(DIT_CALC!$D$5,DIT_LTL!$B$3:$AL$38,D10030+1,FALSE)</f>
        <v>1</v>
      </c>
    </row>
    <row r="10031" spans="1:7" x14ac:dyDescent="0.25">
      <c r="A10031">
        <v>68128</v>
      </c>
      <c r="B10031" t="s">
        <v>3883</v>
      </c>
      <c r="C10031" t="s">
        <v>257</v>
      </c>
      <c r="D10031">
        <v>22</v>
      </c>
      <c r="E10031">
        <v>35</v>
      </c>
      <c r="F10031">
        <f>VLOOKUP(DIT_CALC!$D$5,DIT!$B$3:$AL$38,D10031+1,FALSE)</f>
        <v>1</v>
      </c>
      <c r="G10031">
        <f>VLOOKUP(DIT_CALC!$D$5,DIT_LTL!$B$3:$AL$38,D10031+1,FALSE)</f>
        <v>1</v>
      </c>
    </row>
    <row r="10032" spans="1:7" x14ac:dyDescent="0.25">
      <c r="A10032">
        <v>68128</v>
      </c>
      <c r="B10032" t="s">
        <v>288</v>
      </c>
      <c r="C10032" t="s">
        <v>257</v>
      </c>
      <c r="D10032">
        <v>22</v>
      </c>
      <c r="E10032">
        <v>35</v>
      </c>
      <c r="F10032">
        <f>VLOOKUP(DIT_CALC!$D$5,DIT!$B$3:$AL$38,D10032+1,FALSE)</f>
        <v>1</v>
      </c>
      <c r="G10032">
        <f>VLOOKUP(DIT_CALC!$D$5,DIT_LTL!$B$3:$AL$38,D10032+1,FALSE)</f>
        <v>1</v>
      </c>
    </row>
    <row r="10033" spans="1:7" x14ac:dyDescent="0.25">
      <c r="A10033">
        <v>68128</v>
      </c>
      <c r="B10033" t="s">
        <v>272</v>
      </c>
      <c r="C10033" t="s">
        <v>257</v>
      </c>
      <c r="D10033">
        <v>22</v>
      </c>
      <c r="E10033">
        <v>35</v>
      </c>
      <c r="F10033">
        <f>VLOOKUP(DIT_CALC!$D$5,DIT!$B$3:$AL$38,D10033+1,FALSE)</f>
        <v>1</v>
      </c>
      <c r="G10033">
        <f>VLOOKUP(DIT_CALC!$D$5,DIT_LTL!$B$3:$AL$38,D10033+1,FALSE)</f>
        <v>1</v>
      </c>
    </row>
    <row r="10034" spans="1:7" x14ac:dyDescent="0.25">
      <c r="A10034">
        <v>68130</v>
      </c>
      <c r="B10034" t="s">
        <v>272</v>
      </c>
      <c r="C10034" t="s">
        <v>257</v>
      </c>
      <c r="D10034">
        <v>22</v>
      </c>
      <c r="E10034">
        <v>20</v>
      </c>
      <c r="F10034">
        <f>VLOOKUP(DIT_CALC!$D$5,DIT!$B$3:$AL$38,D10034+1,FALSE)</f>
        <v>1</v>
      </c>
      <c r="G10034">
        <f>VLOOKUP(DIT_CALC!$D$5,DIT_LTL!$B$3:$AL$38,D10034+1,FALSE)</f>
        <v>1</v>
      </c>
    </row>
    <row r="10035" spans="1:7" x14ac:dyDescent="0.25">
      <c r="A10035">
        <v>68131</v>
      </c>
      <c r="B10035" t="s">
        <v>272</v>
      </c>
      <c r="C10035" t="s">
        <v>257</v>
      </c>
      <c r="D10035">
        <v>22</v>
      </c>
      <c r="E10035">
        <v>30</v>
      </c>
      <c r="F10035">
        <f>VLOOKUP(DIT_CALC!$D$5,DIT!$B$3:$AL$38,D10035+1,FALSE)</f>
        <v>1</v>
      </c>
      <c r="G10035">
        <f>VLOOKUP(DIT_CALC!$D$5,DIT_LTL!$B$3:$AL$38,D10035+1,FALSE)</f>
        <v>1</v>
      </c>
    </row>
    <row r="10036" spans="1:7" x14ac:dyDescent="0.25">
      <c r="A10036">
        <v>68132</v>
      </c>
      <c r="B10036" t="s">
        <v>272</v>
      </c>
      <c r="C10036" t="s">
        <v>257</v>
      </c>
      <c r="D10036">
        <v>22</v>
      </c>
      <c r="E10036">
        <v>30</v>
      </c>
      <c r="F10036">
        <f>VLOOKUP(DIT_CALC!$D$5,DIT!$B$3:$AL$38,D10036+1,FALSE)</f>
        <v>1</v>
      </c>
      <c r="G10036">
        <f>VLOOKUP(DIT_CALC!$D$5,DIT_LTL!$B$3:$AL$38,D10036+1,FALSE)</f>
        <v>1</v>
      </c>
    </row>
    <row r="10037" spans="1:7" x14ac:dyDescent="0.25">
      <c r="A10037">
        <v>68133</v>
      </c>
      <c r="B10037" t="s">
        <v>273</v>
      </c>
      <c r="C10037" t="s">
        <v>257</v>
      </c>
      <c r="D10037">
        <v>22</v>
      </c>
      <c r="E10037">
        <v>35</v>
      </c>
      <c r="F10037">
        <f>VLOOKUP(DIT_CALC!$D$5,DIT!$B$3:$AL$38,D10037+1,FALSE)</f>
        <v>1</v>
      </c>
      <c r="G10037">
        <f>VLOOKUP(DIT_CALC!$D$5,DIT_LTL!$B$3:$AL$38,D10037+1,FALSE)</f>
        <v>1</v>
      </c>
    </row>
    <row r="10038" spans="1:7" x14ac:dyDescent="0.25">
      <c r="A10038">
        <v>68133</v>
      </c>
      <c r="B10038" t="s">
        <v>3974</v>
      </c>
      <c r="C10038" t="s">
        <v>257</v>
      </c>
      <c r="D10038">
        <v>22</v>
      </c>
      <c r="E10038">
        <v>35</v>
      </c>
      <c r="F10038">
        <f>VLOOKUP(DIT_CALC!$D$5,DIT!$B$3:$AL$38,D10038+1,FALSE)</f>
        <v>1</v>
      </c>
      <c r="G10038">
        <f>VLOOKUP(DIT_CALC!$D$5,DIT_LTL!$B$3:$AL$38,D10038+1,FALSE)</f>
        <v>1</v>
      </c>
    </row>
    <row r="10039" spans="1:7" x14ac:dyDescent="0.25">
      <c r="A10039">
        <v>68133</v>
      </c>
      <c r="B10039" t="s">
        <v>272</v>
      </c>
      <c r="C10039" t="s">
        <v>257</v>
      </c>
      <c r="D10039">
        <v>22</v>
      </c>
      <c r="E10039">
        <v>35</v>
      </c>
      <c r="F10039">
        <f>VLOOKUP(DIT_CALC!$D$5,DIT!$B$3:$AL$38,D10039+1,FALSE)</f>
        <v>1</v>
      </c>
      <c r="G10039">
        <f>VLOOKUP(DIT_CALC!$D$5,DIT_LTL!$B$3:$AL$38,D10039+1,FALSE)</f>
        <v>1</v>
      </c>
    </row>
    <row r="10040" spans="1:7" x14ac:dyDescent="0.25">
      <c r="A10040">
        <v>68134</v>
      </c>
      <c r="B10040" t="s">
        <v>272</v>
      </c>
      <c r="C10040" t="s">
        <v>257</v>
      </c>
      <c r="D10040">
        <v>22</v>
      </c>
      <c r="E10040">
        <v>39</v>
      </c>
      <c r="F10040">
        <f>VLOOKUP(DIT_CALC!$D$5,DIT!$B$3:$AL$38,D10040+1,FALSE)</f>
        <v>1</v>
      </c>
      <c r="G10040">
        <f>VLOOKUP(DIT_CALC!$D$5,DIT_LTL!$B$3:$AL$38,D10040+1,FALSE)</f>
        <v>1</v>
      </c>
    </row>
    <row r="10041" spans="1:7" x14ac:dyDescent="0.25">
      <c r="A10041">
        <v>68135</v>
      </c>
      <c r="B10041" t="s">
        <v>272</v>
      </c>
      <c r="C10041" t="s">
        <v>257</v>
      </c>
      <c r="D10041">
        <v>22</v>
      </c>
      <c r="E10041">
        <v>20</v>
      </c>
      <c r="F10041">
        <f>VLOOKUP(DIT_CALC!$D$5,DIT!$B$3:$AL$38,D10041+1,FALSE)</f>
        <v>1</v>
      </c>
      <c r="G10041">
        <f>VLOOKUP(DIT_CALC!$D$5,DIT_LTL!$B$3:$AL$38,D10041+1,FALSE)</f>
        <v>1</v>
      </c>
    </row>
    <row r="10042" spans="1:7" x14ac:dyDescent="0.25">
      <c r="A10042">
        <v>68136</v>
      </c>
      <c r="B10042" t="s">
        <v>272</v>
      </c>
      <c r="C10042" t="s">
        <v>257</v>
      </c>
      <c r="D10042">
        <v>22</v>
      </c>
      <c r="E10042">
        <v>97</v>
      </c>
      <c r="F10042">
        <f>VLOOKUP(DIT_CALC!$D$5,DIT!$B$3:$AL$38,D10042+1,FALSE)</f>
        <v>1</v>
      </c>
      <c r="G10042">
        <f>VLOOKUP(DIT_CALC!$D$5,DIT_LTL!$B$3:$AL$38,D10042+1,FALSE)</f>
        <v>1</v>
      </c>
    </row>
    <row r="10043" spans="1:7" x14ac:dyDescent="0.25">
      <c r="A10043">
        <v>68137</v>
      </c>
      <c r="B10043" t="s">
        <v>272</v>
      </c>
      <c r="C10043" t="s">
        <v>257</v>
      </c>
      <c r="D10043">
        <v>22</v>
      </c>
      <c r="E10043">
        <v>25</v>
      </c>
      <c r="F10043">
        <f>VLOOKUP(DIT_CALC!$D$5,DIT!$B$3:$AL$38,D10043+1,FALSE)</f>
        <v>1</v>
      </c>
      <c r="G10043">
        <f>VLOOKUP(DIT_CALC!$D$5,DIT_LTL!$B$3:$AL$38,D10043+1,FALSE)</f>
        <v>1</v>
      </c>
    </row>
    <row r="10044" spans="1:7" x14ac:dyDescent="0.25">
      <c r="A10044">
        <v>68138</v>
      </c>
      <c r="B10044" t="s">
        <v>273</v>
      </c>
      <c r="C10044" t="s">
        <v>257</v>
      </c>
      <c r="D10044">
        <v>22</v>
      </c>
      <c r="E10044">
        <v>35</v>
      </c>
      <c r="F10044">
        <f>VLOOKUP(DIT_CALC!$D$5,DIT!$B$3:$AL$38,D10044+1,FALSE)</f>
        <v>1</v>
      </c>
      <c r="G10044">
        <f>VLOOKUP(DIT_CALC!$D$5,DIT_LTL!$B$3:$AL$38,D10044+1,FALSE)</f>
        <v>1</v>
      </c>
    </row>
    <row r="10045" spans="1:7" x14ac:dyDescent="0.25">
      <c r="A10045">
        <v>68138</v>
      </c>
      <c r="B10045" t="s">
        <v>288</v>
      </c>
      <c r="C10045" t="s">
        <v>257</v>
      </c>
      <c r="D10045">
        <v>22</v>
      </c>
      <c r="E10045">
        <v>35</v>
      </c>
      <c r="F10045">
        <f>VLOOKUP(DIT_CALC!$D$5,DIT!$B$3:$AL$38,D10045+1,FALSE)</f>
        <v>1</v>
      </c>
      <c r="G10045">
        <f>VLOOKUP(DIT_CALC!$D$5,DIT_LTL!$B$3:$AL$38,D10045+1,FALSE)</f>
        <v>1</v>
      </c>
    </row>
    <row r="10046" spans="1:7" x14ac:dyDescent="0.25">
      <c r="A10046">
        <v>68138</v>
      </c>
      <c r="B10046" t="s">
        <v>272</v>
      </c>
      <c r="C10046" t="s">
        <v>257</v>
      </c>
      <c r="D10046">
        <v>22</v>
      </c>
      <c r="E10046">
        <v>35</v>
      </c>
      <c r="F10046">
        <f>VLOOKUP(DIT_CALC!$D$5,DIT!$B$3:$AL$38,D10046+1,FALSE)</f>
        <v>1</v>
      </c>
      <c r="G10046">
        <f>VLOOKUP(DIT_CALC!$D$5,DIT_LTL!$B$3:$AL$38,D10046+1,FALSE)</f>
        <v>1</v>
      </c>
    </row>
    <row r="10047" spans="1:7" x14ac:dyDescent="0.25">
      <c r="A10047">
        <v>68139</v>
      </c>
      <c r="B10047" t="s">
        <v>6375</v>
      </c>
      <c r="C10047" t="s">
        <v>257</v>
      </c>
      <c r="D10047">
        <v>22</v>
      </c>
      <c r="E10047">
        <v>30</v>
      </c>
      <c r="F10047">
        <f>VLOOKUP(DIT_CALC!$D$5,DIT!$B$3:$AL$38,D10047+1,FALSE)</f>
        <v>1</v>
      </c>
      <c r="G10047">
        <f>VLOOKUP(DIT_CALC!$D$5,DIT_LTL!$B$3:$AL$38,D10047+1,FALSE)</f>
        <v>1</v>
      </c>
    </row>
    <row r="10048" spans="1:7" x14ac:dyDescent="0.25">
      <c r="A10048">
        <v>68142</v>
      </c>
      <c r="B10048" t="s">
        <v>272</v>
      </c>
      <c r="C10048" t="s">
        <v>257</v>
      </c>
      <c r="D10048">
        <v>22</v>
      </c>
      <c r="E10048">
        <v>115</v>
      </c>
      <c r="F10048">
        <f>VLOOKUP(DIT_CALC!$D$5,DIT!$B$3:$AL$38,D10048+1,FALSE)</f>
        <v>1</v>
      </c>
      <c r="G10048">
        <f>VLOOKUP(DIT_CALC!$D$5,DIT_LTL!$B$3:$AL$38,D10048+1,FALSE)</f>
        <v>1</v>
      </c>
    </row>
    <row r="10049" spans="1:7" x14ac:dyDescent="0.25">
      <c r="A10049">
        <v>68144</v>
      </c>
      <c r="B10049" t="s">
        <v>289</v>
      </c>
      <c r="C10049" t="s">
        <v>257</v>
      </c>
      <c r="D10049">
        <v>22</v>
      </c>
      <c r="E10049">
        <v>25</v>
      </c>
      <c r="F10049">
        <f>VLOOKUP(DIT_CALC!$D$5,DIT!$B$3:$AL$38,D10049+1,FALSE)</f>
        <v>1</v>
      </c>
      <c r="G10049">
        <f>VLOOKUP(DIT_CALC!$D$5,DIT_LTL!$B$3:$AL$38,D10049+1,FALSE)</f>
        <v>1</v>
      </c>
    </row>
    <row r="10050" spans="1:7" x14ac:dyDescent="0.25">
      <c r="A10050">
        <v>68144</v>
      </c>
      <c r="B10050" t="s">
        <v>272</v>
      </c>
      <c r="C10050" t="s">
        <v>257</v>
      </c>
      <c r="D10050">
        <v>22</v>
      </c>
      <c r="E10050">
        <v>25</v>
      </c>
      <c r="F10050">
        <f>VLOOKUP(DIT_CALC!$D$5,DIT!$B$3:$AL$38,D10050+1,FALSE)</f>
        <v>1</v>
      </c>
      <c r="G10050">
        <f>VLOOKUP(DIT_CALC!$D$5,DIT_LTL!$B$3:$AL$38,D10050+1,FALSE)</f>
        <v>1</v>
      </c>
    </row>
    <row r="10051" spans="1:7" x14ac:dyDescent="0.25">
      <c r="A10051">
        <v>68145</v>
      </c>
      <c r="B10051" t="s">
        <v>6375</v>
      </c>
      <c r="C10051" t="s">
        <v>257</v>
      </c>
      <c r="D10051">
        <v>22</v>
      </c>
      <c r="E10051">
        <v>30</v>
      </c>
      <c r="F10051">
        <f>VLOOKUP(DIT_CALC!$D$5,DIT!$B$3:$AL$38,D10051+1,FALSE)</f>
        <v>1</v>
      </c>
      <c r="G10051">
        <f>VLOOKUP(DIT_CALC!$D$5,DIT_LTL!$B$3:$AL$38,D10051+1,FALSE)</f>
        <v>1</v>
      </c>
    </row>
    <row r="10052" spans="1:7" x14ac:dyDescent="0.25">
      <c r="A10052">
        <v>68147</v>
      </c>
      <c r="B10052" t="s">
        <v>272</v>
      </c>
      <c r="C10052" t="s">
        <v>257</v>
      </c>
      <c r="D10052">
        <v>22</v>
      </c>
      <c r="E10052">
        <v>35</v>
      </c>
      <c r="F10052">
        <f>VLOOKUP(DIT_CALC!$D$5,DIT!$B$3:$AL$38,D10052+1,FALSE)</f>
        <v>1</v>
      </c>
      <c r="G10052">
        <f>VLOOKUP(DIT_CALC!$D$5,DIT_LTL!$B$3:$AL$38,D10052+1,FALSE)</f>
        <v>1</v>
      </c>
    </row>
    <row r="10053" spans="1:7" x14ac:dyDescent="0.25">
      <c r="A10053">
        <v>68147</v>
      </c>
      <c r="B10053" t="s">
        <v>3974</v>
      </c>
      <c r="C10053" t="s">
        <v>257</v>
      </c>
      <c r="D10053">
        <v>22</v>
      </c>
      <c r="E10053">
        <v>35</v>
      </c>
      <c r="F10053">
        <f>VLOOKUP(DIT_CALC!$D$5,DIT!$B$3:$AL$38,D10053+1,FALSE)</f>
        <v>1</v>
      </c>
      <c r="G10053">
        <f>VLOOKUP(DIT_CALC!$D$5,DIT_LTL!$B$3:$AL$38,D10053+1,FALSE)</f>
        <v>1</v>
      </c>
    </row>
    <row r="10054" spans="1:7" x14ac:dyDescent="0.25">
      <c r="A10054">
        <v>68147</v>
      </c>
      <c r="B10054" t="s">
        <v>6331</v>
      </c>
      <c r="C10054" t="s">
        <v>257</v>
      </c>
      <c r="D10054">
        <v>22</v>
      </c>
      <c r="E10054">
        <v>35</v>
      </c>
      <c r="F10054">
        <f>VLOOKUP(DIT_CALC!$D$5,DIT!$B$3:$AL$38,D10054+1,FALSE)</f>
        <v>1</v>
      </c>
      <c r="G10054">
        <f>VLOOKUP(DIT_CALC!$D$5,DIT_LTL!$B$3:$AL$38,D10054+1,FALSE)</f>
        <v>1</v>
      </c>
    </row>
    <row r="10055" spans="1:7" x14ac:dyDescent="0.25">
      <c r="A10055">
        <v>68152</v>
      </c>
      <c r="B10055" t="s">
        <v>272</v>
      </c>
      <c r="C10055" t="s">
        <v>257</v>
      </c>
      <c r="D10055">
        <v>22</v>
      </c>
      <c r="E10055">
        <v>39</v>
      </c>
      <c r="F10055">
        <f>VLOOKUP(DIT_CALC!$D$5,DIT!$B$3:$AL$38,D10055+1,FALSE)</f>
        <v>1</v>
      </c>
      <c r="G10055">
        <f>VLOOKUP(DIT_CALC!$D$5,DIT_LTL!$B$3:$AL$38,D10055+1,FALSE)</f>
        <v>1</v>
      </c>
    </row>
    <row r="10056" spans="1:7" x14ac:dyDescent="0.25">
      <c r="A10056">
        <v>68154</v>
      </c>
      <c r="B10056" t="s">
        <v>272</v>
      </c>
      <c r="C10056" t="s">
        <v>257</v>
      </c>
      <c r="D10056">
        <v>22</v>
      </c>
      <c r="E10056">
        <v>20</v>
      </c>
      <c r="F10056">
        <f>VLOOKUP(DIT_CALC!$D$5,DIT!$B$3:$AL$38,D10056+1,FALSE)</f>
        <v>1</v>
      </c>
      <c r="G10056">
        <f>VLOOKUP(DIT_CALC!$D$5,DIT_LTL!$B$3:$AL$38,D10056+1,FALSE)</f>
        <v>1</v>
      </c>
    </row>
    <row r="10057" spans="1:7" x14ac:dyDescent="0.25">
      <c r="A10057">
        <v>68157</v>
      </c>
      <c r="B10057" t="s">
        <v>273</v>
      </c>
      <c r="C10057" t="s">
        <v>257</v>
      </c>
      <c r="D10057">
        <v>22</v>
      </c>
      <c r="E10057">
        <v>35</v>
      </c>
      <c r="F10057">
        <f>VLOOKUP(DIT_CALC!$D$5,DIT!$B$3:$AL$38,D10057+1,FALSE)</f>
        <v>1</v>
      </c>
      <c r="G10057">
        <f>VLOOKUP(DIT_CALC!$D$5,DIT_LTL!$B$3:$AL$38,D10057+1,FALSE)</f>
        <v>1</v>
      </c>
    </row>
    <row r="10058" spans="1:7" x14ac:dyDescent="0.25">
      <c r="A10058">
        <v>68157</v>
      </c>
      <c r="B10058" t="s">
        <v>3974</v>
      </c>
      <c r="C10058" t="s">
        <v>257</v>
      </c>
      <c r="D10058">
        <v>22</v>
      </c>
      <c r="E10058">
        <v>35</v>
      </c>
      <c r="F10058">
        <f>VLOOKUP(DIT_CALC!$D$5,DIT!$B$3:$AL$38,D10058+1,FALSE)</f>
        <v>1</v>
      </c>
      <c r="G10058">
        <f>VLOOKUP(DIT_CALC!$D$5,DIT_LTL!$B$3:$AL$38,D10058+1,FALSE)</f>
        <v>1</v>
      </c>
    </row>
    <row r="10059" spans="1:7" x14ac:dyDescent="0.25">
      <c r="A10059">
        <v>68157</v>
      </c>
      <c r="B10059" t="s">
        <v>272</v>
      </c>
      <c r="C10059" t="s">
        <v>257</v>
      </c>
      <c r="D10059">
        <v>22</v>
      </c>
      <c r="E10059">
        <v>35</v>
      </c>
      <c r="F10059">
        <f>VLOOKUP(DIT_CALC!$D$5,DIT!$B$3:$AL$38,D10059+1,FALSE)</f>
        <v>1</v>
      </c>
      <c r="G10059">
        <f>VLOOKUP(DIT_CALC!$D$5,DIT_LTL!$B$3:$AL$38,D10059+1,FALSE)</f>
        <v>1</v>
      </c>
    </row>
    <row r="10060" spans="1:7" x14ac:dyDescent="0.25">
      <c r="A10060">
        <v>68164</v>
      </c>
      <c r="B10060" t="s">
        <v>272</v>
      </c>
      <c r="C10060" t="s">
        <v>257</v>
      </c>
      <c r="D10060">
        <v>22</v>
      </c>
      <c r="E10060">
        <v>25</v>
      </c>
      <c r="F10060">
        <f>VLOOKUP(DIT_CALC!$D$5,DIT!$B$3:$AL$38,D10060+1,FALSE)</f>
        <v>1</v>
      </c>
      <c r="G10060">
        <f>VLOOKUP(DIT_CALC!$D$5,DIT_LTL!$B$3:$AL$38,D10060+1,FALSE)</f>
        <v>1</v>
      </c>
    </row>
    <row r="10061" spans="1:7" x14ac:dyDescent="0.25">
      <c r="A10061">
        <v>68172</v>
      </c>
      <c r="B10061" t="s">
        <v>272</v>
      </c>
      <c r="C10061" t="s">
        <v>257</v>
      </c>
      <c r="D10061">
        <v>22</v>
      </c>
      <c r="E10061">
        <v>30</v>
      </c>
      <c r="F10061">
        <f>VLOOKUP(DIT_CALC!$D$5,DIT!$B$3:$AL$38,D10061+1,FALSE)</f>
        <v>1</v>
      </c>
      <c r="G10061">
        <f>VLOOKUP(DIT_CALC!$D$5,DIT_LTL!$B$3:$AL$38,D10061+1,FALSE)</f>
        <v>1</v>
      </c>
    </row>
    <row r="10062" spans="1:7" x14ac:dyDescent="0.25">
      <c r="A10062">
        <v>68175</v>
      </c>
      <c r="B10062" t="s">
        <v>272</v>
      </c>
      <c r="C10062" t="s">
        <v>257</v>
      </c>
      <c r="D10062">
        <v>22</v>
      </c>
      <c r="E10062">
        <v>30</v>
      </c>
      <c r="F10062">
        <f>VLOOKUP(DIT_CALC!$D$5,DIT!$B$3:$AL$38,D10062+1,FALSE)</f>
        <v>1</v>
      </c>
      <c r="G10062">
        <f>VLOOKUP(DIT_CALC!$D$5,DIT_LTL!$B$3:$AL$38,D10062+1,FALSE)</f>
        <v>1</v>
      </c>
    </row>
    <row r="10063" spans="1:7" x14ac:dyDescent="0.25">
      <c r="A10063">
        <v>68176</v>
      </c>
      <c r="B10063" t="s">
        <v>272</v>
      </c>
      <c r="C10063" t="s">
        <v>257</v>
      </c>
      <c r="D10063">
        <v>22</v>
      </c>
      <c r="E10063">
        <v>30</v>
      </c>
      <c r="F10063">
        <f>VLOOKUP(DIT_CALC!$D$5,DIT!$B$3:$AL$38,D10063+1,FALSE)</f>
        <v>1</v>
      </c>
      <c r="G10063">
        <f>VLOOKUP(DIT_CALC!$D$5,DIT_LTL!$B$3:$AL$38,D10063+1,FALSE)</f>
        <v>1</v>
      </c>
    </row>
    <row r="10064" spans="1:7" x14ac:dyDescent="0.25">
      <c r="A10064">
        <v>68178</v>
      </c>
      <c r="B10064" t="s">
        <v>272</v>
      </c>
      <c r="C10064" t="s">
        <v>257</v>
      </c>
      <c r="D10064">
        <v>22</v>
      </c>
      <c r="E10064">
        <v>30</v>
      </c>
      <c r="F10064">
        <f>VLOOKUP(DIT_CALC!$D$5,DIT!$B$3:$AL$38,D10064+1,FALSE)</f>
        <v>1</v>
      </c>
      <c r="G10064">
        <f>VLOOKUP(DIT_CALC!$D$5,DIT_LTL!$B$3:$AL$38,D10064+1,FALSE)</f>
        <v>1</v>
      </c>
    </row>
    <row r="10065" spans="1:7" x14ac:dyDescent="0.25">
      <c r="A10065">
        <v>68179</v>
      </c>
      <c r="B10065" t="s">
        <v>272</v>
      </c>
      <c r="C10065" t="s">
        <v>257</v>
      </c>
      <c r="D10065">
        <v>22</v>
      </c>
      <c r="E10065">
        <v>30</v>
      </c>
      <c r="F10065">
        <f>VLOOKUP(DIT_CALC!$D$5,DIT!$B$3:$AL$38,D10065+1,FALSE)</f>
        <v>1</v>
      </c>
      <c r="G10065">
        <f>VLOOKUP(DIT_CALC!$D$5,DIT_LTL!$B$3:$AL$38,D10065+1,FALSE)</f>
        <v>1</v>
      </c>
    </row>
    <row r="10066" spans="1:7" x14ac:dyDescent="0.25">
      <c r="A10066">
        <v>68180</v>
      </c>
      <c r="B10066" t="s">
        <v>272</v>
      </c>
      <c r="C10066" t="s">
        <v>257</v>
      </c>
      <c r="D10066">
        <v>22</v>
      </c>
      <c r="E10066">
        <v>30</v>
      </c>
      <c r="F10066">
        <f>VLOOKUP(DIT_CALC!$D$5,DIT!$B$3:$AL$38,D10066+1,FALSE)</f>
        <v>1</v>
      </c>
      <c r="G10066">
        <f>VLOOKUP(DIT_CALC!$D$5,DIT_LTL!$B$3:$AL$38,D10066+1,FALSE)</f>
        <v>1</v>
      </c>
    </row>
    <row r="10067" spans="1:7" x14ac:dyDescent="0.25">
      <c r="A10067">
        <v>68182</v>
      </c>
      <c r="B10067" t="s">
        <v>272</v>
      </c>
      <c r="C10067" t="s">
        <v>257</v>
      </c>
      <c r="D10067">
        <v>22</v>
      </c>
      <c r="E10067">
        <v>30</v>
      </c>
      <c r="F10067">
        <f>VLOOKUP(DIT_CALC!$D$5,DIT!$B$3:$AL$38,D10067+1,FALSE)</f>
        <v>1</v>
      </c>
      <c r="G10067">
        <f>VLOOKUP(DIT_CALC!$D$5,DIT_LTL!$B$3:$AL$38,D10067+1,FALSE)</f>
        <v>1</v>
      </c>
    </row>
    <row r="10068" spans="1:7" x14ac:dyDescent="0.25">
      <c r="A10068">
        <v>68183</v>
      </c>
      <c r="B10068" t="s">
        <v>272</v>
      </c>
      <c r="C10068" t="s">
        <v>257</v>
      </c>
      <c r="D10068">
        <v>22</v>
      </c>
      <c r="E10068">
        <v>30</v>
      </c>
      <c r="F10068">
        <f>VLOOKUP(DIT_CALC!$D$5,DIT!$B$3:$AL$38,D10068+1,FALSE)</f>
        <v>1</v>
      </c>
      <c r="G10068">
        <f>VLOOKUP(DIT_CALC!$D$5,DIT_LTL!$B$3:$AL$38,D10068+1,FALSE)</f>
        <v>1</v>
      </c>
    </row>
    <row r="10069" spans="1:7" x14ac:dyDescent="0.25">
      <c r="A10069">
        <v>68197</v>
      </c>
      <c r="B10069" t="s">
        <v>272</v>
      </c>
      <c r="C10069" t="s">
        <v>257</v>
      </c>
      <c r="D10069">
        <v>22</v>
      </c>
      <c r="E10069">
        <v>30</v>
      </c>
      <c r="F10069">
        <f>VLOOKUP(DIT_CALC!$D$5,DIT!$B$3:$AL$38,D10069+1,FALSE)</f>
        <v>1</v>
      </c>
      <c r="G10069">
        <f>VLOOKUP(DIT_CALC!$D$5,DIT_LTL!$B$3:$AL$38,D10069+1,FALSE)</f>
        <v>1</v>
      </c>
    </row>
    <row r="10070" spans="1:7" x14ac:dyDescent="0.25">
      <c r="A10070">
        <v>68198</v>
      </c>
      <c r="B10070" t="s">
        <v>272</v>
      </c>
      <c r="C10070" t="s">
        <v>257</v>
      </c>
      <c r="D10070">
        <v>22</v>
      </c>
      <c r="E10070">
        <v>30</v>
      </c>
      <c r="F10070">
        <f>VLOOKUP(DIT_CALC!$D$5,DIT!$B$3:$AL$38,D10070+1,FALSE)</f>
        <v>1</v>
      </c>
      <c r="G10070">
        <f>VLOOKUP(DIT_CALC!$D$5,DIT_LTL!$B$3:$AL$38,D10070+1,FALSE)</f>
        <v>1</v>
      </c>
    </row>
    <row r="10071" spans="1:7" x14ac:dyDescent="0.25">
      <c r="A10071">
        <v>68301</v>
      </c>
      <c r="B10071" t="s">
        <v>3706</v>
      </c>
      <c r="C10071" t="s">
        <v>257</v>
      </c>
      <c r="D10071">
        <v>22</v>
      </c>
      <c r="E10071">
        <v>70</v>
      </c>
      <c r="F10071">
        <f>VLOOKUP(DIT_CALC!$D$5,DIT!$B$3:$AL$38,D10071+1,FALSE)</f>
        <v>1</v>
      </c>
      <c r="G10071">
        <f>VLOOKUP(DIT_CALC!$D$5,DIT_LTL!$B$3:$AL$38,D10071+1,FALSE)</f>
        <v>1</v>
      </c>
    </row>
    <row r="10072" spans="1:7" x14ac:dyDescent="0.25">
      <c r="A10072">
        <v>68303</v>
      </c>
      <c r="B10072" t="s">
        <v>1717</v>
      </c>
      <c r="C10072" t="s">
        <v>257</v>
      </c>
      <c r="D10072">
        <v>22</v>
      </c>
      <c r="E10072">
        <v>80</v>
      </c>
      <c r="F10072">
        <f>VLOOKUP(DIT_CALC!$D$5,DIT!$B$3:$AL$38,D10072+1,FALSE)</f>
        <v>1</v>
      </c>
      <c r="G10072">
        <f>VLOOKUP(DIT_CALC!$D$5,DIT_LTL!$B$3:$AL$38,D10072+1,FALSE)</f>
        <v>1</v>
      </c>
    </row>
    <row r="10073" spans="1:7" x14ac:dyDescent="0.25">
      <c r="A10073">
        <v>68304</v>
      </c>
      <c r="B10073" t="s">
        <v>290</v>
      </c>
      <c r="C10073" t="s">
        <v>257</v>
      </c>
      <c r="D10073">
        <v>22</v>
      </c>
      <c r="E10073">
        <v>70</v>
      </c>
      <c r="F10073">
        <f>VLOOKUP(DIT_CALC!$D$5,DIT!$B$3:$AL$38,D10073+1,FALSE)</f>
        <v>1</v>
      </c>
      <c r="G10073">
        <f>VLOOKUP(DIT_CALC!$D$5,DIT_LTL!$B$3:$AL$38,D10073+1,FALSE)</f>
        <v>1</v>
      </c>
    </row>
    <row r="10074" spans="1:7" x14ac:dyDescent="0.25">
      <c r="A10074">
        <v>68305</v>
      </c>
      <c r="B10074" t="s">
        <v>3862</v>
      </c>
      <c r="C10074" t="s">
        <v>257</v>
      </c>
      <c r="D10074">
        <v>22</v>
      </c>
      <c r="E10074">
        <v>60</v>
      </c>
      <c r="F10074">
        <f>VLOOKUP(DIT_CALC!$D$5,DIT!$B$3:$AL$38,D10074+1,FALSE)</f>
        <v>1</v>
      </c>
      <c r="G10074">
        <f>VLOOKUP(DIT_CALC!$D$5,DIT_LTL!$B$3:$AL$38,D10074+1,FALSE)</f>
        <v>1</v>
      </c>
    </row>
    <row r="10075" spans="1:7" x14ac:dyDescent="0.25">
      <c r="A10075">
        <v>68305</v>
      </c>
      <c r="B10075" t="s">
        <v>3366</v>
      </c>
      <c r="C10075" t="s">
        <v>257</v>
      </c>
      <c r="D10075">
        <v>22</v>
      </c>
      <c r="E10075">
        <v>60</v>
      </c>
      <c r="F10075">
        <f>VLOOKUP(DIT_CALC!$D$5,DIT!$B$3:$AL$38,D10075+1,FALSE)</f>
        <v>1</v>
      </c>
      <c r="G10075">
        <f>VLOOKUP(DIT_CALC!$D$5,DIT_LTL!$B$3:$AL$38,D10075+1,FALSE)</f>
        <v>1</v>
      </c>
    </row>
    <row r="10076" spans="1:7" x14ac:dyDescent="0.25">
      <c r="A10076">
        <v>68307</v>
      </c>
      <c r="B10076" t="s">
        <v>3895</v>
      </c>
      <c r="C10076" t="s">
        <v>257</v>
      </c>
      <c r="D10076">
        <v>22</v>
      </c>
      <c r="E10076">
        <v>60</v>
      </c>
      <c r="F10076">
        <f>VLOOKUP(DIT_CALC!$D$5,DIT!$B$3:$AL$38,D10076+1,FALSE)</f>
        <v>1</v>
      </c>
      <c r="G10076">
        <f>VLOOKUP(DIT_CALC!$D$5,DIT_LTL!$B$3:$AL$38,D10076+1,FALSE)</f>
        <v>1</v>
      </c>
    </row>
    <row r="10077" spans="1:7" x14ac:dyDescent="0.25">
      <c r="A10077">
        <v>68309</v>
      </c>
      <c r="B10077" t="s">
        <v>291</v>
      </c>
      <c r="C10077" t="s">
        <v>257</v>
      </c>
      <c r="D10077">
        <v>22</v>
      </c>
      <c r="E10077">
        <v>70</v>
      </c>
      <c r="F10077">
        <f>VLOOKUP(DIT_CALC!$D$5,DIT!$B$3:$AL$38,D10077+1,FALSE)</f>
        <v>1</v>
      </c>
      <c r="G10077">
        <f>VLOOKUP(DIT_CALC!$D$5,DIT_LTL!$B$3:$AL$38,D10077+1,FALSE)</f>
        <v>1</v>
      </c>
    </row>
    <row r="10078" spans="1:7" x14ac:dyDescent="0.25">
      <c r="A10078">
        <v>68310</v>
      </c>
      <c r="B10078" t="s">
        <v>6734</v>
      </c>
      <c r="C10078" t="s">
        <v>257</v>
      </c>
      <c r="D10078">
        <v>22</v>
      </c>
      <c r="E10078">
        <v>70</v>
      </c>
      <c r="F10078">
        <f>VLOOKUP(DIT_CALC!$D$5,DIT!$B$3:$AL$38,D10078+1,FALSE)</f>
        <v>1</v>
      </c>
      <c r="G10078">
        <f>VLOOKUP(DIT_CALC!$D$5,DIT_LTL!$B$3:$AL$38,D10078+1,FALSE)</f>
        <v>1</v>
      </c>
    </row>
    <row r="10079" spans="1:7" x14ac:dyDescent="0.25">
      <c r="A10079">
        <v>68310</v>
      </c>
      <c r="B10079" t="s">
        <v>292</v>
      </c>
      <c r="C10079" t="s">
        <v>257</v>
      </c>
      <c r="D10079">
        <v>22</v>
      </c>
      <c r="E10079">
        <v>70</v>
      </c>
      <c r="F10079">
        <f>VLOOKUP(DIT_CALC!$D$5,DIT!$B$3:$AL$38,D10079+1,FALSE)</f>
        <v>1</v>
      </c>
      <c r="G10079">
        <f>VLOOKUP(DIT_CALC!$D$5,DIT_LTL!$B$3:$AL$38,D10079+1,FALSE)</f>
        <v>1</v>
      </c>
    </row>
    <row r="10080" spans="1:7" x14ac:dyDescent="0.25">
      <c r="A10080">
        <v>68313</v>
      </c>
      <c r="B10080" t="s">
        <v>293</v>
      </c>
      <c r="C10080" t="s">
        <v>257</v>
      </c>
      <c r="D10080">
        <v>22</v>
      </c>
      <c r="E10080">
        <v>93</v>
      </c>
      <c r="F10080">
        <f>VLOOKUP(DIT_CALC!$D$5,DIT!$B$3:$AL$38,D10080+1,FALSE)</f>
        <v>1</v>
      </c>
      <c r="G10080">
        <f>VLOOKUP(DIT_CALC!$D$5,DIT_LTL!$B$3:$AL$38,D10080+1,FALSE)</f>
        <v>1</v>
      </c>
    </row>
    <row r="10081" spans="1:7" x14ac:dyDescent="0.25">
      <c r="A10081">
        <v>68314</v>
      </c>
      <c r="B10081" t="s">
        <v>294</v>
      </c>
      <c r="C10081" t="s">
        <v>257</v>
      </c>
      <c r="D10081">
        <v>22</v>
      </c>
      <c r="E10081">
        <v>95</v>
      </c>
      <c r="F10081">
        <f>VLOOKUP(DIT_CALC!$D$5,DIT!$B$3:$AL$38,D10081+1,FALSE)</f>
        <v>1</v>
      </c>
      <c r="G10081">
        <f>VLOOKUP(DIT_CALC!$D$5,DIT_LTL!$B$3:$AL$38,D10081+1,FALSE)</f>
        <v>1</v>
      </c>
    </row>
    <row r="10082" spans="1:7" x14ac:dyDescent="0.25">
      <c r="A10082">
        <v>68315</v>
      </c>
      <c r="B10082" t="s">
        <v>2189</v>
      </c>
      <c r="C10082" t="s">
        <v>257</v>
      </c>
      <c r="D10082">
        <v>22</v>
      </c>
      <c r="E10082">
        <v>80</v>
      </c>
      <c r="F10082">
        <f>VLOOKUP(DIT_CALC!$D$5,DIT!$B$3:$AL$38,D10082+1,FALSE)</f>
        <v>1</v>
      </c>
      <c r="G10082">
        <f>VLOOKUP(DIT_CALC!$D$5,DIT_LTL!$B$3:$AL$38,D10082+1,FALSE)</f>
        <v>1</v>
      </c>
    </row>
    <row r="10083" spans="1:7" x14ac:dyDescent="0.25">
      <c r="A10083">
        <v>68316</v>
      </c>
      <c r="B10083" t="s">
        <v>1780</v>
      </c>
      <c r="C10083" t="s">
        <v>257</v>
      </c>
      <c r="D10083">
        <v>22</v>
      </c>
      <c r="E10083">
        <v>95</v>
      </c>
      <c r="F10083">
        <f>VLOOKUP(DIT_CALC!$D$5,DIT!$B$3:$AL$38,D10083+1,FALSE)</f>
        <v>1</v>
      </c>
      <c r="G10083">
        <f>VLOOKUP(DIT_CALC!$D$5,DIT_LTL!$B$3:$AL$38,D10083+1,FALSE)</f>
        <v>1</v>
      </c>
    </row>
    <row r="10084" spans="1:7" x14ac:dyDescent="0.25">
      <c r="A10084">
        <v>68317</v>
      </c>
      <c r="B10084" t="s">
        <v>295</v>
      </c>
      <c r="C10084" t="s">
        <v>257</v>
      </c>
      <c r="D10084">
        <v>22</v>
      </c>
      <c r="E10084">
        <v>70</v>
      </c>
      <c r="F10084">
        <f>VLOOKUP(DIT_CALC!$D$5,DIT!$B$3:$AL$38,D10084+1,FALSE)</f>
        <v>1</v>
      </c>
      <c r="G10084">
        <f>VLOOKUP(DIT_CALC!$D$5,DIT_LTL!$B$3:$AL$38,D10084+1,FALSE)</f>
        <v>1</v>
      </c>
    </row>
    <row r="10085" spans="1:7" x14ac:dyDescent="0.25">
      <c r="A10085">
        <v>68318</v>
      </c>
      <c r="B10085" t="s">
        <v>296</v>
      </c>
      <c r="C10085" t="s">
        <v>257</v>
      </c>
      <c r="D10085">
        <v>22</v>
      </c>
      <c r="E10085">
        <v>70</v>
      </c>
      <c r="F10085">
        <f>VLOOKUP(DIT_CALC!$D$5,DIT!$B$3:$AL$38,D10085+1,FALSE)</f>
        <v>1</v>
      </c>
      <c r="G10085">
        <f>VLOOKUP(DIT_CALC!$D$5,DIT_LTL!$B$3:$AL$38,D10085+1,FALSE)</f>
        <v>1</v>
      </c>
    </row>
    <row r="10086" spans="1:7" x14ac:dyDescent="0.25">
      <c r="A10086">
        <v>68319</v>
      </c>
      <c r="B10086" t="s">
        <v>297</v>
      </c>
      <c r="C10086" t="s">
        <v>257</v>
      </c>
      <c r="D10086">
        <v>22</v>
      </c>
      <c r="E10086">
        <v>93</v>
      </c>
      <c r="F10086">
        <f>VLOOKUP(DIT_CALC!$D$5,DIT!$B$3:$AL$38,D10086+1,FALSE)</f>
        <v>1</v>
      </c>
      <c r="G10086">
        <f>VLOOKUP(DIT_CALC!$D$5,DIT_LTL!$B$3:$AL$38,D10086+1,FALSE)</f>
        <v>1</v>
      </c>
    </row>
    <row r="10087" spans="1:7" x14ac:dyDescent="0.25">
      <c r="A10087">
        <v>68320</v>
      </c>
      <c r="B10087" t="s">
        <v>298</v>
      </c>
      <c r="C10087" t="s">
        <v>257</v>
      </c>
      <c r="D10087">
        <v>22</v>
      </c>
      <c r="E10087">
        <v>60</v>
      </c>
      <c r="F10087">
        <f>VLOOKUP(DIT_CALC!$D$5,DIT!$B$3:$AL$38,D10087+1,FALSE)</f>
        <v>1</v>
      </c>
      <c r="G10087">
        <f>VLOOKUP(DIT_CALC!$D$5,DIT_LTL!$B$3:$AL$38,D10087+1,FALSE)</f>
        <v>1</v>
      </c>
    </row>
    <row r="10088" spans="1:7" x14ac:dyDescent="0.25">
      <c r="A10088">
        <v>68321</v>
      </c>
      <c r="B10088" t="s">
        <v>299</v>
      </c>
      <c r="C10088" t="s">
        <v>257</v>
      </c>
      <c r="D10088">
        <v>22</v>
      </c>
      <c r="E10088">
        <v>60</v>
      </c>
      <c r="F10088">
        <f>VLOOKUP(DIT_CALC!$D$5,DIT!$B$3:$AL$38,D10088+1,FALSE)</f>
        <v>1</v>
      </c>
      <c r="G10088">
        <f>VLOOKUP(DIT_CALC!$D$5,DIT_LTL!$B$3:$AL$38,D10088+1,FALSE)</f>
        <v>1</v>
      </c>
    </row>
    <row r="10089" spans="1:7" x14ac:dyDescent="0.25">
      <c r="A10089">
        <v>68322</v>
      </c>
      <c r="B10089" t="s">
        <v>300</v>
      </c>
      <c r="C10089" t="s">
        <v>257</v>
      </c>
      <c r="D10089">
        <v>22</v>
      </c>
      <c r="E10089">
        <v>80</v>
      </c>
      <c r="F10089">
        <f>VLOOKUP(DIT_CALC!$D$5,DIT!$B$3:$AL$38,D10089+1,FALSE)</f>
        <v>1</v>
      </c>
      <c r="G10089">
        <f>VLOOKUP(DIT_CALC!$D$5,DIT_LTL!$B$3:$AL$38,D10089+1,FALSE)</f>
        <v>1</v>
      </c>
    </row>
    <row r="10090" spans="1:7" x14ac:dyDescent="0.25">
      <c r="A10090">
        <v>68323</v>
      </c>
      <c r="B10090" t="s">
        <v>301</v>
      </c>
      <c r="C10090" t="s">
        <v>257</v>
      </c>
      <c r="D10090">
        <v>22</v>
      </c>
      <c r="E10090">
        <v>70</v>
      </c>
      <c r="F10090">
        <f>VLOOKUP(DIT_CALC!$D$5,DIT!$B$3:$AL$38,D10090+1,FALSE)</f>
        <v>1</v>
      </c>
      <c r="G10090">
        <f>VLOOKUP(DIT_CALC!$D$5,DIT_LTL!$B$3:$AL$38,D10090+1,FALSE)</f>
        <v>1</v>
      </c>
    </row>
    <row r="10091" spans="1:7" x14ac:dyDescent="0.25">
      <c r="A10091">
        <v>68324</v>
      </c>
      <c r="B10091" t="s">
        <v>303</v>
      </c>
      <c r="C10091" t="s">
        <v>257</v>
      </c>
      <c r="D10091">
        <v>22</v>
      </c>
      <c r="E10091">
        <v>70</v>
      </c>
      <c r="F10091">
        <f>VLOOKUP(DIT_CALC!$D$5,DIT!$B$3:$AL$38,D10091+1,FALSE)</f>
        <v>1</v>
      </c>
      <c r="G10091">
        <f>VLOOKUP(DIT_CALC!$D$5,DIT_LTL!$B$3:$AL$38,D10091+1,FALSE)</f>
        <v>1</v>
      </c>
    </row>
    <row r="10092" spans="1:7" x14ac:dyDescent="0.25">
      <c r="A10092">
        <v>68325</v>
      </c>
      <c r="B10092" t="s">
        <v>4386</v>
      </c>
      <c r="C10092" t="s">
        <v>257</v>
      </c>
      <c r="D10092">
        <v>22</v>
      </c>
      <c r="E10092">
        <v>80</v>
      </c>
      <c r="F10092">
        <f>VLOOKUP(DIT_CALC!$D$5,DIT!$B$3:$AL$38,D10092+1,FALSE)</f>
        <v>1</v>
      </c>
      <c r="G10092">
        <f>VLOOKUP(DIT_CALC!$D$5,DIT_LTL!$B$3:$AL$38,D10092+1,FALSE)</f>
        <v>1</v>
      </c>
    </row>
    <row r="10093" spans="1:7" x14ac:dyDescent="0.25">
      <c r="A10093">
        <v>68326</v>
      </c>
      <c r="B10093" t="s">
        <v>6735</v>
      </c>
      <c r="C10093" t="s">
        <v>257</v>
      </c>
      <c r="D10093">
        <v>22</v>
      </c>
      <c r="E10093">
        <v>80</v>
      </c>
      <c r="F10093">
        <f>VLOOKUP(DIT_CALC!$D$5,DIT!$B$3:$AL$38,D10093+1,FALSE)</f>
        <v>1</v>
      </c>
      <c r="G10093">
        <f>VLOOKUP(DIT_CALC!$D$5,DIT_LTL!$B$3:$AL$38,D10093+1,FALSE)</f>
        <v>1</v>
      </c>
    </row>
    <row r="10094" spans="1:7" x14ac:dyDescent="0.25">
      <c r="A10094">
        <v>68326</v>
      </c>
      <c r="B10094" t="s">
        <v>1389</v>
      </c>
      <c r="C10094" t="s">
        <v>257</v>
      </c>
      <c r="D10094">
        <v>22</v>
      </c>
      <c r="E10094">
        <v>80</v>
      </c>
      <c r="F10094">
        <f>VLOOKUP(DIT_CALC!$D$5,DIT!$B$3:$AL$38,D10094+1,FALSE)</f>
        <v>1</v>
      </c>
      <c r="G10094">
        <f>VLOOKUP(DIT_CALC!$D$5,DIT_LTL!$B$3:$AL$38,D10094+1,FALSE)</f>
        <v>1</v>
      </c>
    </row>
    <row r="10095" spans="1:7" x14ac:dyDescent="0.25">
      <c r="A10095">
        <v>68327</v>
      </c>
      <c r="B10095" t="s">
        <v>4032</v>
      </c>
      <c r="C10095" t="s">
        <v>257</v>
      </c>
      <c r="D10095">
        <v>22</v>
      </c>
      <c r="E10095">
        <v>80</v>
      </c>
      <c r="F10095">
        <f>VLOOKUP(DIT_CALC!$D$5,DIT!$B$3:$AL$38,D10095+1,FALSE)</f>
        <v>1</v>
      </c>
      <c r="G10095">
        <f>VLOOKUP(DIT_CALC!$D$5,DIT_LTL!$B$3:$AL$38,D10095+1,FALSE)</f>
        <v>1</v>
      </c>
    </row>
    <row r="10096" spans="1:7" x14ac:dyDescent="0.25">
      <c r="A10096">
        <v>68328</v>
      </c>
      <c r="B10096" t="s">
        <v>304</v>
      </c>
      <c r="C10096" t="s">
        <v>257</v>
      </c>
      <c r="D10096">
        <v>22</v>
      </c>
      <c r="E10096">
        <v>75</v>
      </c>
      <c r="F10096">
        <f>VLOOKUP(DIT_CALC!$D$5,DIT!$B$3:$AL$38,D10096+1,FALSE)</f>
        <v>1</v>
      </c>
      <c r="G10096">
        <f>VLOOKUP(DIT_CALC!$D$5,DIT_LTL!$B$3:$AL$38,D10096+1,FALSE)</f>
        <v>1</v>
      </c>
    </row>
    <row r="10097" spans="1:7" x14ac:dyDescent="0.25">
      <c r="A10097">
        <v>68329</v>
      </c>
      <c r="B10097" t="s">
        <v>1369</v>
      </c>
      <c r="C10097" t="s">
        <v>257</v>
      </c>
      <c r="D10097">
        <v>22</v>
      </c>
      <c r="E10097">
        <v>60</v>
      </c>
      <c r="F10097">
        <f>VLOOKUP(DIT_CALC!$D$5,DIT!$B$3:$AL$38,D10097+1,FALSE)</f>
        <v>1</v>
      </c>
      <c r="G10097">
        <f>VLOOKUP(DIT_CALC!$D$5,DIT_LTL!$B$3:$AL$38,D10097+1,FALSE)</f>
        <v>1</v>
      </c>
    </row>
    <row r="10098" spans="1:7" x14ac:dyDescent="0.25">
      <c r="A10098">
        <v>68330</v>
      </c>
      <c r="B10098" t="s">
        <v>2841</v>
      </c>
      <c r="C10098" t="s">
        <v>257</v>
      </c>
      <c r="D10098">
        <v>22</v>
      </c>
      <c r="E10098">
        <v>80</v>
      </c>
      <c r="F10098">
        <f>VLOOKUP(DIT_CALC!$D$5,DIT!$B$3:$AL$38,D10098+1,FALSE)</f>
        <v>1</v>
      </c>
      <c r="G10098">
        <f>VLOOKUP(DIT_CALC!$D$5,DIT_LTL!$B$3:$AL$38,D10098+1,FALSE)</f>
        <v>1</v>
      </c>
    </row>
    <row r="10099" spans="1:7" x14ac:dyDescent="0.25">
      <c r="A10099">
        <v>68331</v>
      </c>
      <c r="B10099" t="s">
        <v>2570</v>
      </c>
      <c r="C10099" t="s">
        <v>257</v>
      </c>
      <c r="D10099">
        <v>22</v>
      </c>
      <c r="E10099">
        <v>70</v>
      </c>
      <c r="F10099">
        <f>VLOOKUP(DIT_CALC!$D$5,DIT!$B$3:$AL$38,D10099+1,FALSE)</f>
        <v>1</v>
      </c>
      <c r="G10099">
        <f>VLOOKUP(DIT_CALC!$D$5,DIT_LTL!$B$3:$AL$38,D10099+1,FALSE)</f>
        <v>1</v>
      </c>
    </row>
    <row r="10100" spans="1:7" x14ac:dyDescent="0.25">
      <c r="A10100">
        <v>68332</v>
      </c>
      <c r="B10100" t="s">
        <v>305</v>
      </c>
      <c r="C10100" t="s">
        <v>257</v>
      </c>
      <c r="D10100">
        <v>22</v>
      </c>
      <c r="E10100">
        <v>75</v>
      </c>
      <c r="F10100">
        <f>VLOOKUP(DIT_CALC!$D$5,DIT!$B$3:$AL$38,D10100+1,FALSE)</f>
        <v>1</v>
      </c>
      <c r="G10100">
        <f>VLOOKUP(DIT_CALC!$D$5,DIT_LTL!$B$3:$AL$38,D10100+1,FALSE)</f>
        <v>1</v>
      </c>
    </row>
    <row r="10101" spans="1:7" x14ac:dyDescent="0.25">
      <c r="A10101">
        <v>68333</v>
      </c>
      <c r="B10101" t="s">
        <v>2360</v>
      </c>
      <c r="C10101" t="s">
        <v>257</v>
      </c>
      <c r="D10101">
        <v>22</v>
      </c>
      <c r="E10101">
        <v>75</v>
      </c>
      <c r="F10101">
        <f>VLOOKUP(DIT_CALC!$D$5,DIT!$B$3:$AL$38,D10101+1,FALSE)</f>
        <v>1</v>
      </c>
      <c r="G10101">
        <f>VLOOKUP(DIT_CALC!$D$5,DIT_LTL!$B$3:$AL$38,D10101+1,FALSE)</f>
        <v>1</v>
      </c>
    </row>
    <row r="10102" spans="1:7" x14ac:dyDescent="0.25">
      <c r="A10102">
        <v>68333</v>
      </c>
      <c r="B10102" t="s">
        <v>2496</v>
      </c>
      <c r="C10102" t="s">
        <v>257</v>
      </c>
      <c r="D10102">
        <v>22</v>
      </c>
      <c r="E10102">
        <v>75</v>
      </c>
      <c r="F10102">
        <f>VLOOKUP(DIT_CALC!$D$5,DIT!$B$3:$AL$38,D10102+1,FALSE)</f>
        <v>1</v>
      </c>
      <c r="G10102">
        <f>VLOOKUP(DIT_CALC!$D$5,DIT_LTL!$B$3:$AL$38,D10102+1,FALSE)</f>
        <v>1</v>
      </c>
    </row>
    <row r="10103" spans="1:7" x14ac:dyDescent="0.25">
      <c r="A10103">
        <v>68335</v>
      </c>
      <c r="B10103" t="s">
        <v>4374</v>
      </c>
      <c r="C10103" t="s">
        <v>257</v>
      </c>
      <c r="D10103">
        <v>22</v>
      </c>
      <c r="E10103">
        <v>80</v>
      </c>
      <c r="F10103">
        <f>VLOOKUP(DIT_CALC!$D$5,DIT!$B$3:$AL$38,D10103+1,FALSE)</f>
        <v>1</v>
      </c>
      <c r="G10103">
        <f>VLOOKUP(DIT_CALC!$D$5,DIT_LTL!$B$3:$AL$38,D10103+1,FALSE)</f>
        <v>1</v>
      </c>
    </row>
    <row r="10104" spans="1:7" x14ac:dyDescent="0.25">
      <c r="A10104">
        <v>68336</v>
      </c>
      <c r="B10104" t="s">
        <v>306</v>
      </c>
      <c r="C10104" t="s">
        <v>257</v>
      </c>
      <c r="D10104">
        <v>22</v>
      </c>
      <c r="E10104">
        <v>95</v>
      </c>
      <c r="F10104">
        <f>VLOOKUP(DIT_CALC!$D$5,DIT!$B$3:$AL$38,D10104+1,FALSE)</f>
        <v>1</v>
      </c>
      <c r="G10104">
        <f>VLOOKUP(DIT_CALC!$D$5,DIT_LTL!$B$3:$AL$38,D10104+1,FALSE)</f>
        <v>1</v>
      </c>
    </row>
    <row r="10105" spans="1:7" x14ac:dyDescent="0.25">
      <c r="A10105">
        <v>68337</v>
      </c>
      <c r="B10105" t="s">
        <v>3224</v>
      </c>
      <c r="C10105" t="s">
        <v>257</v>
      </c>
      <c r="D10105">
        <v>22</v>
      </c>
      <c r="E10105">
        <v>60</v>
      </c>
      <c r="F10105">
        <f>VLOOKUP(DIT_CALC!$D$5,DIT!$B$3:$AL$38,D10105+1,FALSE)</f>
        <v>1</v>
      </c>
      <c r="G10105">
        <f>VLOOKUP(DIT_CALC!$D$5,DIT_LTL!$B$3:$AL$38,D10105+1,FALSE)</f>
        <v>1</v>
      </c>
    </row>
    <row r="10106" spans="1:7" x14ac:dyDescent="0.25">
      <c r="A10106">
        <v>68338</v>
      </c>
      <c r="B10106" t="s">
        <v>307</v>
      </c>
      <c r="C10106" t="s">
        <v>257</v>
      </c>
      <c r="D10106">
        <v>22</v>
      </c>
      <c r="E10106">
        <v>80</v>
      </c>
      <c r="F10106">
        <f>VLOOKUP(DIT_CALC!$D$5,DIT!$B$3:$AL$38,D10106+1,FALSE)</f>
        <v>1</v>
      </c>
      <c r="G10106">
        <f>VLOOKUP(DIT_CALC!$D$5,DIT_LTL!$B$3:$AL$38,D10106+1,FALSE)</f>
        <v>1</v>
      </c>
    </row>
    <row r="10107" spans="1:7" x14ac:dyDescent="0.25">
      <c r="A10107">
        <v>68339</v>
      </c>
      <c r="B10107" t="s">
        <v>308</v>
      </c>
      <c r="C10107" t="s">
        <v>257</v>
      </c>
      <c r="D10107">
        <v>22</v>
      </c>
      <c r="E10107">
        <v>91</v>
      </c>
      <c r="F10107">
        <f>VLOOKUP(DIT_CALC!$D$5,DIT!$B$3:$AL$38,D10107+1,FALSE)</f>
        <v>1</v>
      </c>
      <c r="G10107">
        <f>VLOOKUP(DIT_CALC!$D$5,DIT_LTL!$B$3:$AL$38,D10107+1,FALSE)</f>
        <v>1</v>
      </c>
    </row>
    <row r="10108" spans="1:7" x14ac:dyDescent="0.25">
      <c r="A10108">
        <v>68340</v>
      </c>
      <c r="B10108" t="s">
        <v>309</v>
      </c>
      <c r="C10108" t="s">
        <v>257</v>
      </c>
      <c r="D10108">
        <v>22</v>
      </c>
      <c r="E10108">
        <v>80</v>
      </c>
      <c r="F10108">
        <f>VLOOKUP(DIT_CALC!$D$5,DIT!$B$3:$AL$38,D10108+1,FALSE)</f>
        <v>1</v>
      </c>
      <c r="G10108">
        <f>VLOOKUP(DIT_CALC!$D$5,DIT_LTL!$B$3:$AL$38,D10108+1,FALSE)</f>
        <v>1</v>
      </c>
    </row>
    <row r="10109" spans="1:7" x14ac:dyDescent="0.25">
      <c r="A10109">
        <v>68341</v>
      </c>
      <c r="B10109" t="s">
        <v>4338</v>
      </c>
      <c r="C10109" t="s">
        <v>257</v>
      </c>
      <c r="D10109">
        <v>22</v>
      </c>
      <c r="E10109">
        <v>75</v>
      </c>
      <c r="F10109">
        <f>VLOOKUP(DIT_CALC!$D$5,DIT!$B$3:$AL$38,D10109+1,FALSE)</f>
        <v>1</v>
      </c>
      <c r="G10109">
        <f>VLOOKUP(DIT_CALC!$D$5,DIT_LTL!$B$3:$AL$38,D10109+1,FALSE)</f>
        <v>1</v>
      </c>
    </row>
    <row r="10110" spans="1:7" x14ac:dyDescent="0.25">
      <c r="A10110">
        <v>68342</v>
      </c>
      <c r="B10110" t="s">
        <v>310</v>
      </c>
      <c r="C10110" t="s">
        <v>257</v>
      </c>
      <c r="D10110">
        <v>22</v>
      </c>
      <c r="E10110">
        <v>75</v>
      </c>
      <c r="F10110">
        <f>VLOOKUP(DIT_CALC!$D$5,DIT!$B$3:$AL$38,D10110+1,FALSE)</f>
        <v>1</v>
      </c>
      <c r="G10110">
        <f>VLOOKUP(DIT_CALC!$D$5,DIT_LTL!$B$3:$AL$38,D10110+1,FALSE)</f>
        <v>1</v>
      </c>
    </row>
    <row r="10111" spans="1:7" x14ac:dyDescent="0.25">
      <c r="A10111">
        <v>68343</v>
      </c>
      <c r="B10111" t="s">
        <v>4039</v>
      </c>
      <c r="C10111" t="s">
        <v>257</v>
      </c>
      <c r="D10111">
        <v>22</v>
      </c>
      <c r="E10111">
        <v>80</v>
      </c>
      <c r="F10111">
        <f>VLOOKUP(DIT_CALC!$D$5,DIT!$B$3:$AL$38,D10111+1,FALSE)</f>
        <v>1</v>
      </c>
      <c r="G10111">
        <f>VLOOKUP(DIT_CALC!$D$5,DIT_LTL!$B$3:$AL$38,D10111+1,FALSE)</f>
        <v>1</v>
      </c>
    </row>
    <row r="10112" spans="1:7" x14ac:dyDescent="0.25">
      <c r="A10112">
        <v>68344</v>
      </c>
      <c r="B10112" t="s">
        <v>4080</v>
      </c>
      <c r="C10112" t="s">
        <v>257</v>
      </c>
      <c r="D10112">
        <v>22</v>
      </c>
      <c r="E10112">
        <v>70</v>
      </c>
      <c r="F10112">
        <f>VLOOKUP(DIT_CALC!$D$5,DIT!$B$3:$AL$38,D10112+1,FALSE)</f>
        <v>1</v>
      </c>
      <c r="G10112">
        <f>VLOOKUP(DIT_CALC!$D$5,DIT_LTL!$B$3:$AL$38,D10112+1,FALSE)</f>
        <v>1</v>
      </c>
    </row>
    <row r="10113" spans="1:7" x14ac:dyDescent="0.25">
      <c r="A10113">
        <v>68345</v>
      </c>
      <c r="B10113" t="s">
        <v>311</v>
      </c>
      <c r="C10113" t="s">
        <v>257</v>
      </c>
      <c r="D10113">
        <v>22</v>
      </c>
      <c r="E10113">
        <v>60</v>
      </c>
      <c r="F10113">
        <f>VLOOKUP(DIT_CALC!$D$5,DIT!$B$3:$AL$38,D10113+1,FALSE)</f>
        <v>1</v>
      </c>
      <c r="G10113">
        <f>VLOOKUP(DIT_CALC!$D$5,DIT_LTL!$B$3:$AL$38,D10113+1,FALSE)</f>
        <v>1</v>
      </c>
    </row>
    <row r="10114" spans="1:7" x14ac:dyDescent="0.25">
      <c r="A10114">
        <v>68346</v>
      </c>
      <c r="B10114" t="s">
        <v>312</v>
      </c>
      <c r="C10114" t="s">
        <v>257</v>
      </c>
      <c r="D10114">
        <v>22</v>
      </c>
      <c r="E10114">
        <v>60</v>
      </c>
      <c r="F10114">
        <f>VLOOKUP(DIT_CALC!$D$5,DIT!$B$3:$AL$38,D10114+1,FALSE)</f>
        <v>1</v>
      </c>
      <c r="G10114">
        <f>VLOOKUP(DIT_CALC!$D$5,DIT_LTL!$B$3:$AL$38,D10114+1,FALSE)</f>
        <v>1</v>
      </c>
    </row>
    <row r="10115" spans="1:7" x14ac:dyDescent="0.25">
      <c r="A10115">
        <v>68346</v>
      </c>
      <c r="B10115" t="s">
        <v>4691</v>
      </c>
      <c r="C10115" t="s">
        <v>257</v>
      </c>
      <c r="D10115">
        <v>22</v>
      </c>
      <c r="E10115">
        <v>60</v>
      </c>
      <c r="F10115">
        <f>VLOOKUP(DIT_CALC!$D$5,DIT!$B$3:$AL$38,D10115+1,FALSE)</f>
        <v>1</v>
      </c>
      <c r="G10115">
        <f>VLOOKUP(DIT_CALC!$D$5,DIT_LTL!$B$3:$AL$38,D10115+1,FALSE)</f>
        <v>1</v>
      </c>
    </row>
    <row r="10116" spans="1:7" x14ac:dyDescent="0.25">
      <c r="A10116">
        <v>68347</v>
      </c>
      <c r="B10116" t="s">
        <v>4459</v>
      </c>
      <c r="C10116" t="s">
        <v>257</v>
      </c>
      <c r="D10116">
        <v>22</v>
      </c>
      <c r="E10116">
        <v>70</v>
      </c>
      <c r="F10116">
        <f>VLOOKUP(DIT_CALC!$D$5,DIT!$B$3:$AL$38,D10116+1,FALSE)</f>
        <v>1</v>
      </c>
      <c r="G10116">
        <f>VLOOKUP(DIT_CALC!$D$5,DIT_LTL!$B$3:$AL$38,D10116+1,FALSE)</f>
        <v>1</v>
      </c>
    </row>
    <row r="10117" spans="1:7" x14ac:dyDescent="0.25">
      <c r="A10117">
        <v>68348</v>
      </c>
      <c r="B10117" t="s">
        <v>5057</v>
      </c>
      <c r="C10117" t="s">
        <v>257</v>
      </c>
      <c r="D10117">
        <v>22</v>
      </c>
      <c r="E10117">
        <v>60</v>
      </c>
      <c r="F10117">
        <f>VLOOKUP(DIT_CALC!$D$5,DIT!$B$3:$AL$38,D10117+1,FALSE)</f>
        <v>1</v>
      </c>
      <c r="G10117">
        <f>VLOOKUP(DIT_CALC!$D$5,DIT_LTL!$B$3:$AL$38,D10117+1,FALSE)</f>
        <v>1</v>
      </c>
    </row>
    <row r="10118" spans="1:7" x14ac:dyDescent="0.25">
      <c r="A10118">
        <v>68349</v>
      </c>
      <c r="B10118" t="s">
        <v>5050</v>
      </c>
      <c r="C10118" t="s">
        <v>257</v>
      </c>
      <c r="D10118">
        <v>22</v>
      </c>
      <c r="E10118">
        <v>70</v>
      </c>
      <c r="F10118">
        <f>VLOOKUP(DIT_CALC!$D$5,DIT!$B$3:$AL$38,D10118+1,FALSE)</f>
        <v>1</v>
      </c>
      <c r="G10118">
        <f>VLOOKUP(DIT_CALC!$D$5,DIT_LTL!$B$3:$AL$38,D10118+1,FALSE)</f>
        <v>1</v>
      </c>
    </row>
    <row r="10119" spans="1:7" x14ac:dyDescent="0.25">
      <c r="A10119">
        <v>68350</v>
      </c>
      <c r="B10119" t="s">
        <v>313</v>
      </c>
      <c r="C10119" t="s">
        <v>257</v>
      </c>
      <c r="D10119">
        <v>22</v>
      </c>
      <c r="E10119">
        <v>75</v>
      </c>
      <c r="F10119">
        <f>VLOOKUP(DIT_CALC!$D$5,DIT!$B$3:$AL$38,D10119+1,FALSE)</f>
        <v>1</v>
      </c>
      <c r="G10119">
        <f>VLOOKUP(DIT_CALC!$D$5,DIT_LTL!$B$3:$AL$38,D10119+1,FALSE)</f>
        <v>1</v>
      </c>
    </row>
    <row r="10120" spans="1:7" x14ac:dyDescent="0.25">
      <c r="A10120">
        <v>68351</v>
      </c>
      <c r="B10120" t="s">
        <v>189</v>
      </c>
      <c r="C10120" t="s">
        <v>257</v>
      </c>
      <c r="D10120">
        <v>22</v>
      </c>
      <c r="E10120">
        <v>80</v>
      </c>
      <c r="F10120">
        <f>VLOOKUP(DIT_CALC!$D$5,DIT!$B$3:$AL$38,D10120+1,FALSE)</f>
        <v>1</v>
      </c>
      <c r="G10120">
        <f>VLOOKUP(DIT_CALC!$D$5,DIT_LTL!$B$3:$AL$38,D10120+1,FALSE)</f>
        <v>1</v>
      </c>
    </row>
    <row r="10121" spans="1:7" x14ac:dyDescent="0.25">
      <c r="A10121">
        <v>68352</v>
      </c>
      <c r="B10121" t="s">
        <v>3088</v>
      </c>
      <c r="C10121" t="s">
        <v>257</v>
      </c>
      <c r="D10121">
        <v>22</v>
      </c>
      <c r="E10121">
        <v>75</v>
      </c>
      <c r="F10121">
        <f>VLOOKUP(DIT_CALC!$D$5,DIT!$B$3:$AL$38,D10121+1,FALSE)</f>
        <v>1</v>
      </c>
      <c r="G10121">
        <f>VLOOKUP(DIT_CALC!$D$5,DIT_LTL!$B$3:$AL$38,D10121+1,FALSE)</f>
        <v>1</v>
      </c>
    </row>
    <row r="10122" spans="1:7" x14ac:dyDescent="0.25">
      <c r="A10122">
        <v>68352</v>
      </c>
      <c r="B10122" t="s">
        <v>2490</v>
      </c>
      <c r="C10122" t="s">
        <v>257</v>
      </c>
      <c r="D10122">
        <v>22</v>
      </c>
      <c r="E10122">
        <v>80</v>
      </c>
      <c r="F10122">
        <f>VLOOKUP(DIT_CALC!$D$5,DIT!$B$3:$AL$38,D10122+1,FALSE)</f>
        <v>1</v>
      </c>
      <c r="G10122">
        <f>VLOOKUP(DIT_CALC!$D$5,DIT_LTL!$B$3:$AL$38,D10122+1,FALSE)</f>
        <v>1</v>
      </c>
    </row>
    <row r="10123" spans="1:7" x14ac:dyDescent="0.25">
      <c r="A10123">
        <v>68354</v>
      </c>
      <c r="B10123" t="s">
        <v>1560</v>
      </c>
      <c r="C10123" t="s">
        <v>257</v>
      </c>
      <c r="D10123">
        <v>22</v>
      </c>
      <c r="E10123">
        <v>80</v>
      </c>
      <c r="F10123">
        <f>VLOOKUP(DIT_CALC!$D$5,DIT!$B$3:$AL$38,D10123+1,FALSE)</f>
        <v>1</v>
      </c>
      <c r="G10123">
        <f>VLOOKUP(DIT_CALC!$D$5,DIT_LTL!$B$3:$AL$38,D10123+1,FALSE)</f>
        <v>1</v>
      </c>
    </row>
    <row r="10124" spans="1:7" x14ac:dyDescent="0.25">
      <c r="A10124">
        <v>68355</v>
      </c>
      <c r="B10124" t="s">
        <v>315</v>
      </c>
      <c r="C10124" t="s">
        <v>257</v>
      </c>
      <c r="D10124">
        <v>22</v>
      </c>
      <c r="E10124">
        <v>60</v>
      </c>
      <c r="F10124">
        <f>VLOOKUP(DIT_CALC!$D$5,DIT!$B$3:$AL$38,D10124+1,FALSE)</f>
        <v>1</v>
      </c>
      <c r="G10124">
        <f>VLOOKUP(DIT_CALC!$D$5,DIT_LTL!$B$3:$AL$38,D10124+1,FALSE)</f>
        <v>1</v>
      </c>
    </row>
    <row r="10125" spans="1:7" x14ac:dyDescent="0.25">
      <c r="A10125">
        <v>68355</v>
      </c>
      <c r="B10125" t="s">
        <v>314</v>
      </c>
      <c r="C10125" t="s">
        <v>257</v>
      </c>
      <c r="D10125">
        <v>22</v>
      </c>
      <c r="E10125">
        <v>60</v>
      </c>
      <c r="F10125">
        <f>VLOOKUP(DIT_CALC!$D$5,DIT!$B$3:$AL$38,D10125+1,FALSE)</f>
        <v>1</v>
      </c>
      <c r="G10125">
        <f>VLOOKUP(DIT_CALC!$D$5,DIT_LTL!$B$3:$AL$38,D10125+1,FALSE)</f>
        <v>1</v>
      </c>
    </row>
    <row r="10126" spans="1:7" x14ac:dyDescent="0.25">
      <c r="A10126">
        <v>68355</v>
      </c>
      <c r="B10126" t="s">
        <v>4015</v>
      </c>
      <c r="C10126" t="s">
        <v>257</v>
      </c>
      <c r="D10126">
        <v>22</v>
      </c>
      <c r="E10126">
        <v>60</v>
      </c>
      <c r="F10126">
        <f>VLOOKUP(DIT_CALC!$D$5,DIT!$B$3:$AL$38,D10126+1,FALSE)</f>
        <v>1</v>
      </c>
      <c r="G10126">
        <f>VLOOKUP(DIT_CALC!$D$5,DIT_LTL!$B$3:$AL$38,D10126+1,FALSE)</f>
        <v>1</v>
      </c>
    </row>
    <row r="10127" spans="1:7" x14ac:dyDescent="0.25">
      <c r="A10127">
        <v>68357</v>
      </c>
      <c r="B10127" t="s">
        <v>316</v>
      </c>
      <c r="C10127" t="s">
        <v>257</v>
      </c>
      <c r="D10127">
        <v>22</v>
      </c>
      <c r="E10127">
        <v>70</v>
      </c>
      <c r="F10127">
        <f>VLOOKUP(DIT_CALC!$D$5,DIT!$B$3:$AL$38,D10127+1,FALSE)</f>
        <v>1</v>
      </c>
      <c r="G10127">
        <f>VLOOKUP(DIT_CALC!$D$5,DIT_LTL!$B$3:$AL$38,D10127+1,FALSE)</f>
        <v>1</v>
      </c>
    </row>
    <row r="10128" spans="1:7" x14ac:dyDescent="0.25">
      <c r="A10128">
        <v>68358</v>
      </c>
      <c r="B10128" t="s">
        <v>317</v>
      </c>
      <c r="C10128" t="s">
        <v>257</v>
      </c>
      <c r="D10128">
        <v>22</v>
      </c>
      <c r="E10128">
        <v>70</v>
      </c>
      <c r="F10128">
        <f>VLOOKUP(DIT_CALC!$D$5,DIT!$B$3:$AL$38,D10128+1,FALSE)</f>
        <v>1</v>
      </c>
      <c r="G10128">
        <f>VLOOKUP(DIT_CALC!$D$5,DIT_LTL!$B$3:$AL$38,D10128+1,FALSE)</f>
        <v>1</v>
      </c>
    </row>
    <row r="10129" spans="1:7" x14ac:dyDescent="0.25">
      <c r="A10129">
        <v>68359</v>
      </c>
      <c r="B10129" t="s">
        <v>318</v>
      </c>
      <c r="C10129" t="s">
        <v>257</v>
      </c>
      <c r="D10129">
        <v>22</v>
      </c>
      <c r="E10129">
        <v>80</v>
      </c>
      <c r="F10129">
        <f>VLOOKUP(DIT_CALC!$D$5,DIT!$B$3:$AL$38,D10129+1,FALSE)</f>
        <v>1</v>
      </c>
      <c r="G10129">
        <f>VLOOKUP(DIT_CALC!$D$5,DIT_LTL!$B$3:$AL$38,D10129+1,FALSE)</f>
        <v>1</v>
      </c>
    </row>
    <row r="10130" spans="1:7" x14ac:dyDescent="0.25">
      <c r="A10130">
        <v>68360</v>
      </c>
      <c r="B10130" t="s">
        <v>319</v>
      </c>
      <c r="C10130" t="s">
        <v>257</v>
      </c>
      <c r="D10130">
        <v>22</v>
      </c>
      <c r="E10130">
        <v>95</v>
      </c>
      <c r="F10130">
        <f>VLOOKUP(DIT_CALC!$D$5,DIT!$B$3:$AL$38,D10130+1,FALSE)</f>
        <v>1</v>
      </c>
      <c r="G10130">
        <f>VLOOKUP(DIT_CALC!$D$5,DIT_LTL!$B$3:$AL$38,D10130+1,FALSE)</f>
        <v>1</v>
      </c>
    </row>
    <row r="10131" spans="1:7" x14ac:dyDescent="0.25">
      <c r="A10131">
        <v>68361</v>
      </c>
      <c r="B10131" t="s">
        <v>3629</v>
      </c>
      <c r="C10131" t="s">
        <v>257</v>
      </c>
      <c r="D10131">
        <v>22</v>
      </c>
      <c r="E10131">
        <v>80</v>
      </c>
      <c r="F10131">
        <f>VLOOKUP(DIT_CALC!$D$5,DIT!$B$3:$AL$38,D10131+1,FALSE)</f>
        <v>1</v>
      </c>
      <c r="G10131">
        <f>VLOOKUP(DIT_CALC!$D$5,DIT_LTL!$B$3:$AL$38,D10131+1,FALSE)</f>
        <v>1</v>
      </c>
    </row>
    <row r="10132" spans="1:7" x14ac:dyDescent="0.25">
      <c r="A10132">
        <v>68362</v>
      </c>
      <c r="B10132" t="s">
        <v>320</v>
      </c>
      <c r="C10132" t="s">
        <v>257</v>
      </c>
      <c r="D10132">
        <v>22</v>
      </c>
      <c r="E10132">
        <v>80</v>
      </c>
      <c r="F10132">
        <f>VLOOKUP(DIT_CALC!$D$5,DIT!$B$3:$AL$38,D10132+1,FALSE)</f>
        <v>1</v>
      </c>
      <c r="G10132">
        <f>VLOOKUP(DIT_CALC!$D$5,DIT_LTL!$B$3:$AL$38,D10132+1,FALSE)</f>
        <v>1</v>
      </c>
    </row>
    <row r="10133" spans="1:7" x14ac:dyDescent="0.25">
      <c r="A10133">
        <v>68364</v>
      </c>
      <c r="B10133" t="s">
        <v>321</v>
      </c>
      <c r="C10133" t="s">
        <v>257</v>
      </c>
      <c r="D10133">
        <v>22</v>
      </c>
      <c r="E10133">
        <v>93</v>
      </c>
      <c r="F10133">
        <f>VLOOKUP(DIT_CALC!$D$5,DIT!$B$3:$AL$38,D10133+1,FALSE)</f>
        <v>1</v>
      </c>
      <c r="G10133">
        <f>VLOOKUP(DIT_CALC!$D$5,DIT_LTL!$B$3:$AL$38,D10133+1,FALSE)</f>
        <v>1</v>
      </c>
    </row>
    <row r="10134" spans="1:7" x14ac:dyDescent="0.25">
      <c r="A10134">
        <v>68365</v>
      </c>
      <c r="B10134" t="s">
        <v>3428</v>
      </c>
      <c r="C10134" t="s">
        <v>257</v>
      </c>
      <c r="D10134">
        <v>22</v>
      </c>
      <c r="E10134">
        <v>83</v>
      </c>
      <c r="F10134">
        <f>VLOOKUP(DIT_CALC!$D$5,DIT!$B$3:$AL$38,D10134+1,FALSE)</f>
        <v>1</v>
      </c>
      <c r="G10134">
        <f>VLOOKUP(DIT_CALC!$D$5,DIT_LTL!$B$3:$AL$38,D10134+1,FALSE)</f>
        <v>1</v>
      </c>
    </row>
    <row r="10135" spans="1:7" x14ac:dyDescent="0.25">
      <c r="A10135">
        <v>68366</v>
      </c>
      <c r="B10135" t="s">
        <v>4815</v>
      </c>
      <c r="C10135" t="s">
        <v>257</v>
      </c>
      <c r="D10135">
        <v>22</v>
      </c>
      <c r="E10135">
        <v>75</v>
      </c>
      <c r="F10135">
        <f>VLOOKUP(DIT_CALC!$D$5,DIT!$B$3:$AL$38,D10135+1,FALSE)</f>
        <v>1</v>
      </c>
      <c r="G10135">
        <f>VLOOKUP(DIT_CALC!$D$5,DIT_LTL!$B$3:$AL$38,D10135+1,FALSE)</f>
        <v>1</v>
      </c>
    </row>
    <row r="10136" spans="1:7" x14ac:dyDescent="0.25">
      <c r="A10136">
        <v>68367</v>
      </c>
      <c r="B10136" t="s">
        <v>4701</v>
      </c>
      <c r="C10136" t="s">
        <v>257</v>
      </c>
      <c r="D10136">
        <v>22</v>
      </c>
      <c r="E10136">
        <v>95</v>
      </c>
      <c r="F10136">
        <f>VLOOKUP(DIT_CALC!$D$5,DIT!$B$3:$AL$38,D10136+1,FALSE)</f>
        <v>1</v>
      </c>
      <c r="G10136">
        <f>VLOOKUP(DIT_CALC!$D$5,DIT_LTL!$B$3:$AL$38,D10136+1,FALSE)</f>
        <v>1</v>
      </c>
    </row>
    <row r="10137" spans="1:7" x14ac:dyDescent="0.25">
      <c r="A10137">
        <v>68368</v>
      </c>
      <c r="B10137" t="s">
        <v>322</v>
      </c>
      <c r="C10137" t="s">
        <v>257</v>
      </c>
      <c r="D10137">
        <v>22</v>
      </c>
      <c r="E10137">
        <v>75</v>
      </c>
      <c r="F10137">
        <f>VLOOKUP(DIT_CALC!$D$5,DIT!$B$3:$AL$38,D10137+1,FALSE)</f>
        <v>1</v>
      </c>
      <c r="G10137">
        <f>VLOOKUP(DIT_CALC!$D$5,DIT_LTL!$B$3:$AL$38,D10137+1,FALSE)</f>
        <v>1</v>
      </c>
    </row>
    <row r="10138" spans="1:7" x14ac:dyDescent="0.25">
      <c r="A10138">
        <v>68370</v>
      </c>
      <c r="B10138" t="s">
        <v>3724</v>
      </c>
      <c r="C10138" t="s">
        <v>257</v>
      </c>
      <c r="D10138">
        <v>22</v>
      </c>
      <c r="E10138">
        <v>80</v>
      </c>
      <c r="F10138">
        <f>VLOOKUP(DIT_CALC!$D$5,DIT!$B$3:$AL$38,D10138+1,FALSE)</f>
        <v>1</v>
      </c>
      <c r="G10138">
        <f>VLOOKUP(DIT_CALC!$D$5,DIT_LTL!$B$3:$AL$38,D10138+1,FALSE)</f>
        <v>1</v>
      </c>
    </row>
    <row r="10139" spans="1:7" x14ac:dyDescent="0.25">
      <c r="A10139">
        <v>68371</v>
      </c>
      <c r="B10139" t="s">
        <v>3912</v>
      </c>
      <c r="C10139" t="s">
        <v>257</v>
      </c>
      <c r="D10139">
        <v>22</v>
      </c>
      <c r="E10139">
        <v>93</v>
      </c>
      <c r="F10139">
        <f>VLOOKUP(DIT_CALC!$D$5,DIT!$B$3:$AL$38,D10139+1,FALSE)</f>
        <v>1</v>
      </c>
      <c r="G10139">
        <f>VLOOKUP(DIT_CALC!$D$5,DIT_LTL!$B$3:$AL$38,D10139+1,FALSE)</f>
        <v>1</v>
      </c>
    </row>
    <row r="10140" spans="1:7" x14ac:dyDescent="0.25">
      <c r="A10140">
        <v>68372</v>
      </c>
      <c r="B10140" t="s">
        <v>3635</v>
      </c>
      <c r="C10140" t="s">
        <v>257</v>
      </c>
      <c r="D10140">
        <v>22</v>
      </c>
      <c r="E10140">
        <v>70</v>
      </c>
      <c r="F10140">
        <f>VLOOKUP(DIT_CALC!$D$5,DIT!$B$3:$AL$38,D10140+1,FALSE)</f>
        <v>1</v>
      </c>
      <c r="G10140">
        <f>VLOOKUP(DIT_CALC!$D$5,DIT_LTL!$B$3:$AL$38,D10140+1,FALSE)</f>
        <v>1</v>
      </c>
    </row>
    <row r="10141" spans="1:7" x14ac:dyDescent="0.25">
      <c r="A10141">
        <v>68372</v>
      </c>
      <c r="B10141" t="s">
        <v>323</v>
      </c>
      <c r="C10141" t="s">
        <v>257</v>
      </c>
      <c r="D10141">
        <v>22</v>
      </c>
      <c r="E10141">
        <v>91</v>
      </c>
      <c r="F10141">
        <f>VLOOKUP(DIT_CALC!$D$5,DIT!$B$3:$AL$38,D10141+1,FALSE)</f>
        <v>1</v>
      </c>
      <c r="G10141">
        <f>VLOOKUP(DIT_CALC!$D$5,DIT_LTL!$B$3:$AL$38,D10141+1,FALSE)</f>
        <v>1</v>
      </c>
    </row>
    <row r="10142" spans="1:7" x14ac:dyDescent="0.25">
      <c r="A10142">
        <v>68375</v>
      </c>
      <c r="B10142" t="s">
        <v>324</v>
      </c>
      <c r="C10142" t="s">
        <v>257</v>
      </c>
      <c r="D10142">
        <v>22</v>
      </c>
      <c r="E10142">
        <v>80</v>
      </c>
      <c r="F10142">
        <f>VLOOKUP(DIT_CALC!$D$5,DIT!$B$3:$AL$38,D10142+1,FALSE)</f>
        <v>1</v>
      </c>
      <c r="G10142">
        <f>VLOOKUP(DIT_CALC!$D$5,DIT_LTL!$B$3:$AL$38,D10142+1,FALSE)</f>
        <v>1</v>
      </c>
    </row>
    <row r="10143" spans="1:7" x14ac:dyDescent="0.25">
      <c r="A10143">
        <v>68376</v>
      </c>
      <c r="B10143" t="s">
        <v>3494</v>
      </c>
      <c r="C10143" t="s">
        <v>257</v>
      </c>
      <c r="D10143">
        <v>22</v>
      </c>
      <c r="E10143">
        <v>60</v>
      </c>
      <c r="F10143">
        <f>VLOOKUP(DIT_CALC!$D$5,DIT!$B$3:$AL$38,D10143+1,FALSE)</f>
        <v>1</v>
      </c>
      <c r="G10143">
        <f>VLOOKUP(DIT_CALC!$D$5,DIT_LTL!$B$3:$AL$38,D10143+1,FALSE)</f>
        <v>1</v>
      </c>
    </row>
    <row r="10144" spans="1:7" x14ac:dyDescent="0.25">
      <c r="A10144">
        <v>68377</v>
      </c>
      <c r="B10144" t="s">
        <v>325</v>
      </c>
      <c r="C10144" t="s">
        <v>257</v>
      </c>
      <c r="D10144">
        <v>22</v>
      </c>
      <c r="E10144">
        <v>80</v>
      </c>
      <c r="F10144">
        <f>VLOOKUP(DIT_CALC!$D$5,DIT!$B$3:$AL$38,D10144+1,FALSE)</f>
        <v>1</v>
      </c>
      <c r="G10144">
        <f>VLOOKUP(DIT_CALC!$D$5,DIT_LTL!$B$3:$AL$38,D10144+1,FALSE)</f>
        <v>1</v>
      </c>
    </row>
    <row r="10145" spans="1:7" x14ac:dyDescent="0.25">
      <c r="A10145">
        <v>68377</v>
      </c>
      <c r="B10145" t="s">
        <v>326</v>
      </c>
      <c r="C10145" t="s">
        <v>257</v>
      </c>
      <c r="D10145">
        <v>22</v>
      </c>
      <c r="E10145">
        <v>75</v>
      </c>
      <c r="F10145">
        <f>VLOOKUP(DIT_CALC!$D$5,DIT!$B$3:$AL$38,D10145+1,FALSE)</f>
        <v>1</v>
      </c>
      <c r="G10145">
        <f>VLOOKUP(DIT_CALC!$D$5,DIT_LTL!$B$3:$AL$38,D10145+1,FALSE)</f>
        <v>1</v>
      </c>
    </row>
    <row r="10146" spans="1:7" x14ac:dyDescent="0.25">
      <c r="A10146">
        <v>68378</v>
      </c>
      <c r="B10146" t="s">
        <v>4122</v>
      </c>
      <c r="C10146" t="s">
        <v>257</v>
      </c>
      <c r="D10146">
        <v>22</v>
      </c>
      <c r="E10146">
        <v>60</v>
      </c>
      <c r="F10146">
        <f>VLOOKUP(DIT_CALC!$D$5,DIT!$B$3:$AL$38,D10146+1,FALSE)</f>
        <v>1</v>
      </c>
      <c r="G10146">
        <f>VLOOKUP(DIT_CALC!$D$5,DIT_LTL!$B$3:$AL$38,D10146+1,FALSE)</f>
        <v>1</v>
      </c>
    </row>
    <row r="10147" spans="1:7" x14ac:dyDescent="0.25">
      <c r="A10147">
        <v>68379</v>
      </c>
      <c r="B10147" t="s">
        <v>6736</v>
      </c>
      <c r="C10147" t="s">
        <v>257</v>
      </c>
      <c r="D10147">
        <v>22</v>
      </c>
      <c r="E10147">
        <v>60</v>
      </c>
      <c r="F10147">
        <f>VLOOKUP(DIT_CALC!$D$5,DIT!$B$3:$AL$38,D10147+1,FALSE)</f>
        <v>1</v>
      </c>
      <c r="G10147">
        <f>VLOOKUP(DIT_CALC!$D$5,DIT_LTL!$B$3:$AL$38,D10147+1,FALSE)</f>
        <v>1</v>
      </c>
    </row>
    <row r="10148" spans="1:7" x14ac:dyDescent="0.25">
      <c r="A10148">
        <v>68379</v>
      </c>
      <c r="B10148" t="s">
        <v>4122</v>
      </c>
      <c r="C10148" t="s">
        <v>257</v>
      </c>
      <c r="D10148">
        <v>22</v>
      </c>
      <c r="E10148">
        <v>60</v>
      </c>
      <c r="F10148">
        <f>VLOOKUP(DIT_CALC!$D$5,DIT!$B$3:$AL$38,D10148+1,FALSE)</f>
        <v>1</v>
      </c>
      <c r="G10148">
        <f>VLOOKUP(DIT_CALC!$D$5,DIT_LTL!$B$3:$AL$38,D10148+1,FALSE)</f>
        <v>1</v>
      </c>
    </row>
    <row r="10149" spans="1:7" x14ac:dyDescent="0.25">
      <c r="A10149">
        <v>68379</v>
      </c>
      <c r="B10149" t="s">
        <v>6332</v>
      </c>
      <c r="C10149" t="s">
        <v>257</v>
      </c>
      <c r="D10149">
        <v>22</v>
      </c>
      <c r="E10149">
        <v>60</v>
      </c>
      <c r="F10149">
        <f>VLOOKUP(DIT_CALC!$D$5,DIT!$B$3:$AL$38,D10149+1,FALSE)</f>
        <v>1</v>
      </c>
      <c r="G10149">
        <f>VLOOKUP(DIT_CALC!$D$5,DIT_LTL!$B$3:$AL$38,D10149+1,FALSE)</f>
        <v>1</v>
      </c>
    </row>
    <row r="10150" spans="1:7" x14ac:dyDescent="0.25">
      <c r="A10150">
        <v>68380</v>
      </c>
      <c r="B10150" t="s">
        <v>1509</v>
      </c>
      <c r="C10150" t="s">
        <v>257</v>
      </c>
      <c r="D10150">
        <v>22</v>
      </c>
      <c r="E10150">
        <v>70</v>
      </c>
      <c r="F10150">
        <f>VLOOKUP(DIT_CALC!$D$5,DIT!$B$3:$AL$38,D10150+1,FALSE)</f>
        <v>1</v>
      </c>
      <c r="G10150">
        <f>VLOOKUP(DIT_CALC!$D$5,DIT_LTL!$B$3:$AL$38,D10150+1,FALSE)</f>
        <v>1</v>
      </c>
    </row>
    <row r="10151" spans="1:7" x14ac:dyDescent="0.25">
      <c r="A10151">
        <v>68381</v>
      </c>
      <c r="B10151" t="s">
        <v>3324</v>
      </c>
      <c r="C10151" t="s">
        <v>257</v>
      </c>
      <c r="D10151">
        <v>22</v>
      </c>
      <c r="E10151">
        <v>70</v>
      </c>
      <c r="F10151">
        <f>VLOOKUP(DIT_CALC!$D$5,DIT!$B$3:$AL$38,D10151+1,FALSE)</f>
        <v>1</v>
      </c>
      <c r="G10151">
        <f>VLOOKUP(DIT_CALC!$D$5,DIT_LTL!$B$3:$AL$38,D10151+1,FALSE)</f>
        <v>1</v>
      </c>
    </row>
    <row r="10152" spans="1:7" x14ac:dyDescent="0.25">
      <c r="A10152">
        <v>68382</v>
      </c>
      <c r="B10152" t="s">
        <v>4691</v>
      </c>
      <c r="C10152" t="s">
        <v>257</v>
      </c>
      <c r="D10152">
        <v>22</v>
      </c>
      <c r="E10152">
        <v>60</v>
      </c>
      <c r="F10152">
        <f>VLOOKUP(DIT_CALC!$D$5,DIT!$B$3:$AL$38,D10152+1,FALSE)</f>
        <v>1</v>
      </c>
      <c r="G10152">
        <f>VLOOKUP(DIT_CALC!$D$5,DIT_LTL!$B$3:$AL$38,D10152+1,FALSE)</f>
        <v>1</v>
      </c>
    </row>
    <row r="10153" spans="1:7" x14ac:dyDescent="0.25">
      <c r="A10153">
        <v>68382</v>
      </c>
      <c r="B10153" t="s">
        <v>312</v>
      </c>
      <c r="C10153" t="s">
        <v>257</v>
      </c>
      <c r="D10153">
        <v>22</v>
      </c>
      <c r="E10153">
        <v>60</v>
      </c>
      <c r="F10153">
        <f>VLOOKUP(DIT_CALC!$D$5,DIT!$B$3:$AL$38,D10153+1,FALSE)</f>
        <v>1</v>
      </c>
      <c r="G10153">
        <f>VLOOKUP(DIT_CALC!$D$5,DIT_LTL!$B$3:$AL$38,D10153+1,FALSE)</f>
        <v>1</v>
      </c>
    </row>
    <row r="10154" spans="1:7" x14ac:dyDescent="0.25">
      <c r="A10154">
        <v>68401</v>
      </c>
      <c r="B10154" t="s">
        <v>327</v>
      </c>
      <c r="C10154" t="s">
        <v>257</v>
      </c>
      <c r="D10154">
        <v>22</v>
      </c>
      <c r="E10154">
        <v>93</v>
      </c>
      <c r="F10154">
        <f>VLOOKUP(DIT_CALC!$D$5,DIT!$B$3:$AL$38,D10154+1,FALSE)</f>
        <v>1</v>
      </c>
      <c r="G10154">
        <f>VLOOKUP(DIT_CALC!$D$5,DIT_LTL!$B$3:$AL$38,D10154+1,FALSE)</f>
        <v>1</v>
      </c>
    </row>
    <row r="10155" spans="1:7" x14ac:dyDescent="0.25">
      <c r="A10155">
        <v>68402</v>
      </c>
      <c r="B10155" t="s">
        <v>328</v>
      </c>
      <c r="C10155" t="s">
        <v>257</v>
      </c>
      <c r="D10155">
        <v>22</v>
      </c>
      <c r="E10155">
        <v>93</v>
      </c>
      <c r="F10155">
        <f>VLOOKUP(DIT_CALC!$D$5,DIT!$B$3:$AL$38,D10155+1,FALSE)</f>
        <v>1</v>
      </c>
      <c r="G10155">
        <f>VLOOKUP(DIT_CALC!$D$5,DIT_LTL!$B$3:$AL$38,D10155+1,FALSE)</f>
        <v>1</v>
      </c>
    </row>
    <row r="10156" spans="1:7" x14ac:dyDescent="0.25">
      <c r="A10156">
        <v>68403</v>
      </c>
      <c r="B10156" t="s">
        <v>3444</v>
      </c>
      <c r="C10156" t="s">
        <v>257</v>
      </c>
      <c r="D10156">
        <v>22</v>
      </c>
      <c r="E10156">
        <v>55</v>
      </c>
      <c r="F10156">
        <f>VLOOKUP(DIT_CALC!$D$5,DIT!$B$3:$AL$38,D10156+1,FALSE)</f>
        <v>1</v>
      </c>
      <c r="G10156">
        <f>VLOOKUP(DIT_CALC!$D$5,DIT_LTL!$B$3:$AL$38,D10156+1,FALSE)</f>
        <v>1</v>
      </c>
    </row>
    <row r="10157" spans="1:7" x14ac:dyDescent="0.25">
      <c r="A10157">
        <v>68404</v>
      </c>
      <c r="B10157" t="s">
        <v>5076</v>
      </c>
      <c r="C10157" t="s">
        <v>257</v>
      </c>
      <c r="D10157">
        <v>22</v>
      </c>
      <c r="E10157">
        <v>91</v>
      </c>
      <c r="F10157">
        <f>VLOOKUP(DIT_CALC!$D$5,DIT!$B$3:$AL$38,D10157+1,FALSE)</f>
        <v>1</v>
      </c>
      <c r="G10157">
        <f>VLOOKUP(DIT_CALC!$D$5,DIT_LTL!$B$3:$AL$38,D10157+1,FALSE)</f>
        <v>1</v>
      </c>
    </row>
    <row r="10158" spans="1:7" x14ac:dyDescent="0.25">
      <c r="A10158">
        <v>68405</v>
      </c>
      <c r="B10158" t="s">
        <v>3838</v>
      </c>
      <c r="C10158" t="s">
        <v>257</v>
      </c>
      <c r="D10158">
        <v>22</v>
      </c>
      <c r="E10158">
        <v>80</v>
      </c>
      <c r="F10158">
        <f>VLOOKUP(DIT_CALC!$D$5,DIT!$B$3:$AL$38,D10158+1,FALSE)</f>
        <v>1</v>
      </c>
      <c r="G10158">
        <f>VLOOKUP(DIT_CALC!$D$5,DIT_LTL!$B$3:$AL$38,D10158+1,FALSE)</f>
        <v>1</v>
      </c>
    </row>
    <row r="10159" spans="1:7" x14ac:dyDescent="0.25">
      <c r="A10159">
        <v>68406</v>
      </c>
      <c r="B10159" t="s">
        <v>329</v>
      </c>
      <c r="C10159" t="s">
        <v>257</v>
      </c>
      <c r="D10159">
        <v>22</v>
      </c>
      <c r="E10159">
        <v>80</v>
      </c>
      <c r="F10159">
        <f>VLOOKUP(DIT_CALC!$D$5,DIT!$B$3:$AL$38,D10159+1,FALSE)</f>
        <v>1</v>
      </c>
      <c r="G10159">
        <f>VLOOKUP(DIT_CALC!$D$5,DIT_LTL!$B$3:$AL$38,D10159+1,FALSE)</f>
        <v>1</v>
      </c>
    </row>
    <row r="10160" spans="1:7" x14ac:dyDescent="0.25">
      <c r="A10160">
        <v>68407</v>
      </c>
      <c r="B10160" t="s">
        <v>1698</v>
      </c>
      <c r="C10160" t="s">
        <v>257</v>
      </c>
      <c r="D10160">
        <v>22</v>
      </c>
      <c r="E10160">
        <v>70</v>
      </c>
      <c r="F10160">
        <f>VLOOKUP(DIT_CALC!$D$5,DIT!$B$3:$AL$38,D10160+1,FALSE)</f>
        <v>1</v>
      </c>
      <c r="G10160">
        <f>VLOOKUP(DIT_CALC!$D$5,DIT_LTL!$B$3:$AL$38,D10160+1,FALSE)</f>
        <v>1</v>
      </c>
    </row>
    <row r="10161" spans="1:7" x14ac:dyDescent="0.25">
      <c r="A10161">
        <v>68409</v>
      </c>
      <c r="B10161" t="s">
        <v>3318</v>
      </c>
      <c r="C10161" t="s">
        <v>257</v>
      </c>
      <c r="D10161">
        <v>22</v>
      </c>
      <c r="E10161">
        <v>55</v>
      </c>
      <c r="F10161">
        <f>VLOOKUP(DIT_CALC!$D$5,DIT!$B$3:$AL$38,D10161+1,FALSE)</f>
        <v>1</v>
      </c>
      <c r="G10161">
        <f>VLOOKUP(DIT_CALC!$D$5,DIT_LTL!$B$3:$AL$38,D10161+1,FALSE)</f>
        <v>1</v>
      </c>
    </row>
    <row r="10162" spans="1:7" x14ac:dyDescent="0.25">
      <c r="A10162">
        <v>68410</v>
      </c>
      <c r="B10162" t="s">
        <v>330</v>
      </c>
      <c r="C10162" t="s">
        <v>257</v>
      </c>
      <c r="D10162">
        <v>22</v>
      </c>
      <c r="E10162">
        <v>55</v>
      </c>
      <c r="F10162">
        <f>VLOOKUP(DIT_CALC!$D$5,DIT!$B$3:$AL$38,D10162+1,FALSE)</f>
        <v>1</v>
      </c>
      <c r="G10162">
        <f>VLOOKUP(DIT_CALC!$D$5,DIT_LTL!$B$3:$AL$38,D10162+1,FALSE)</f>
        <v>1</v>
      </c>
    </row>
    <row r="10163" spans="1:7" x14ac:dyDescent="0.25">
      <c r="A10163">
        <v>68413</v>
      </c>
      <c r="B10163" t="s">
        <v>331</v>
      </c>
      <c r="C10163" t="s">
        <v>257</v>
      </c>
      <c r="D10163">
        <v>22</v>
      </c>
      <c r="E10163">
        <v>55</v>
      </c>
      <c r="F10163">
        <f>VLOOKUP(DIT_CALC!$D$5,DIT!$B$3:$AL$38,D10163+1,FALSE)</f>
        <v>1</v>
      </c>
      <c r="G10163">
        <f>VLOOKUP(DIT_CALC!$D$5,DIT_LTL!$B$3:$AL$38,D10163+1,FALSE)</f>
        <v>1</v>
      </c>
    </row>
    <row r="10164" spans="1:7" x14ac:dyDescent="0.25">
      <c r="A10164">
        <v>68414</v>
      </c>
      <c r="B10164" t="s">
        <v>3549</v>
      </c>
      <c r="C10164" t="s">
        <v>257</v>
      </c>
      <c r="D10164">
        <v>22</v>
      </c>
      <c r="E10164">
        <v>60</v>
      </c>
      <c r="F10164">
        <f>VLOOKUP(DIT_CALC!$D$5,DIT!$B$3:$AL$38,D10164+1,FALSE)</f>
        <v>1</v>
      </c>
      <c r="G10164">
        <f>VLOOKUP(DIT_CALC!$D$5,DIT_LTL!$B$3:$AL$38,D10164+1,FALSE)</f>
        <v>1</v>
      </c>
    </row>
    <row r="10165" spans="1:7" x14ac:dyDescent="0.25">
      <c r="A10165">
        <v>68415</v>
      </c>
      <c r="B10165" t="s">
        <v>2663</v>
      </c>
      <c r="C10165" t="s">
        <v>257</v>
      </c>
      <c r="D10165">
        <v>22</v>
      </c>
      <c r="E10165">
        <v>75</v>
      </c>
      <c r="F10165">
        <f>VLOOKUP(DIT_CALC!$D$5,DIT!$B$3:$AL$38,D10165+1,FALSE)</f>
        <v>1</v>
      </c>
      <c r="G10165">
        <f>VLOOKUP(DIT_CALC!$D$5,DIT_LTL!$B$3:$AL$38,D10165+1,FALSE)</f>
        <v>1</v>
      </c>
    </row>
    <row r="10166" spans="1:7" x14ac:dyDescent="0.25">
      <c r="A10166">
        <v>68416</v>
      </c>
      <c r="B10166" t="s">
        <v>332</v>
      </c>
      <c r="C10166" t="s">
        <v>257</v>
      </c>
      <c r="D10166">
        <v>22</v>
      </c>
      <c r="E10166">
        <v>80</v>
      </c>
      <c r="F10166">
        <f>VLOOKUP(DIT_CALC!$D$5,DIT!$B$3:$AL$38,D10166+1,FALSE)</f>
        <v>1</v>
      </c>
      <c r="G10166">
        <f>VLOOKUP(DIT_CALC!$D$5,DIT_LTL!$B$3:$AL$38,D10166+1,FALSE)</f>
        <v>1</v>
      </c>
    </row>
    <row r="10167" spans="1:7" x14ac:dyDescent="0.25">
      <c r="A10167">
        <v>68417</v>
      </c>
      <c r="B10167" t="s">
        <v>302</v>
      </c>
      <c r="C10167" t="s">
        <v>257</v>
      </c>
      <c r="D10167">
        <v>22</v>
      </c>
      <c r="E10167">
        <v>60</v>
      </c>
      <c r="F10167">
        <f>VLOOKUP(DIT_CALC!$D$5,DIT!$B$3:$AL$38,D10167+1,FALSE)</f>
        <v>1</v>
      </c>
      <c r="G10167">
        <f>VLOOKUP(DIT_CALC!$D$5,DIT_LTL!$B$3:$AL$38,D10167+1,FALSE)</f>
        <v>1</v>
      </c>
    </row>
    <row r="10168" spans="1:7" x14ac:dyDescent="0.25">
      <c r="A10168">
        <v>68418</v>
      </c>
      <c r="B10168" t="s">
        <v>3199</v>
      </c>
      <c r="C10168" t="s">
        <v>257</v>
      </c>
      <c r="D10168">
        <v>22</v>
      </c>
      <c r="E10168">
        <v>70</v>
      </c>
      <c r="F10168">
        <f>VLOOKUP(DIT_CALC!$D$5,DIT!$B$3:$AL$38,D10168+1,FALSE)</f>
        <v>1</v>
      </c>
      <c r="G10168">
        <f>VLOOKUP(DIT_CALC!$D$5,DIT_LTL!$B$3:$AL$38,D10168+1,FALSE)</f>
        <v>1</v>
      </c>
    </row>
    <row r="10169" spans="1:7" x14ac:dyDescent="0.25">
      <c r="A10169">
        <v>68419</v>
      </c>
      <c r="B10169" t="s">
        <v>3932</v>
      </c>
      <c r="C10169" t="s">
        <v>257</v>
      </c>
      <c r="D10169">
        <v>22</v>
      </c>
      <c r="E10169">
        <v>70</v>
      </c>
      <c r="F10169">
        <f>VLOOKUP(DIT_CALC!$D$5,DIT!$B$3:$AL$38,D10169+1,FALSE)</f>
        <v>1</v>
      </c>
      <c r="G10169">
        <f>VLOOKUP(DIT_CALC!$D$5,DIT_LTL!$B$3:$AL$38,D10169+1,FALSE)</f>
        <v>1</v>
      </c>
    </row>
    <row r="10170" spans="1:7" x14ac:dyDescent="0.25">
      <c r="A10170">
        <v>68420</v>
      </c>
      <c r="B10170" t="s">
        <v>333</v>
      </c>
      <c r="C10170" t="s">
        <v>257</v>
      </c>
      <c r="D10170">
        <v>22</v>
      </c>
      <c r="E10170">
        <v>60</v>
      </c>
      <c r="F10170">
        <f>VLOOKUP(DIT_CALC!$D$5,DIT!$B$3:$AL$38,D10170+1,FALSE)</f>
        <v>1</v>
      </c>
      <c r="G10170">
        <f>VLOOKUP(DIT_CALC!$D$5,DIT_LTL!$B$3:$AL$38,D10170+1,FALSE)</f>
        <v>1</v>
      </c>
    </row>
    <row r="10171" spans="1:7" x14ac:dyDescent="0.25">
      <c r="A10171">
        <v>68421</v>
      </c>
      <c r="B10171" t="s">
        <v>3336</v>
      </c>
      <c r="C10171" t="s">
        <v>257</v>
      </c>
      <c r="D10171">
        <v>22</v>
      </c>
      <c r="E10171">
        <v>60</v>
      </c>
      <c r="F10171">
        <f>VLOOKUP(DIT_CALC!$D$5,DIT!$B$3:$AL$38,D10171+1,FALSE)</f>
        <v>1</v>
      </c>
      <c r="G10171">
        <f>VLOOKUP(DIT_CALC!$D$5,DIT_LTL!$B$3:$AL$38,D10171+1,FALSE)</f>
        <v>1</v>
      </c>
    </row>
    <row r="10172" spans="1:7" x14ac:dyDescent="0.25">
      <c r="A10172">
        <v>68422</v>
      </c>
      <c r="B10172" t="s">
        <v>334</v>
      </c>
      <c r="C10172" t="s">
        <v>257</v>
      </c>
      <c r="D10172">
        <v>22</v>
      </c>
      <c r="E10172">
        <v>70</v>
      </c>
      <c r="F10172">
        <f>VLOOKUP(DIT_CALC!$D$5,DIT!$B$3:$AL$38,D10172+1,FALSE)</f>
        <v>1</v>
      </c>
      <c r="G10172">
        <f>VLOOKUP(DIT_CALC!$D$5,DIT_LTL!$B$3:$AL$38,D10172+1,FALSE)</f>
        <v>1</v>
      </c>
    </row>
    <row r="10173" spans="1:7" x14ac:dyDescent="0.25">
      <c r="A10173">
        <v>68423</v>
      </c>
      <c r="B10173" t="s">
        <v>335</v>
      </c>
      <c r="C10173" t="s">
        <v>257</v>
      </c>
      <c r="D10173">
        <v>22</v>
      </c>
      <c r="E10173">
        <v>80</v>
      </c>
      <c r="F10173">
        <f>VLOOKUP(DIT_CALC!$D$5,DIT!$B$3:$AL$38,D10173+1,FALSE)</f>
        <v>1</v>
      </c>
      <c r="G10173">
        <f>VLOOKUP(DIT_CALC!$D$5,DIT_LTL!$B$3:$AL$38,D10173+1,FALSE)</f>
        <v>1</v>
      </c>
    </row>
    <row r="10174" spans="1:7" x14ac:dyDescent="0.25">
      <c r="A10174">
        <v>68424</v>
      </c>
      <c r="B10174" t="s">
        <v>3454</v>
      </c>
      <c r="C10174" t="s">
        <v>257</v>
      </c>
      <c r="D10174">
        <v>22</v>
      </c>
      <c r="E10174">
        <v>75</v>
      </c>
      <c r="F10174">
        <f>VLOOKUP(DIT_CALC!$D$5,DIT!$B$3:$AL$38,D10174+1,FALSE)</f>
        <v>1</v>
      </c>
      <c r="G10174">
        <f>VLOOKUP(DIT_CALC!$D$5,DIT_LTL!$B$3:$AL$38,D10174+1,FALSE)</f>
        <v>1</v>
      </c>
    </row>
    <row r="10175" spans="1:7" x14ac:dyDescent="0.25">
      <c r="A10175">
        <v>68428</v>
      </c>
      <c r="B10175" t="s">
        <v>336</v>
      </c>
      <c r="C10175" t="s">
        <v>257</v>
      </c>
      <c r="D10175">
        <v>22</v>
      </c>
      <c r="E10175">
        <v>95</v>
      </c>
      <c r="F10175">
        <f>VLOOKUP(DIT_CALC!$D$5,DIT!$B$3:$AL$38,D10175+1,FALSE)</f>
        <v>1</v>
      </c>
      <c r="G10175">
        <f>VLOOKUP(DIT_CALC!$D$5,DIT_LTL!$B$3:$AL$38,D10175+1,FALSE)</f>
        <v>1</v>
      </c>
    </row>
    <row r="10176" spans="1:7" x14ac:dyDescent="0.25">
      <c r="A10176">
        <v>68428</v>
      </c>
      <c r="B10176" t="s">
        <v>3671</v>
      </c>
      <c r="C10176" t="s">
        <v>257</v>
      </c>
      <c r="D10176">
        <v>22</v>
      </c>
      <c r="E10176">
        <v>95</v>
      </c>
      <c r="F10176">
        <f>VLOOKUP(DIT_CALC!$D$5,DIT!$B$3:$AL$38,D10176+1,FALSE)</f>
        <v>1</v>
      </c>
      <c r="G10176">
        <f>VLOOKUP(DIT_CALC!$D$5,DIT_LTL!$B$3:$AL$38,D10176+1,FALSE)</f>
        <v>1</v>
      </c>
    </row>
    <row r="10177" spans="1:7" x14ac:dyDescent="0.25">
      <c r="A10177">
        <v>68429</v>
      </c>
      <c r="B10177" t="s">
        <v>2452</v>
      </c>
      <c r="C10177" t="s">
        <v>257</v>
      </c>
      <c r="D10177">
        <v>22</v>
      </c>
      <c r="E10177">
        <v>80</v>
      </c>
      <c r="F10177">
        <f>VLOOKUP(DIT_CALC!$D$5,DIT!$B$3:$AL$38,D10177+1,FALSE)</f>
        <v>1</v>
      </c>
      <c r="G10177">
        <f>VLOOKUP(DIT_CALC!$D$5,DIT_LTL!$B$3:$AL$38,D10177+1,FALSE)</f>
        <v>1</v>
      </c>
    </row>
    <row r="10178" spans="1:7" x14ac:dyDescent="0.25">
      <c r="A10178">
        <v>68430</v>
      </c>
      <c r="B10178" t="s">
        <v>337</v>
      </c>
      <c r="C10178" t="s">
        <v>257</v>
      </c>
      <c r="D10178">
        <v>22</v>
      </c>
      <c r="E10178">
        <v>91</v>
      </c>
      <c r="F10178">
        <f>VLOOKUP(DIT_CALC!$D$5,DIT!$B$3:$AL$38,D10178+1,FALSE)</f>
        <v>1</v>
      </c>
      <c r="G10178">
        <f>VLOOKUP(DIT_CALC!$D$5,DIT_LTL!$B$3:$AL$38,D10178+1,FALSE)</f>
        <v>1</v>
      </c>
    </row>
    <row r="10179" spans="1:7" x14ac:dyDescent="0.25">
      <c r="A10179">
        <v>68431</v>
      </c>
      <c r="B10179" t="s">
        <v>338</v>
      </c>
      <c r="C10179" t="s">
        <v>257</v>
      </c>
      <c r="D10179">
        <v>22</v>
      </c>
      <c r="E10179">
        <v>60</v>
      </c>
      <c r="F10179">
        <f>VLOOKUP(DIT_CALC!$D$5,DIT!$B$3:$AL$38,D10179+1,FALSE)</f>
        <v>1</v>
      </c>
      <c r="G10179">
        <f>VLOOKUP(DIT_CALC!$D$5,DIT_LTL!$B$3:$AL$38,D10179+1,FALSE)</f>
        <v>1</v>
      </c>
    </row>
    <row r="10180" spans="1:7" x14ac:dyDescent="0.25">
      <c r="A10180">
        <v>68433</v>
      </c>
      <c r="B10180" t="s">
        <v>4305</v>
      </c>
      <c r="C10180" t="s">
        <v>257</v>
      </c>
      <c r="D10180">
        <v>22</v>
      </c>
      <c r="E10180">
        <v>60</v>
      </c>
      <c r="F10180">
        <f>VLOOKUP(DIT_CALC!$D$5,DIT!$B$3:$AL$38,D10180+1,FALSE)</f>
        <v>1</v>
      </c>
      <c r="G10180">
        <f>VLOOKUP(DIT_CALC!$D$5,DIT_LTL!$B$3:$AL$38,D10180+1,FALSE)</f>
        <v>1</v>
      </c>
    </row>
    <row r="10181" spans="1:7" x14ac:dyDescent="0.25">
      <c r="A10181">
        <v>68434</v>
      </c>
      <c r="B10181" t="s">
        <v>2823</v>
      </c>
      <c r="C10181" t="s">
        <v>257</v>
      </c>
      <c r="D10181">
        <v>22</v>
      </c>
      <c r="E10181">
        <v>93</v>
      </c>
      <c r="F10181">
        <f>VLOOKUP(DIT_CALC!$D$5,DIT!$B$3:$AL$38,D10181+1,FALSE)</f>
        <v>1</v>
      </c>
      <c r="G10181">
        <f>VLOOKUP(DIT_CALC!$D$5,DIT_LTL!$B$3:$AL$38,D10181+1,FALSE)</f>
        <v>1</v>
      </c>
    </row>
    <row r="10182" spans="1:7" x14ac:dyDescent="0.25">
      <c r="A10182">
        <v>68434</v>
      </c>
      <c r="B10182" t="s">
        <v>339</v>
      </c>
      <c r="C10182" t="s">
        <v>257</v>
      </c>
      <c r="D10182">
        <v>22</v>
      </c>
      <c r="E10182">
        <v>93</v>
      </c>
      <c r="F10182">
        <f>VLOOKUP(DIT_CALC!$D$5,DIT!$B$3:$AL$38,D10182+1,FALSE)</f>
        <v>1</v>
      </c>
      <c r="G10182">
        <f>VLOOKUP(DIT_CALC!$D$5,DIT_LTL!$B$3:$AL$38,D10182+1,FALSE)</f>
        <v>1</v>
      </c>
    </row>
    <row r="10183" spans="1:7" x14ac:dyDescent="0.25">
      <c r="A10183">
        <v>68436</v>
      </c>
      <c r="B10183" t="s">
        <v>340</v>
      </c>
      <c r="C10183" t="s">
        <v>257</v>
      </c>
      <c r="D10183">
        <v>22</v>
      </c>
      <c r="E10183">
        <v>80</v>
      </c>
      <c r="F10183">
        <f>VLOOKUP(DIT_CALC!$D$5,DIT!$B$3:$AL$38,D10183+1,FALSE)</f>
        <v>1</v>
      </c>
      <c r="G10183">
        <f>VLOOKUP(DIT_CALC!$D$5,DIT_LTL!$B$3:$AL$38,D10183+1,FALSE)</f>
        <v>1</v>
      </c>
    </row>
    <row r="10184" spans="1:7" x14ac:dyDescent="0.25">
      <c r="A10184">
        <v>68437</v>
      </c>
      <c r="B10184" t="s">
        <v>341</v>
      </c>
      <c r="C10184" t="s">
        <v>257</v>
      </c>
      <c r="D10184">
        <v>22</v>
      </c>
      <c r="E10184">
        <v>60</v>
      </c>
      <c r="F10184">
        <f>VLOOKUP(DIT_CALC!$D$5,DIT!$B$3:$AL$38,D10184+1,FALSE)</f>
        <v>1</v>
      </c>
      <c r="G10184">
        <f>VLOOKUP(DIT_CALC!$D$5,DIT_LTL!$B$3:$AL$38,D10184+1,FALSE)</f>
        <v>1</v>
      </c>
    </row>
    <row r="10185" spans="1:7" x14ac:dyDescent="0.25">
      <c r="A10185">
        <v>68438</v>
      </c>
      <c r="B10185" t="s">
        <v>342</v>
      </c>
      <c r="C10185" t="s">
        <v>257</v>
      </c>
      <c r="D10185">
        <v>22</v>
      </c>
      <c r="E10185">
        <v>91</v>
      </c>
      <c r="F10185">
        <f>VLOOKUP(DIT_CALC!$D$5,DIT!$B$3:$AL$38,D10185+1,FALSE)</f>
        <v>1</v>
      </c>
      <c r="G10185">
        <f>VLOOKUP(DIT_CALC!$D$5,DIT_LTL!$B$3:$AL$38,D10185+1,FALSE)</f>
        <v>1</v>
      </c>
    </row>
    <row r="10186" spans="1:7" x14ac:dyDescent="0.25">
      <c r="A10186">
        <v>68439</v>
      </c>
      <c r="B10186" t="s">
        <v>343</v>
      </c>
      <c r="C10186" t="s">
        <v>257</v>
      </c>
      <c r="D10186">
        <v>22</v>
      </c>
      <c r="E10186">
        <v>95</v>
      </c>
      <c r="F10186">
        <f>VLOOKUP(DIT_CALC!$D$5,DIT!$B$3:$AL$38,D10186+1,FALSE)</f>
        <v>1</v>
      </c>
      <c r="G10186">
        <f>VLOOKUP(DIT_CALC!$D$5,DIT_LTL!$B$3:$AL$38,D10186+1,FALSE)</f>
        <v>1</v>
      </c>
    </row>
    <row r="10187" spans="1:7" x14ac:dyDescent="0.25">
      <c r="A10187">
        <v>68440</v>
      </c>
      <c r="B10187" t="s">
        <v>344</v>
      </c>
      <c r="C10187" t="s">
        <v>257</v>
      </c>
      <c r="D10187">
        <v>22</v>
      </c>
      <c r="E10187">
        <v>75</v>
      </c>
      <c r="F10187">
        <f>VLOOKUP(DIT_CALC!$D$5,DIT!$B$3:$AL$38,D10187+1,FALSE)</f>
        <v>1</v>
      </c>
      <c r="G10187">
        <f>VLOOKUP(DIT_CALC!$D$5,DIT_LTL!$B$3:$AL$38,D10187+1,FALSE)</f>
        <v>1</v>
      </c>
    </row>
    <row r="10188" spans="1:7" x14ac:dyDescent="0.25">
      <c r="A10188">
        <v>68441</v>
      </c>
      <c r="B10188" t="s">
        <v>345</v>
      </c>
      <c r="C10188" t="s">
        <v>257</v>
      </c>
      <c r="D10188">
        <v>22</v>
      </c>
      <c r="E10188">
        <v>60</v>
      </c>
      <c r="F10188">
        <f>VLOOKUP(DIT_CALC!$D$5,DIT!$B$3:$AL$38,D10188+1,FALSE)</f>
        <v>1</v>
      </c>
      <c r="G10188">
        <f>VLOOKUP(DIT_CALC!$D$5,DIT_LTL!$B$3:$AL$38,D10188+1,FALSE)</f>
        <v>1</v>
      </c>
    </row>
    <row r="10189" spans="1:7" x14ac:dyDescent="0.25">
      <c r="A10189">
        <v>68442</v>
      </c>
      <c r="B10189" t="s">
        <v>4898</v>
      </c>
      <c r="C10189" t="s">
        <v>257</v>
      </c>
      <c r="D10189">
        <v>22</v>
      </c>
      <c r="E10189">
        <v>60</v>
      </c>
      <c r="F10189">
        <f>VLOOKUP(DIT_CALC!$D$5,DIT!$B$3:$AL$38,D10189+1,FALSE)</f>
        <v>1</v>
      </c>
      <c r="G10189">
        <f>VLOOKUP(DIT_CALC!$D$5,DIT_LTL!$B$3:$AL$38,D10189+1,FALSE)</f>
        <v>1</v>
      </c>
    </row>
    <row r="10190" spans="1:7" x14ac:dyDescent="0.25">
      <c r="A10190">
        <v>68443</v>
      </c>
      <c r="B10190" t="s">
        <v>6737</v>
      </c>
      <c r="C10190" t="s">
        <v>257</v>
      </c>
      <c r="D10190">
        <v>22</v>
      </c>
      <c r="E10190">
        <v>70</v>
      </c>
      <c r="F10190">
        <f>VLOOKUP(DIT_CALC!$D$5,DIT!$B$3:$AL$38,D10190+1,FALSE)</f>
        <v>1</v>
      </c>
      <c r="G10190">
        <f>VLOOKUP(DIT_CALC!$D$5,DIT_LTL!$B$3:$AL$38,D10190+1,FALSE)</f>
        <v>1</v>
      </c>
    </row>
    <row r="10191" spans="1:7" x14ac:dyDescent="0.25">
      <c r="A10191">
        <v>68443</v>
      </c>
      <c r="B10191" t="s">
        <v>6333</v>
      </c>
      <c r="C10191" t="s">
        <v>257</v>
      </c>
      <c r="D10191">
        <v>22</v>
      </c>
      <c r="E10191">
        <v>70</v>
      </c>
      <c r="F10191">
        <f>VLOOKUP(DIT_CALC!$D$5,DIT!$B$3:$AL$38,D10191+1,FALSE)</f>
        <v>1</v>
      </c>
      <c r="G10191">
        <f>VLOOKUP(DIT_CALC!$D$5,DIT_LTL!$B$3:$AL$38,D10191+1,FALSE)</f>
        <v>1</v>
      </c>
    </row>
    <row r="10192" spans="1:7" x14ac:dyDescent="0.25">
      <c r="A10192">
        <v>68443</v>
      </c>
      <c r="B10192" t="s">
        <v>4642</v>
      </c>
      <c r="C10192" t="s">
        <v>257</v>
      </c>
      <c r="D10192">
        <v>22</v>
      </c>
      <c r="E10192">
        <v>70</v>
      </c>
      <c r="F10192">
        <f>VLOOKUP(DIT_CALC!$D$5,DIT!$B$3:$AL$38,D10192+1,FALSE)</f>
        <v>1</v>
      </c>
      <c r="G10192">
        <f>VLOOKUP(DIT_CALC!$D$5,DIT_LTL!$B$3:$AL$38,D10192+1,FALSE)</f>
        <v>1</v>
      </c>
    </row>
    <row r="10193" spans="1:7" x14ac:dyDescent="0.25">
      <c r="A10193">
        <v>68444</v>
      </c>
      <c r="B10193" t="s">
        <v>346</v>
      </c>
      <c r="C10193" t="s">
        <v>257</v>
      </c>
      <c r="D10193">
        <v>22</v>
      </c>
      <c r="E10193">
        <v>80</v>
      </c>
      <c r="F10193">
        <f>VLOOKUP(DIT_CALC!$D$5,DIT!$B$3:$AL$38,D10193+1,FALSE)</f>
        <v>1</v>
      </c>
      <c r="G10193">
        <f>VLOOKUP(DIT_CALC!$D$5,DIT_LTL!$B$3:$AL$38,D10193+1,FALSE)</f>
        <v>1</v>
      </c>
    </row>
    <row r="10194" spans="1:7" x14ac:dyDescent="0.25">
      <c r="A10194">
        <v>68445</v>
      </c>
      <c r="B10194" t="s">
        <v>347</v>
      </c>
      <c r="C10194" t="s">
        <v>257</v>
      </c>
      <c r="D10194">
        <v>22</v>
      </c>
      <c r="E10194">
        <v>75</v>
      </c>
      <c r="F10194">
        <f>VLOOKUP(DIT_CALC!$D$5,DIT!$B$3:$AL$38,D10194+1,FALSE)</f>
        <v>1</v>
      </c>
      <c r="G10194">
        <f>VLOOKUP(DIT_CALC!$D$5,DIT_LTL!$B$3:$AL$38,D10194+1,FALSE)</f>
        <v>1</v>
      </c>
    </row>
    <row r="10195" spans="1:7" x14ac:dyDescent="0.25">
      <c r="A10195">
        <v>68446</v>
      </c>
      <c r="B10195" t="s">
        <v>348</v>
      </c>
      <c r="C10195" t="s">
        <v>257</v>
      </c>
      <c r="D10195">
        <v>22</v>
      </c>
      <c r="E10195">
        <v>60</v>
      </c>
      <c r="F10195">
        <f>VLOOKUP(DIT_CALC!$D$5,DIT!$B$3:$AL$38,D10195+1,FALSE)</f>
        <v>1</v>
      </c>
      <c r="G10195">
        <f>VLOOKUP(DIT_CALC!$D$5,DIT_LTL!$B$3:$AL$38,D10195+1,FALSE)</f>
        <v>1</v>
      </c>
    </row>
    <row r="10196" spans="1:7" x14ac:dyDescent="0.25">
      <c r="A10196">
        <v>68447</v>
      </c>
      <c r="B10196" t="s">
        <v>349</v>
      </c>
      <c r="C10196" t="s">
        <v>257</v>
      </c>
      <c r="D10196">
        <v>22</v>
      </c>
      <c r="E10196">
        <v>60</v>
      </c>
      <c r="F10196">
        <f>VLOOKUP(DIT_CALC!$D$5,DIT!$B$3:$AL$38,D10196+1,FALSE)</f>
        <v>1</v>
      </c>
      <c r="G10196">
        <f>VLOOKUP(DIT_CALC!$D$5,DIT_LTL!$B$3:$AL$38,D10196+1,FALSE)</f>
        <v>1</v>
      </c>
    </row>
    <row r="10197" spans="1:7" x14ac:dyDescent="0.25">
      <c r="A10197">
        <v>68448</v>
      </c>
      <c r="B10197" t="s">
        <v>3370</v>
      </c>
      <c r="C10197" t="s">
        <v>257</v>
      </c>
      <c r="D10197">
        <v>22</v>
      </c>
      <c r="E10197">
        <v>60</v>
      </c>
      <c r="F10197">
        <f>VLOOKUP(DIT_CALC!$D$5,DIT!$B$3:$AL$38,D10197+1,FALSE)</f>
        <v>1</v>
      </c>
      <c r="G10197">
        <f>VLOOKUP(DIT_CALC!$D$5,DIT_LTL!$B$3:$AL$38,D10197+1,FALSE)</f>
        <v>1</v>
      </c>
    </row>
    <row r="10198" spans="1:7" x14ac:dyDescent="0.25">
      <c r="A10198">
        <v>68450</v>
      </c>
      <c r="B10198" t="s">
        <v>350</v>
      </c>
      <c r="C10198" t="s">
        <v>257</v>
      </c>
      <c r="D10198">
        <v>22</v>
      </c>
      <c r="E10198">
        <v>60</v>
      </c>
      <c r="F10198">
        <f>VLOOKUP(DIT_CALC!$D$5,DIT!$B$3:$AL$38,D10198+1,FALSE)</f>
        <v>1</v>
      </c>
      <c r="G10198">
        <f>VLOOKUP(DIT_CALC!$D$5,DIT_LTL!$B$3:$AL$38,D10198+1,FALSE)</f>
        <v>1</v>
      </c>
    </row>
    <row r="10199" spans="1:7" x14ac:dyDescent="0.25">
      <c r="A10199">
        <v>68452</v>
      </c>
      <c r="B10199" t="s">
        <v>351</v>
      </c>
      <c r="C10199" t="s">
        <v>257</v>
      </c>
      <c r="D10199">
        <v>22</v>
      </c>
      <c r="E10199">
        <v>80</v>
      </c>
      <c r="F10199">
        <f>VLOOKUP(DIT_CALC!$D$5,DIT!$B$3:$AL$38,D10199+1,FALSE)</f>
        <v>1</v>
      </c>
      <c r="G10199">
        <f>VLOOKUP(DIT_CALC!$D$5,DIT_LTL!$B$3:$AL$38,D10199+1,FALSE)</f>
        <v>1</v>
      </c>
    </row>
    <row r="10200" spans="1:7" x14ac:dyDescent="0.25">
      <c r="A10200">
        <v>68453</v>
      </c>
      <c r="B10200" t="s">
        <v>352</v>
      </c>
      <c r="C10200" t="s">
        <v>257</v>
      </c>
      <c r="D10200">
        <v>22</v>
      </c>
      <c r="E10200">
        <v>80</v>
      </c>
      <c r="F10200">
        <f>VLOOKUP(DIT_CALC!$D$5,DIT!$B$3:$AL$38,D10200+1,FALSE)</f>
        <v>1</v>
      </c>
      <c r="G10200">
        <f>VLOOKUP(DIT_CALC!$D$5,DIT_LTL!$B$3:$AL$38,D10200+1,FALSE)</f>
        <v>1</v>
      </c>
    </row>
    <row r="10201" spans="1:7" x14ac:dyDescent="0.25">
      <c r="A10201">
        <v>68454</v>
      </c>
      <c r="B10201" t="s">
        <v>353</v>
      </c>
      <c r="C10201" t="s">
        <v>257</v>
      </c>
      <c r="D10201">
        <v>22</v>
      </c>
      <c r="E10201">
        <v>60</v>
      </c>
      <c r="F10201">
        <f>VLOOKUP(DIT_CALC!$D$5,DIT!$B$3:$AL$38,D10201+1,FALSE)</f>
        <v>1</v>
      </c>
      <c r="G10201">
        <f>VLOOKUP(DIT_CALC!$D$5,DIT_LTL!$B$3:$AL$38,D10201+1,FALSE)</f>
        <v>1</v>
      </c>
    </row>
    <row r="10202" spans="1:7" x14ac:dyDescent="0.25">
      <c r="A10202">
        <v>68455</v>
      </c>
      <c r="B10202" t="s">
        <v>3291</v>
      </c>
      <c r="C10202" t="s">
        <v>257</v>
      </c>
      <c r="D10202">
        <v>22</v>
      </c>
      <c r="E10202">
        <v>55</v>
      </c>
      <c r="F10202">
        <f>VLOOKUP(DIT_CALC!$D$5,DIT!$B$3:$AL$38,D10202+1,FALSE)</f>
        <v>1</v>
      </c>
      <c r="G10202">
        <f>VLOOKUP(DIT_CALC!$D$5,DIT_LTL!$B$3:$AL$38,D10202+1,FALSE)</f>
        <v>1</v>
      </c>
    </row>
    <row r="10203" spans="1:7" x14ac:dyDescent="0.25">
      <c r="A10203">
        <v>68456</v>
      </c>
      <c r="B10203" t="s">
        <v>1531</v>
      </c>
      <c r="C10203" t="s">
        <v>257</v>
      </c>
      <c r="D10203">
        <v>22</v>
      </c>
      <c r="E10203">
        <v>93</v>
      </c>
      <c r="F10203">
        <f>VLOOKUP(DIT_CALC!$D$5,DIT!$B$3:$AL$38,D10203+1,FALSE)</f>
        <v>1</v>
      </c>
      <c r="G10203">
        <f>VLOOKUP(DIT_CALC!$D$5,DIT_LTL!$B$3:$AL$38,D10203+1,FALSE)</f>
        <v>1</v>
      </c>
    </row>
    <row r="10204" spans="1:7" x14ac:dyDescent="0.25">
      <c r="A10204">
        <v>68457</v>
      </c>
      <c r="B10204" t="s">
        <v>1802</v>
      </c>
      <c r="C10204" t="s">
        <v>257</v>
      </c>
      <c r="D10204">
        <v>22</v>
      </c>
      <c r="E10204">
        <v>60</v>
      </c>
      <c r="F10204">
        <f>VLOOKUP(DIT_CALC!$D$5,DIT!$B$3:$AL$38,D10204+1,FALSE)</f>
        <v>1</v>
      </c>
      <c r="G10204">
        <f>VLOOKUP(DIT_CALC!$D$5,DIT_LTL!$B$3:$AL$38,D10204+1,FALSE)</f>
        <v>1</v>
      </c>
    </row>
    <row r="10205" spans="1:7" x14ac:dyDescent="0.25">
      <c r="A10205">
        <v>68458</v>
      </c>
      <c r="B10205" t="s">
        <v>1454</v>
      </c>
      <c r="C10205" t="s">
        <v>257</v>
      </c>
      <c r="D10205">
        <v>22</v>
      </c>
      <c r="E10205">
        <v>70</v>
      </c>
      <c r="F10205">
        <f>VLOOKUP(DIT_CALC!$D$5,DIT!$B$3:$AL$38,D10205+1,FALSE)</f>
        <v>1</v>
      </c>
      <c r="G10205">
        <f>VLOOKUP(DIT_CALC!$D$5,DIT_LTL!$B$3:$AL$38,D10205+1,FALSE)</f>
        <v>1</v>
      </c>
    </row>
    <row r="10206" spans="1:7" x14ac:dyDescent="0.25">
      <c r="A10206">
        <v>68460</v>
      </c>
      <c r="B10206" t="s">
        <v>354</v>
      </c>
      <c r="C10206" t="s">
        <v>257</v>
      </c>
      <c r="D10206">
        <v>22</v>
      </c>
      <c r="E10206">
        <v>93</v>
      </c>
      <c r="F10206">
        <f>VLOOKUP(DIT_CALC!$D$5,DIT!$B$3:$AL$38,D10206+1,FALSE)</f>
        <v>1</v>
      </c>
      <c r="G10206">
        <f>VLOOKUP(DIT_CALC!$D$5,DIT_LTL!$B$3:$AL$38,D10206+1,FALSE)</f>
        <v>1</v>
      </c>
    </row>
    <row r="10207" spans="1:7" x14ac:dyDescent="0.25">
      <c r="A10207">
        <v>68460</v>
      </c>
      <c r="B10207" t="s">
        <v>3371</v>
      </c>
      <c r="C10207" t="s">
        <v>257</v>
      </c>
      <c r="D10207">
        <v>22</v>
      </c>
      <c r="E10207">
        <v>95</v>
      </c>
      <c r="F10207">
        <f>VLOOKUP(DIT_CALC!$D$5,DIT!$B$3:$AL$38,D10207+1,FALSE)</f>
        <v>1</v>
      </c>
      <c r="G10207">
        <f>VLOOKUP(DIT_CALC!$D$5,DIT_LTL!$B$3:$AL$38,D10207+1,FALSE)</f>
        <v>1</v>
      </c>
    </row>
    <row r="10208" spans="1:7" x14ac:dyDescent="0.25">
      <c r="A10208">
        <v>68461</v>
      </c>
      <c r="B10208" t="s">
        <v>2788</v>
      </c>
      <c r="C10208" t="s">
        <v>257</v>
      </c>
      <c r="D10208">
        <v>22</v>
      </c>
      <c r="E10208">
        <v>87</v>
      </c>
      <c r="F10208">
        <f>VLOOKUP(DIT_CALC!$D$5,DIT!$B$3:$AL$38,D10208+1,FALSE)</f>
        <v>1</v>
      </c>
      <c r="G10208">
        <f>VLOOKUP(DIT_CALC!$D$5,DIT_LTL!$B$3:$AL$38,D10208+1,FALSE)</f>
        <v>1</v>
      </c>
    </row>
    <row r="10209" spans="1:7" x14ac:dyDescent="0.25">
      <c r="A10209">
        <v>68462</v>
      </c>
      <c r="B10209" t="s">
        <v>3687</v>
      </c>
      <c r="C10209" t="s">
        <v>257</v>
      </c>
      <c r="D10209">
        <v>22</v>
      </c>
      <c r="E10209">
        <v>75</v>
      </c>
      <c r="F10209">
        <f>VLOOKUP(DIT_CALC!$D$5,DIT!$B$3:$AL$38,D10209+1,FALSE)</f>
        <v>1</v>
      </c>
      <c r="G10209">
        <f>VLOOKUP(DIT_CALC!$D$5,DIT_LTL!$B$3:$AL$38,D10209+1,FALSE)</f>
        <v>1</v>
      </c>
    </row>
    <row r="10210" spans="1:7" x14ac:dyDescent="0.25">
      <c r="A10210">
        <v>68463</v>
      </c>
      <c r="B10210" t="s">
        <v>355</v>
      </c>
      <c r="C10210" t="s">
        <v>257</v>
      </c>
      <c r="D10210">
        <v>22</v>
      </c>
      <c r="E10210">
        <v>60</v>
      </c>
      <c r="F10210">
        <f>VLOOKUP(DIT_CALC!$D$5,DIT!$B$3:$AL$38,D10210+1,FALSE)</f>
        <v>1</v>
      </c>
      <c r="G10210">
        <f>VLOOKUP(DIT_CALC!$D$5,DIT_LTL!$B$3:$AL$38,D10210+1,FALSE)</f>
        <v>1</v>
      </c>
    </row>
    <row r="10211" spans="1:7" x14ac:dyDescent="0.25">
      <c r="A10211">
        <v>68464</v>
      </c>
      <c r="B10211" t="s">
        <v>2859</v>
      </c>
      <c r="C10211" t="s">
        <v>257</v>
      </c>
      <c r="D10211">
        <v>22</v>
      </c>
      <c r="E10211">
        <v>80</v>
      </c>
      <c r="F10211">
        <f>VLOOKUP(DIT_CALC!$D$5,DIT!$B$3:$AL$38,D10211+1,FALSE)</f>
        <v>1</v>
      </c>
      <c r="G10211">
        <f>VLOOKUP(DIT_CALC!$D$5,DIT_LTL!$B$3:$AL$38,D10211+1,FALSE)</f>
        <v>1</v>
      </c>
    </row>
    <row r="10212" spans="1:7" x14ac:dyDescent="0.25">
      <c r="A10212">
        <v>68465</v>
      </c>
      <c r="B10212" t="s">
        <v>356</v>
      </c>
      <c r="C10212" t="s">
        <v>257</v>
      </c>
      <c r="D10212">
        <v>22</v>
      </c>
      <c r="E10212">
        <v>75</v>
      </c>
      <c r="F10212">
        <f>VLOOKUP(DIT_CALC!$D$5,DIT!$B$3:$AL$38,D10212+1,FALSE)</f>
        <v>1</v>
      </c>
      <c r="G10212">
        <f>VLOOKUP(DIT_CALC!$D$5,DIT_LTL!$B$3:$AL$38,D10212+1,FALSE)</f>
        <v>1</v>
      </c>
    </row>
    <row r="10213" spans="1:7" x14ac:dyDescent="0.25">
      <c r="A10213">
        <v>68466</v>
      </c>
      <c r="B10213" t="s">
        <v>357</v>
      </c>
      <c r="C10213" t="s">
        <v>257</v>
      </c>
      <c r="D10213">
        <v>22</v>
      </c>
      <c r="E10213">
        <v>70</v>
      </c>
      <c r="F10213">
        <f>VLOOKUP(DIT_CALC!$D$5,DIT!$B$3:$AL$38,D10213+1,FALSE)</f>
        <v>1</v>
      </c>
      <c r="G10213">
        <f>VLOOKUP(DIT_CALC!$D$5,DIT_LTL!$B$3:$AL$38,D10213+1,FALSE)</f>
        <v>1</v>
      </c>
    </row>
    <row r="10214" spans="1:7" x14ac:dyDescent="0.25">
      <c r="A10214">
        <v>68467</v>
      </c>
      <c r="B10214" t="s">
        <v>4813</v>
      </c>
      <c r="C10214" t="s">
        <v>257</v>
      </c>
      <c r="D10214">
        <v>22</v>
      </c>
      <c r="E10214">
        <v>93</v>
      </c>
      <c r="F10214">
        <f>VLOOKUP(DIT_CALC!$D$5,DIT!$B$3:$AL$38,D10214+1,FALSE)</f>
        <v>1</v>
      </c>
      <c r="G10214">
        <f>VLOOKUP(DIT_CALC!$D$5,DIT_LTL!$B$3:$AL$38,D10214+1,FALSE)</f>
        <v>1</v>
      </c>
    </row>
    <row r="10215" spans="1:7" x14ac:dyDescent="0.25">
      <c r="A10215">
        <v>68501</v>
      </c>
      <c r="B10215" t="s">
        <v>3651</v>
      </c>
      <c r="C10215" t="s">
        <v>257</v>
      </c>
      <c r="D10215">
        <v>22</v>
      </c>
      <c r="E10215">
        <v>90</v>
      </c>
      <c r="F10215">
        <f>VLOOKUP(DIT_CALC!$D$5,DIT!$B$3:$AL$38,D10215+1,FALSE)</f>
        <v>1</v>
      </c>
      <c r="G10215">
        <f>VLOOKUP(DIT_CALC!$D$5,DIT_LTL!$B$3:$AL$38,D10215+1,FALSE)</f>
        <v>1</v>
      </c>
    </row>
    <row r="10216" spans="1:7" x14ac:dyDescent="0.25">
      <c r="A10216">
        <v>68502</v>
      </c>
      <c r="B10216" t="s">
        <v>3651</v>
      </c>
      <c r="C10216" t="s">
        <v>257</v>
      </c>
      <c r="D10216">
        <v>22</v>
      </c>
      <c r="E10216">
        <v>89</v>
      </c>
      <c r="F10216">
        <f>VLOOKUP(DIT_CALC!$D$5,DIT!$B$3:$AL$38,D10216+1,FALSE)</f>
        <v>1</v>
      </c>
      <c r="G10216">
        <f>VLOOKUP(DIT_CALC!$D$5,DIT_LTL!$B$3:$AL$38,D10216+1,FALSE)</f>
        <v>1</v>
      </c>
    </row>
    <row r="10217" spans="1:7" x14ac:dyDescent="0.25">
      <c r="A10217">
        <v>68503</v>
      </c>
      <c r="B10217" t="s">
        <v>3651</v>
      </c>
      <c r="C10217" t="s">
        <v>257</v>
      </c>
      <c r="D10217">
        <v>22</v>
      </c>
      <c r="E10217">
        <v>87</v>
      </c>
      <c r="F10217">
        <f>VLOOKUP(DIT_CALC!$D$5,DIT!$B$3:$AL$38,D10217+1,FALSE)</f>
        <v>1</v>
      </c>
      <c r="G10217">
        <f>VLOOKUP(DIT_CALC!$D$5,DIT_LTL!$B$3:$AL$38,D10217+1,FALSE)</f>
        <v>1</v>
      </c>
    </row>
    <row r="10218" spans="1:7" x14ac:dyDescent="0.25">
      <c r="A10218">
        <v>68504</v>
      </c>
      <c r="B10218" t="s">
        <v>3651</v>
      </c>
      <c r="C10218" t="s">
        <v>257</v>
      </c>
      <c r="D10218">
        <v>22</v>
      </c>
      <c r="E10218">
        <v>87</v>
      </c>
      <c r="F10218">
        <f>VLOOKUP(DIT_CALC!$D$5,DIT!$B$3:$AL$38,D10218+1,FALSE)</f>
        <v>1</v>
      </c>
      <c r="G10218">
        <f>VLOOKUP(DIT_CALC!$D$5,DIT_LTL!$B$3:$AL$38,D10218+1,FALSE)</f>
        <v>1</v>
      </c>
    </row>
    <row r="10219" spans="1:7" x14ac:dyDescent="0.25">
      <c r="A10219">
        <v>68505</v>
      </c>
      <c r="B10219" t="s">
        <v>3651</v>
      </c>
      <c r="C10219" t="s">
        <v>257</v>
      </c>
      <c r="D10219">
        <v>22</v>
      </c>
      <c r="E10219">
        <v>87</v>
      </c>
      <c r="F10219">
        <f>VLOOKUP(DIT_CALC!$D$5,DIT!$B$3:$AL$38,D10219+1,FALSE)</f>
        <v>1</v>
      </c>
      <c r="G10219">
        <f>VLOOKUP(DIT_CALC!$D$5,DIT_LTL!$B$3:$AL$38,D10219+1,FALSE)</f>
        <v>1</v>
      </c>
    </row>
    <row r="10220" spans="1:7" x14ac:dyDescent="0.25">
      <c r="A10220">
        <v>68506</v>
      </c>
      <c r="B10220" t="s">
        <v>3651</v>
      </c>
      <c r="C10220" t="s">
        <v>257</v>
      </c>
      <c r="D10220">
        <v>22</v>
      </c>
      <c r="E10220">
        <v>89</v>
      </c>
      <c r="F10220">
        <f>VLOOKUP(DIT_CALC!$D$5,DIT!$B$3:$AL$38,D10220+1,FALSE)</f>
        <v>1</v>
      </c>
      <c r="G10220">
        <f>VLOOKUP(DIT_CALC!$D$5,DIT_LTL!$B$3:$AL$38,D10220+1,FALSE)</f>
        <v>1</v>
      </c>
    </row>
    <row r="10221" spans="1:7" x14ac:dyDescent="0.25">
      <c r="A10221">
        <v>68507</v>
      </c>
      <c r="B10221" t="s">
        <v>3651</v>
      </c>
      <c r="C10221" t="s">
        <v>257</v>
      </c>
      <c r="D10221">
        <v>22</v>
      </c>
      <c r="E10221">
        <v>87</v>
      </c>
      <c r="F10221">
        <f>VLOOKUP(DIT_CALC!$D$5,DIT!$B$3:$AL$38,D10221+1,FALSE)</f>
        <v>1</v>
      </c>
      <c r="G10221">
        <f>VLOOKUP(DIT_CALC!$D$5,DIT_LTL!$B$3:$AL$38,D10221+1,FALSE)</f>
        <v>1</v>
      </c>
    </row>
    <row r="10222" spans="1:7" x14ac:dyDescent="0.25">
      <c r="A10222">
        <v>68508</v>
      </c>
      <c r="B10222" t="s">
        <v>3651</v>
      </c>
      <c r="C10222" t="s">
        <v>257</v>
      </c>
      <c r="D10222">
        <v>22</v>
      </c>
      <c r="E10222">
        <v>89</v>
      </c>
      <c r="F10222">
        <f>VLOOKUP(DIT_CALC!$D$5,DIT!$B$3:$AL$38,D10222+1,FALSE)</f>
        <v>1</v>
      </c>
      <c r="G10222">
        <f>VLOOKUP(DIT_CALC!$D$5,DIT_LTL!$B$3:$AL$38,D10222+1,FALSE)</f>
        <v>1</v>
      </c>
    </row>
    <row r="10223" spans="1:7" x14ac:dyDescent="0.25">
      <c r="A10223">
        <v>68509</v>
      </c>
      <c r="B10223" t="s">
        <v>3651</v>
      </c>
      <c r="C10223" t="s">
        <v>257</v>
      </c>
      <c r="D10223">
        <v>22</v>
      </c>
      <c r="E10223">
        <v>89</v>
      </c>
      <c r="F10223">
        <f>VLOOKUP(DIT_CALC!$D$5,DIT!$B$3:$AL$38,D10223+1,FALSE)</f>
        <v>1</v>
      </c>
      <c r="G10223">
        <f>VLOOKUP(DIT_CALC!$D$5,DIT_LTL!$B$3:$AL$38,D10223+1,FALSE)</f>
        <v>1</v>
      </c>
    </row>
    <row r="10224" spans="1:7" x14ac:dyDescent="0.25">
      <c r="A10224">
        <v>68510</v>
      </c>
      <c r="B10224" t="s">
        <v>3651</v>
      </c>
      <c r="C10224" t="s">
        <v>257</v>
      </c>
      <c r="D10224">
        <v>22</v>
      </c>
      <c r="E10224">
        <v>89</v>
      </c>
      <c r="F10224">
        <f>VLOOKUP(DIT_CALC!$D$5,DIT!$B$3:$AL$38,D10224+1,FALSE)</f>
        <v>1</v>
      </c>
      <c r="G10224">
        <f>VLOOKUP(DIT_CALC!$D$5,DIT_LTL!$B$3:$AL$38,D10224+1,FALSE)</f>
        <v>1</v>
      </c>
    </row>
    <row r="10225" spans="1:7" x14ac:dyDescent="0.25">
      <c r="A10225">
        <v>68512</v>
      </c>
      <c r="B10225" t="s">
        <v>3651</v>
      </c>
      <c r="C10225" t="s">
        <v>257</v>
      </c>
      <c r="D10225">
        <v>22</v>
      </c>
      <c r="E10225">
        <v>89</v>
      </c>
      <c r="F10225">
        <f>VLOOKUP(DIT_CALC!$D$5,DIT!$B$3:$AL$38,D10225+1,FALSE)</f>
        <v>1</v>
      </c>
      <c r="G10225">
        <f>VLOOKUP(DIT_CALC!$D$5,DIT_LTL!$B$3:$AL$38,D10225+1,FALSE)</f>
        <v>1</v>
      </c>
    </row>
    <row r="10226" spans="1:7" x14ac:dyDescent="0.25">
      <c r="A10226">
        <v>68514</v>
      </c>
      <c r="B10226" t="s">
        <v>3651</v>
      </c>
      <c r="C10226" t="s">
        <v>257</v>
      </c>
      <c r="D10226">
        <v>22</v>
      </c>
      <c r="E10226">
        <v>90</v>
      </c>
      <c r="F10226">
        <f>VLOOKUP(DIT_CALC!$D$5,DIT!$B$3:$AL$38,D10226+1,FALSE)</f>
        <v>1</v>
      </c>
      <c r="G10226">
        <f>VLOOKUP(DIT_CALC!$D$5,DIT_LTL!$B$3:$AL$38,D10226+1,FALSE)</f>
        <v>1</v>
      </c>
    </row>
    <row r="10227" spans="1:7" x14ac:dyDescent="0.25">
      <c r="A10227">
        <v>68516</v>
      </c>
      <c r="B10227" t="s">
        <v>3651</v>
      </c>
      <c r="C10227" t="s">
        <v>257</v>
      </c>
      <c r="D10227">
        <v>22</v>
      </c>
      <c r="E10227">
        <v>91</v>
      </c>
      <c r="F10227">
        <f>VLOOKUP(DIT_CALC!$D$5,DIT!$B$3:$AL$38,D10227+1,FALSE)</f>
        <v>1</v>
      </c>
      <c r="G10227">
        <f>VLOOKUP(DIT_CALC!$D$5,DIT_LTL!$B$3:$AL$38,D10227+1,FALSE)</f>
        <v>1</v>
      </c>
    </row>
    <row r="10228" spans="1:7" x14ac:dyDescent="0.25">
      <c r="A10228">
        <v>68517</v>
      </c>
      <c r="B10228" t="s">
        <v>3651</v>
      </c>
      <c r="C10228" t="s">
        <v>257</v>
      </c>
      <c r="D10228">
        <v>22</v>
      </c>
      <c r="E10228">
        <v>90</v>
      </c>
      <c r="F10228">
        <f>VLOOKUP(DIT_CALC!$D$5,DIT!$B$3:$AL$38,D10228+1,FALSE)</f>
        <v>1</v>
      </c>
      <c r="G10228">
        <f>VLOOKUP(DIT_CALC!$D$5,DIT_LTL!$B$3:$AL$38,D10228+1,FALSE)</f>
        <v>1</v>
      </c>
    </row>
    <row r="10229" spans="1:7" x14ac:dyDescent="0.25">
      <c r="A10229">
        <v>68520</v>
      </c>
      <c r="B10229" t="s">
        <v>3651</v>
      </c>
      <c r="C10229" t="s">
        <v>257</v>
      </c>
      <c r="D10229">
        <v>22</v>
      </c>
      <c r="E10229">
        <v>89</v>
      </c>
      <c r="F10229">
        <f>VLOOKUP(DIT_CALC!$D$5,DIT!$B$3:$AL$38,D10229+1,FALSE)</f>
        <v>1</v>
      </c>
      <c r="G10229">
        <f>VLOOKUP(DIT_CALC!$D$5,DIT_LTL!$B$3:$AL$38,D10229+1,FALSE)</f>
        <v>1</v>
      </c>
    </row>
    <row r="10230" spans="1:7" x14ac:dyDescent="0.25">
      <c r="A10230">
        <v>68521</v>
      </c>
      <c r="B10230" t="s">
        <v>3651</v>
      </c>
      <c r="C10230" t="s">
        <v>257</v>
      </c>
      <c r="D10230">
        <v>22</v>
      </c>
      <c r="E10230">
        <v>90</v>
      </c>
      <c r="F10230">
        <f>VLOOKUP(DIT_CALC!$D$5,DIT!$B$3:$AL$38,D10230+1,FALSE)</f>
        <v>1</v>
      </c>
      <c r="G10230">
        <f>VLOOKUP(DIT_CALC!$D$5,DIT_LTL!$B$3:$AL$38,D10230+1,FALSE)</f>
        <v>1</v>
      </c>
    </row>
    <row r="10231" spans="1:7" x14ac:dyDescent="0.25">
      <c r="A10231">
        <v>68522</v>
      </c>
      <c r="B10231" t="s">
        <v>3651</v>
      </c>
      <c r="C10231" t="s">
        <v>257</v>
      </c>
      <c r="D10231">
        <v>22</v>
      </c>
      <c r="E10231">
        <v>89</v>
      </c>
      <c r="F10231">
        <f>VLOOKUP(DIT_CALC!$D$5,DIT!$B$3:$AL$38,D10231+1,FALSE)</f>
        <v>1</v>
      </c>
      <c r="G10231">
        <f>VLOOKUP(DIT_CALC!$D$5,DIT_LTL!$B$3:$AL$38,D10231+1,FALSE)</f>
        <v>1</v>
      </c>
    </row>
    <row r="10232" spans="1:7" x14ac:dyDescent="0.25">
      <c r="A10232">
        <v>68523</v>
      </c>
      <c r="B10232" t="s">
        <v>3651</v>
      </c>
      <c r="C10232" t="s">
        <v>257</v>
      </c>
      <c r="D10232">
        <v>22</v>
      </c>
      <c r="E10232">
        <v>89</v>
      </c>
      <c r="F10232">
        <f>VLOOKUP(DIT_CALC!$D$5,DIT!$B$3:$AL$38,D10232+1,FALSE)</f>
        <v>1</v>
      </c>
      <c r="G10232">
        <f>VLOOKUP(DIT_CALC!$D$5,DIT_LTL!$B$3:$AL$38,D10232+1,FALSE)</f>
        <v>1</v>
      </c>
    </row>
    <row r="10233" spans="1:7" x14ac:dyDescent="0.25">
      <c r="A10233">
        <v>68524</v>
      </c>
      <c r="B10233" t="s">
        <v>3651</v>
      </c>
      <c r="C10233" t="s">
        <v>257</v>
      </c>
      <c r="D10233">
        <v>22</v>
      </c>
      <c r="E10233">
        <v>90</v>
      </c>
      <c r="F10233">
        <f>VLOOKUP(DIT_CALC!$D$5,DIT!$B$3:$AL$38,D10233+1,FALSE)</f>
        <v>1</v>
      </c>
      <c r="G10233">
        <f>VLOOKUP(DIT_CALC!$D$5,DIT_LTL!$B$3:$AL$38,D10233+1,FALSE)</f>
        <v>1</v>
      </c>
    </row>
    <row r="10234" spans="1:7" x14ac:dyDescent="0.25">
      <c r="A10234">
        <v>68526</v>
      </c>
      <c r="B10234" t="s">
        <v>3651</v>
      </c>
      <c r="C10234" t="s">
        <v>257</v>
      </c>
      <c r="D10234">
        <v>22</v>
      </c>
      <c r="E10234">
        <v>91</v>
      </c>
      <c r="F10234">
        <f>VLOOKUP(DIT_CALC!$D$5,DIT!$B$3:$AL$38,D10234+1,FALSE)</f>
        <v>1</v>
      </c>
      <c r="G10234">
        <f>VLOOKUP(DIT_CALC!$D$5,DIT_LTL!$B$3:$AL$38,D10234+1,FALSE)</f>
        <v>1</v>
      </c>
    </row>
    <row r="10235" spans="1:7" x14ac:dyDescent="0.25">
      <c r="A10235">
        <v>68527</v>
      </c>
      <c r="B10235" t="s">
        <v>3651</v>
      </c>
      <c r="C10235" t="s">
        <v>257</v>
      </c>
      <c r="D10235">
        <v>22</v>
      </c>
      <c r="E10235">
        <v>90</v>
      </c>
      <c r="F10235">
        <f>VLOOKUP(DIT_CALC!$D$5,DIT!$B$3:$AL$38,D10235+1,FALSE)</f>
        <v>1</v>
      </c>
      <c r="G10235">
        <f>VLOOKUP(DIT_CALC!$D$5,DIT_LTL!$B$3:$AL$38,D10235+1,FALSE)</f>
        <v>1</v>
      </c>
    </row>
    <row r="10236" spans="1:7" x14ac:dyDescent="0.25">
      <c r="A10236">
        <v>68528</v>
      </c>
      <c r="B10236" t="s">
        <v>3651</v>
      </c>
      <c r="C10236" t="s">
        <v>257</v>
      </c>
      <c r="D10236">
        <v>22</v>
      </c>
      <c r="E10236">
        <v>90</v>
      </c>
      <c r="F10236">
        <f>VLOOKUP(DIT_CALC!$D$5,DIT!$B$3:$AL$38,D10236+1,FALSE)</f>
        <v>1</v>
      </c>
      <c r="G10236">
        <f>VLOOKUP(DIT_CALC!$D$5,DIT_LTL!$B$3:$AL$38,D10236+1,FALSE)</f>
        <v>1</v>
      </c>
    </row>
    <row r="10237" spans="1:7" x14ac:dyDescent="0.25">
      <c r="A10237">
        <v>68529</v>
      </c>
      <c r="B10237" t="s">
        <v>6376</v>
      </c>
      <c r="C10237" t="s">
        <v>257</v>
      </c>
      <c r="D10237">
        <v>22</v>
      </c>
      <c r="E10237">
        <v>90</v>
      </c>
      <c r="F10237">
        <f>VLOOKUP(DIT_CALC!$D$5,DIT!$B$3:$AL$38,D10237+1,FALSE)</f>
        <v>1</v>
      </c>
      <c r="G10237">
        <f>VLOOKUP(DIT_CALC!$D$5,DIT_LTL!$B$3:$AL$38,D10237+1,FALSE)</f>
        <v>1</v>
      </c>
    </row>
    <row r="10238" spans="1:7" x14ac:dyDescent="0.25">
      <c r="A10238">
        <v>68531</v>
      </c>
      <c r="B10238" t="s">
        <v>3651</v>
      </c>
      <c r="C10238" t="s">
        <v>257</v>
      </c>
      <c r="D10238">
        <v>22</v>
      </c>
      <c r="E10238">
        <v>90</v>
      </c>
      <c r="F10238">
        <f>VLOOKUP(DIT_CALC!$D$5,DIT!$B$3:$AL$38,D10238+1,FALSE)</f>
        <v>1</v>
      </c>
      <c r="G10238">
        <f>VLOOKUP(DIT_CALC!$D$5,DIT_LTL!$B$3:$AL$38,D10238+1,FALSE)</f>
        <v>1</v>
      </c>
    </row>
    <row r="10239" spans="1:7" x14ac:dyDescent="0.25">
      <c r="A10239">
        <v>68532</v>
      </c>
      <c r="B10239" t="s">
        <v>3651</v>
      </c>
      <c r="C10239" t="s">
        <v>257</v>
      </c>
      <c r="D10239">
        <v>22</v>
      </c>
      <c r="E10239">
        <v>89</v>
      </c>
      <c r="F10239">
        <f>VLOOKUP(DIT_CALC!$D$5,DIT!$B$3:$AL$38,D10239+1,FALSE)</f>
        <v>1</v>
      </c>
      <c r="G10239">
        <f>VLOOKUP(DIT_CALC!$D$5,DIT_LTL!$B$3:$AL$38,D10239+1,FALSE)</f>
        <v>1</v>
      </c>
    </row>
    <row r="10240" spans="1:7" x14ac:dyDescent="0.25">
      <c r="A10240">
        <v>68532</v>
      </c>
      <c r="B10240" t="s">
        <v>4648</v>
      </c>
      <c r="C10240" t="s">
        <v>257</v>
      </c>
      <c r="D10240">
        <v>22</v>
      </c>
      <c r="E10240">
        <v>90</v>
      </c>
      <c r="F10240">
        <f>VLOOKUP(DIT_CALC!$D$5,DIT!$B$3:$AL$38,D10240+1,FALSE)</f>
        <v>1</v>
      </c>
      <c r="G10240">
        <f>VLOOKUP(DIT_CALC!$D$5,DIT_LTL!$B$3:$AL$38,D10240+1,FALSE)</f>
        <v>1</v>
      </c>
    </row>
    <row r="10241" spans="1:7" x14ac:dyDescent="0.25">
      <c r="A10241">
        <v>68542</v>
      </c>
      <c r="B10241" t="s">
        <v>6376</v>
      </c>
      <c r="C10241" t="s">
        <v>257</v>
      </c>
      <c r="D10241">
        <v>22</v>
      </c>
      <c r="E10241">
        <v>90</v>
      </c>
      <c r="F10241">
        <f>VLOOKUP(DIT_CALC!$D$5,DIT!$B$3:$AL$38,D10241+1,FALSE)</f>
        <v>1</v>
      </c>
      <c r="G10241">
        <f>VLOOKUP(DIT_CALC!$D$5,DIT_LTL!$B$3:$AL$38,D10241+1,FALSE)</f>
        <v>1</v>
      </c>
    </row>
    <row r="10242" spans="1:7" x14ac:dyDescent="0.25">
      <c r="A10242">
        <v>68544</v>
      </c>
      <c r="B10242" t="s">
        <v>3651</v>
      </c>
      <c r="C10242" t="s">
        <v>257</v>
      </c>
      <c r="D10242">
        <v>22</v>
      </c>
      <c r="E10242">
        <v>0</v>
      </c>
      <c r="F10242">
        <f>VLOOKUP(DIT_CALC!$D$5,DIT!$B$3:$AL$38,D10242+1,FALSE)</f>
        <v>1</v>
      </c>
      <c r="G10242">
        <f>VLOOKUP(DIT_CALC!$D$5,DIT_LTL!$B$3:$AL$38,D10242+1,FALSE)</f>
        <v>1</v>
      </c>
    </row>
    <row r="10243" spans="1:7" x14ac:dyDescent="0.25">
      <c r="A10243">
        <v>68583</v>
      </c>
      <c r="B10243" t="s">
        <v>3651</v>
      </c>
      <c r="C10243" t="s">
        <v>257</v>
      </c>
      <c r="D10243">
        <v>22</v>
      </c>
      <c r="E10243">
        <v>90</v>
      </c>
      <c r="F10243">
        <f>VLOOKUP(DIT_CALC!$D$5,DIT!$B$3:$AL$38,D10243+1,FALSE)</f>
        <v>1</v>
      </c>
      <c r="G10243">
        <f>VLOOKUP(DIT_CALC!$D$5,DIT_LTL!$B$3:$AL$38,D10243+1,FALSE)</f>
        <v>1</v>
      </c>
    </row>
    <row r="10244" spans="1:7" x14ac:dyDescent="0.25">
      <c r="A10244">
        <v>68588</v>
      </c>
      <c r="B10244" t="s">
        <v>3651</v>
      </c>
      <c r="C10244" t="s">
        <v>257</v>
      </c>
      <c r="D10244">
        <v>22</v>
      </c>
      <c r="E10244">
        <v>90</v>
      </c>
      <c r="F10244">
        <f>VLOOKUP(DIT_CALC!$D$5,DIT!$B$3:$AL$38,D10244+1,FALSE)</f>
        <v>1</v>
      </c>
      <c r="G10244">
        <f>VLOOKUP(DIT_CALC!$D$5,DIT_LTL!$B$3:$AL$38,D10244+1,FALSE)</f>
        <v>1</v>
      </c>
    </row>
    <row r="10245" spans="1:7" x14ac:dyDescent="0.25">
      <c r="A10245">
        <v>68601</v>
      </c>
      <c r="B10245" t="s">
        <v>4596</v>
      </c>
      <c r="C10245" t="s">
        <v>257</v>
      </c>
      <c r="D10245">
        <v>22</v>
      </c>
      <c r="E10245">
        <v>105</v>
      </c>
      <c r="F10245">
        <f>VLOOKUP(DIT_CALC!$D$5,DIT!$B$3:$AL$38,D10245+1,FALSE)</f>
        <v>1</v>
      </c>
      <c r="G10245">
        <f>VLOOKUP(DIT_CALC!$D$5,DIT_LTL!$B$3:$AL$38,D10245+1,FALSE)</f>
        <v>1</v>
      </c>
    </row>
    <row r="10246" spans="1:7" x14ac:dyDescent="0.25">
      <c r="A10246">
        <v>68601</v>
      </c>
      <c r="B10246" t="s">
        <v>4262</v>
      </c>
      <c r="C10246" t="s">
        <v>257</v>
      </c>
      <c r="D10246">
        <v>22</v>
      </c>
      <c r="E10246">
        <v>105</v>
      </c>
      <c r="F10246">
        <f>VLOOKUP(DIT_CALC!$D$5,DIT!$B$3:$AL$38,D10246+1,FALSE)</f>
        <v>1</v>
      </c>
      <c r="G10246">
        <f>VLOOKUP(DIT_CALC!$D$5,DIT_LTL!$B$3:$AL$38,D10246+1,FALSE)</f>
        <v>1</v>
      </c>
    </row>
    <row r="10247" spans="1:7" x14ac:dyDescent="0.25">
      <c r="A10247">
        <v>68602</v>
      </c>
      <c r="B10247" t="s">
        <v>4596</v>
      </c>
      <c r="C10247" t="s">
        <v>257</v>
      </c>
      <c r="D10247">
        <v>22</v>
      </c>
      <c r="E10247">
        <v>105</v>
      </c>
      <c r="F10247">
        <f>VLOOKUP(DIT_CALC!$D$5,DIT!$B$3:$AL$38,D10247+1,FALSE)</f>
        <v>1</v>
      </c>
      <c r="G10247">
        <f>VLOOKUP(DIT_CALC!$D$5,DIT_LTL!$B$3:$AL$38,D10247+1,FALSE)</f>
        <v>1</v>
      </c>
    </row>
    <row r="10248" spans="1:7" x14ac:dyDescent="0.25">
      <c r="A10248">
        <v>68620</v>
      </c>
      <c r="B10248" t="s">
        <v>3155</v>
      </c>
      <c r="C10248" t="s">
        <v>257</v>
      </c>
      <c r="D10248">
        <v>22</v>
      </c>
      <c r="E10248">
        <v>100</v>
      </c>
      <c r="F10248">
        <f>VLOOKUP(DIT_CALC!$D$5,DIT!$B$3:$AL$38,D10248+1,FALSE)</f>
        <v>1</v>
      </c>
      <c r="G10248">
        <f>VLOOKUP(DIT_CALC!$D$5,DIT_LTL!$B$3:$AL$38,D10248+1,FALSE)</f>
        <v>1</v>
      </c>
    </row>
    <row r="10249" spans="1:7" x14ac:dyDescent="0.25">
      <c r="A10249">
        <v>68620</v>
      </c>
      <c r="B10249" t="s">
        <v>3180</v>
      </c>
      <c r="C10249" t="s">
        <v>257</v>
      </c>
      <c r="D10249">
        <v>22</v>
      </c>
      <c r="E10249">
        <v>100</v>
      </c>
      <c r="F10249">
        <f>VLOOKUP(DIT_CALC!$D$5,DIT!$B$3:$AL$38,D10249+1,FALSE)</f>
        <v>1</v>
      </c>
      <c r="G10249">
        <f>VLOOKUP(DIT_CALC!$D$5,DIT_LTL!$B$3:$AL$38,D10249+1,FALSE)</f>
        <v>1</v>
      </c>
    </row>
    <row r="10250" spans="1:7" x14ac:dyDescent="0.25">
      <c r="A10250">
        <v>68621</v>
      </c>
      <c r="B10250" t="s">
        <v>3165</v>
      </c>
      <c r="C10250" t="s">
        <v>257</v>
      </c>
      <c r="D10250">
        <v>22</v>
      </c>
      <c r="E10250">
        <v>105</v>
      </c>
      <c r="F10250">
        <f>VLOOKUP(DIT_CALC!$D$5,DIT!$B$3:$AL$38,D10250+1,FALSE)</f>
        <v>1</v>
      </c>
      <c r="G10250">
        <f>VLOOKUP(DIT_CALC!$D$5,DIT_LTL!$B$3:$AL$38,D10250+1,FALSE)</f>
        <v>1</v>
      </c>
    </row>
    <row r="10251" spans="1:7" x14ac:dyDescent="0.25">
      <c r="A10251">
        <v>68622</v>
      </c>
      <c r="B10251" t="s">
        <v>3965</v>
      </c>
      <c r="C10251" t="s">
        <v>257</v>
      </c>
      <c r="D10251">
        <v>22</v>
      </c>
      <c r="E10251">
        <v>100</v>
      </c>
      <c r="F10251">
        <f>VLOOKUP(DIT_CALC!$D$5,DIT!$B$3:$AL$38,D10251+1,FALSE)</f>
        <v>1</v>
      </c>
      <c r="G10251">
        <f>VLOOKUP(DIT_CALC!$D$5,DIT_LTL!$B$3:$AL$38,D10251+1,FALSE)</f>
        <v>1</v>
      </c>
    </row>
    <row r="10252" spans="1:7" x14ac:dyDescent="0.25">
      <c r="A10252">
        <v>68623</v>
      </c>
      <c r="B10252" t="s">
        <v>1720</v>
      </c>
      <c r="C10252" t="s">
        <v>257</v>
      </c>
      <c r="D10252">
        <v>22</v>
      </c>
      <c r="E10252">
        <v>97</v>
      </c>
      <c r="F10252">
        <f>VLOOKUP(DIT_CALC!$D$5,DIT!$B$3:$AL$38,D10252+1,FALSE)</f>
        <v>1</v>
      </c>
      <c r="G10252">
        <f>VLOOKUP(DIT_CALC!$D$5,DIT_LTL!$B$3:$AL$38,D10252+1,FALSE)</f>
        <v>1</v>
      </c>
    </row>
    <row r="10253" spans="1:7" x14ac:dyDescent="0.25">
      <c r="A10253">
        <v>68624</v>
      </c>
      <c r="B10253" t="s">
        <v>2564</v>
      </c>
      <c r="C10253" t="s">
        <v>257</v>
      </c>
      <c r="D10253">
        <v>22</v>
      </c>
      <c r="E10253">
        <v>97</v>
      </c>
      <c r="F10253">
        <f>VLOOKUP(DIT_CALC!$D$5,DIT!$B$3:$AL$38,D10253+1,FALSE)</f>
        <v>1</v>
      </c>
      <c r="G10253">
        <f>VLOOKUP(DIT_CALC!$D$5,DIT_LTL!$B$3:$AL$38,D10253+1,FALSE)</f>
        <v>1</v>
      </c>
    </row>
    <row r="10254" spans="1:7" x14ac:dyDescent="0.25">
      <c r="A10254">
        <v>68626</v>
      </c>
      <c r="B10254" t="s">
        <v>4040</v>
      </c>
      <c r="C10254" t="s">
        <v>257</v>
      </c>
      <c r="D10254">
        <v>22</v>
      </c>
      <c r="E10254">
        <v>95</v>
      </c>
      <c r="F10254">
        <f>VLOOKUP(DIT_CALC!$D$5,DIT!$B$3:$AL$38,D10254+1,FALSE)</f>
        <v>1</v>
      </c>
      <c r="G10254">
        <f>VLOOKUP(DIT_CALC!$D$5,DIT_LTL!$B$3:$AL$38,D10254+1,FALSE)</f>
        <v>1</v>
      </c>
    </row>
    <row r="10255" spans="1:7" x14ac:dyDescent="0.25">
      <c r="A10255">
        <v>68627</v>
      </c>
      <c r="B10255" t="s">
        <v>4199</v>
      </c>
      <c r="C10255" t="s">
        <v>257</v>
      </c>
      <c r="D10255">
        <v>22</v>
      </c>
      <c r="E10255">
        <v>100</v>
      </c>
      <c r="F10255">
        <f>VLOOKUP(DIT_CALC!$D$5,DIT!$B$3:$AL$38,D10255+1,FALSE)</f>
        <v>1</v>
      </c>
      <c r="G10255">
        <f>VLOOKUP(DIT_CALC!$D$5,DIT_LTL!$B$3:$AL$38,D10255+1,FALSE)</f>
        <v>1</v>
      </c>
    </row>
    <row r="10256" spans="1:7" x14ac:dyDescent="0.25">
      <c r="A10256">
        <v>68628</v>
      </c>
      <c r="B10256" t="s">
        <v>358</v>
      </c>
      <c r="C10256" t="s">
        <v>257</v>
      </c>
      <c r="D10256">
        <v>22</v>
      </c>
      <c r="E10256">
        <v>97</v>
      </c>
      <c r="F10256">
        <f>VLOOKUP(DIT_CALC!$D$5,DIT!$B$3:$AL$38,D10256+1,FALSE)</f>
        <v>1</v>
      </c>
      <c r="G10256">
        <f>VLOOKUP(DIT_CALC!$D$5,DIT_LTL!$B$3:$AL$38,D10256+1,FALSE)</f>
        <v>1</v>
      </c>
    </row>
    <row r="10257" spans="1:7" x14ac:dyDescent="0.25">
      <c r="A10257">
        <v>68629</v>
      </c>
      <c r="B10257" t="s">
        <v>359</v>
      </c>
      <c r="C10257" t="s">
        <v>257</v>
      </c>
      <c r="D10257">
        <v>22</v>
      </c>
      <c r="E10257">
        <v>103</v>
      </c>
      <c r="F10257">
        <f>VLOOKUP(DIT_CALC!$D$5,DIT!$B$3:$AL$38,D10257+1,FALSE)</f>
        <v>1</v>
      </c>
      <c r="G10257">
        <f>VLOOKUP(DIT_CALC!$D$5,DIT_LTL!$B$3:$AL$38,D10257+1,FALSE)</f>
        <v>1</v>
      </c>
    </row>
    <row r="10258" spans="1:7" x14ac:dyDescent="0.25">
      <c r="A10258">
        <v>68631</v>
      </c>
      <c r="B10258" t="s">
        <v>3695</v>
      </c>
      <c r="C10258" t="s">
        <v>257</v>
      </c>
      <c r="D10258">
        <v>22</v>
      </c>
      <c r="E10258">
        <v>100</v>
      </c>
      <c r="F10258">
        <f>VLOOKUP(DIT_CALC!$D$5,DIT!$B$3:$AL$38,D10258+1,FALSE)</f>
        <v>1</v>
      </c>
      <c r="G10258">
        <f>VLOOKUP(DIT_CALC!$D$5,DIT_LTL!$B$3:$AL$38,D10258+1,FALSE)</f>
        <v>1</v>
      </c>
    </row>
    <row r="10259" spans="1:7" x14ac:dyDescent="0.25">
      <c r="A10259">
        <v>68632</v>
      </c>
      <c r="B10259" t="s">
        <v>4117</v>
      </c>
      <c r="C10259" t="s">
        <v>257</v>
      </c>
      <c r="D10259">
        <v>22</v>
      </c>
      <c r="E10259">
        <v>95</v>
      </c>
      <c r="F10259">
        <f>VLOOKUP(DIT_CALC!$D$5,DIT!$B$3:$AL$38,D10259+1,FALSE)</f>
        <v>1</v>
      </c>
      <c r="G10259">
        <f>VLOOKUP(DIT_CALC!$D$5,DIT_LTL!$B$3:$AL$38,D10259+1,FALSE)</f>
        <v>1</v>
      </c>
    </row>
    <row r="10260" spans="1:7" x14ac:dyDescent="0.25">
      <c r="A10260">
        <v>68632</v>
      </c>
      <c r="B10260" t="s">
        <v>361</v>
      </c>
      <c r="C10260" t="s">
        <v>257</v>
      </c>
      <c r="D10260">
        <v>22</v>
      </c>
      <c r="E10260">
        <v>97</v>
      </c>
      <c r="F10260">
        <f>VLOOKUP(DIT_CALC!$D$5,DIT!$B$3:$AL$38,D10260+1,FALSE)</f>
        <v>1</v>
      </c>
      <c r="G10260">
        <f>VLOOKUP(DIT_CALC!$D$5,DIT_LTL!$B$3:$AL$38,D10260+1,FALSE)</f>
        <v>1</v>
      </c>
    </row>
    <row r="10261" spans="1:7" x14ac:dyDescent="0.25">
      <c r="A10261">
        <v>68632</v>
      </c>
      <c r="B10261" t="s">
        <v>360</v>
      </c>
      <c r="C10261" t="s">
        <v>257</v>
      </c>
      <c r="D10261">
        <v>22</v>
      </c>
      <c r="E10261">
        <v>103</v>
      </c>
      <c r="F10261">
        <f>VLOOKUP(DIT_CALC!$D$5,DIT!$B$3:$AL$38,D10261+1,FALSE)</f>
        <v>1</v>
      </c>
      <c r="G10261">
        <f>VLOOKUP(DIT_CALC!$D$5,DIT_LTL!$B$3:$AL$38,D10261+1,FALSE)</f>
        <v>1</v>
      </c>
    </row>
    <row r="10262" spans="1:7" x14ac:dyDescent="0.25">
      <c r="A10262">
        <v>68633</v>
      </c>
      <c r="B10262" t="s">
        <v>4380</v>
      </c>
      <c r="C10262" t="s">
        <v>257</v>
      </c>
      <c r="D10262">
        <v>22</v>
      </c>
      <c r="E10262">
        <v>103</v>
      </c>
      <c r="F10262">
        <f>VLOOKUP(DIT_CALC!$D$5,DIT!$B$3:$AL$38,D10262+1,FALSE)</f>
        <v>1</v>
      </c>
      <c r="G10262">
        <f>VLOOKUP(DIT_CALC!$D$5,DIT_LTL!$B$3:$AL$38,D10262+1,FALSE)</f>
        <v>1</v>
      </c>
    </row>
    <row r="10263" spans="1:7" x14ac:dyDescent="0.25">
      <c r="A10263">
        <v>68634</v>
      </c>
      <c r="B10263" t="s">
        <v>3407</v>
      </c>
      <c r="C10263" t="s">
        <v>257</v>
      </c>
      <c r="D10263">
        <v>22</v>
      </c>
      <c r="E10263">
        <v>97</v>
      </c>
      <c r="F10263">
        <f>VLOOKUP(DIT_CALC!$D$5,DIT!$B$3:$AL$38,D10263+1,FALSE)</f>
        <v>1</v>
      </c>
      <c r="G10263">
        <f>VLOOKUP(DIT_CALC!$D$5,DIT_LTL!$B$3:$AL$38,D10263+1,FALSE)</f>
        <v>1</v>
      </c>
    </row>
    <row r="10264" spans="1:7" x14ac:dyDescent="0.25">
      <c r="A10264">
        <v>68635</v>
      </c>
      <c r="B10264" t="s">
        <v>2386</v>
      </c>
      <c r="C10264" t="s">
        <v>257</v>
      </c>
      <c r="D10264">
        <v>22</v>
      </c>
      <c r="E10264">
        <v>95</v>
      </c>
      <c r="F10264">
        <f>VLOOKUP(DIT_CALC!$D$5,DIT!$B$3:$AL$38,D10264+1,FALSE)</f>
        <v>1</v>
      </c>
      <c r="G10264">
        <f>VLOOKUP(DIT_CALC!$D$5,DIT_LTL!$B$3:$AL$38,D10264+1,FALSE)</f>
        <v>1</v>
      </c>
    </row>
    <row r="10265" spans="1:7" x14ac:dyDescent="0.25">
      <c r="A10265">
        <v>68636</v>
      </c>
      <c r="B10265" t="s">
        <v>4041</v>
      </c>
      <c r="C10265" t="s">
        <v>257</v>
      </c>
      <c r="D10265">
        <v>22</v>
      </c>
      <c r="E10265">
        <v>100</v>
      </c>
      <c r="F10265">
        <f>VLOOKUP(DIT_CALC!$D$5,DIT!$B$3:$AL$38,D10265+1,FALSE)</f>
        <v>1</v>
      </c>
      <c r="G10265">
        <f>VLOOKUP(DIT_CALC!$D$5,DIT_LTL!$B$3:$AL$38,D10265+1,FALSE)</f>
        <v>1</v>
      </c>
    </row>
    <row r="10266" spans="1:7" x14ac:dyDescent="0.25">
      <c r="A10266">
        <v>68637</v>
      </c>
      <c r="B10266" t="s">
        <v>362</v>
      </c>
      <c r="C10266" t="s">
        <v>257</v>
      </c>
      <c r="D10266">
        <v>22</v>
      </c>
      <c r="E10266">
        <v>100</v>
      </c>
      <c r="F10266">
        <f>VLOOKUP(DIT_CALC!$D$5,DIT!$B$3:$AL$38,D10266+1,FALSE)</f>
        <v>1</v>
      </c>
      <c r="G10266">
        <f>VLOOKUP(DIT_CALC!$D$5,DIT_LTL!$B$3:$AL$38,D10266+1,FALSE)</f>
        <v>1</v>
      </c>
    </row>
    <row r="10267" spans="1:7" x14ac:dyDescent="0.25">
      <c r="A10267">
        <v>68638</v>
      </c>
      <c r="B10267" t="s">
        <v>2469</v>
      </c>
      <c r="C10267" t="s">
        <v>257</v>
      </c>
      <c r="D10267">
        <v>22</v>
      </c>
      <c r="E10267">
        <v>97</v>
      </c>
      <c r="F10267">
        <f>VLOOKUP(DIT_CALC!$D$5,DIT!$B$3:$AL$38,D10267+1,FALSE)</f>
        <v>1</v>
      </c>
      <c r="G10267">
        <f>VLOOKUP(DIT_CALC!$D$5,DIT_LTL!$B$3:$AL$38,D10267+1,FALSE)</f>
        <v>1</v>
      </c>
    </row>
    <row r="10268" spans="1:7" x14ac:dyDescent="0.25">
      <c r="A10268">
        <v>68640</v>
      </c>
      <c r="B10268" t="s">
        <v>4998</v>
      </c>
      <c r="C10268" t="s">
        <v>257</v>
      </c>
      <c r="D10268">
        <v>22</v>
      </c>
      <c r="E10268">
        <v>97</v>
      </c>
      <c r="F10268">
        <f>VLOOKUP(DIT_CALC!$D$5,DIT!$B$3:$AL$38,D10268+1,FALSE)</f>
        <v>1</v>
      </c>
      <c r="G10268">
        <f>VLOOKUP(DIT_CALC!$D$5,DIT_LTL!$B$3:$AL$38,D10268+1,FALSE)</f>
        <v>1</v>
      </c>
    </row>
    <row r="10269" spans="1:7" x14ac:dyDescent="0.25">
      <c r="A10269">
        <v>68641</v>
      </c>
      <c r="B10269" t="s">
        <v>363</v>
      </c>
      <c r="C10269" t="s">
        <v>257</v>
      </c>
      <c r="D10269">
        <v>22</v>
      </c>
      <c r="E10269">
        <v>103</v>
      </c>
      <c r="F10269">
        <f>VLOOKUP(DIT_CALC!$D$5,DIT!$B$3:$AL$38,D10269+1,FALSE)</f>
        <v>1</v>
      </c>
      <c r="G10269">
        <f>VLOOKUP(DIT_CALC!$D$5,DIT_LTL!$B$3:$AL$38,D10269+1,FALSE)</f>
        <v>1</v>
      </c>
    </row>
    <row r="10270" spans="1:7" x14ac:dyDescent="0.25">
      <c r="A10270">
        <v>68642</v>
      </c>
      <c r="B10270" t="s">
        <v>6738</v>
      </c>
      <c r="C10270" t="s">
        <v>257</v>
      </c>
      <c r="D10270">
        <v>22</v>
      </c>
      <c r="E10270">
        <v>100</v>
      </c>
      <c r="F10270">
        <f>VLOOKUP(DIT_CALC!$D$5,DIT!$B$3:$AL$38,D10270+1,FALSE)</f>
        <v>1</v>
      </c>
      <c r="G10270">
        <f>VLOOKUP(DIT_CALC!$D$5,DIT_LTL!$B$3:$AL$38,D10270+1,FALSE)</f>
        <v>1</v>
      </c>
    </row>
    <row r="10271" spans="1:7" x14ac:dyDescent="0.25">
      <c r="A10271">
        <v>68642</v>
      </c>
      <c r="B10271" t="s">
        <v>364</v>
      </c>
      <c r="C10271" t="s">
        <v>257</v>
      </c>
      <c r="D10271">
        <v>22</v>
      </c>
      <c r="E10271">
        <v>100</v>
      </c>
      <c r="F10271">
        <f>VLOOKUP(DIT_CALC!$D$5,DIT!$B$3:$AL$38,D10271+1,FALSE)</f>
        <v>1</v>
      </c>
      <c r="G10271">
        <f>VLOOKUP(DIT_CALC!$D$5,DIT_LTL!$B$3:$AL$38,D10271+1,FALSE)</f>
        <v>1</v>
      </c>
    </row>
    <row r="10272" spans="1:7" x14ac:dyDescent="0.25">
      <c r="A10272">
        <v>68642</v>
      </c>
      <c r="B10272" t="s">
        <v>365</v>
      </c>
      <c r="C10272" t="s">
        <v>257</v>
      </c>
      <c r="D10272">
        <v>22</v>
      </c>
      <c r="E10272">
        <v>100</v>
      </c>
      <c r="F10272">
        <f>VLOOKUP(DIT_CALC!$D$5,DIT!$B$3:$AL$38,D10272+1,FALSE)</f>
        <v>1</v>
      </c>
      <c r="G10272">
        <f>VLOOKUP(DIT_CALC!$D$5,DIT_LTL!$B$3:$AL$38,D10272+1,FALSE)</f>
        <v>1</v>
      </c>
    </row>
    <row r="10273" spans="1:7" x14ac:dyDescent="0.25">
      <c r="A10273">
        <v>68643</v>
      </c>
      <c r="B10273" t="s">
        <v>366</v>
      </c>
      <c r="C10273" t="s">
        <v>257</v>
      </c>
      <c r="D10273">
        <v>22</v>
      </c>
      <c r="E10273">
        <v>100</v>
      </c>
      <c r="F10273">
        <f>VLOOKUP(DIT_CALC!$D$5,DIT!$B$3:$AL$38,D10273+1,FALSE)</f>
        <v>1</v>
      </c>
      <c r="G10273">
        <f>VLOOKUP(DIT_CALC!$D$5,DIT_LTL!$B$3:$AL$38,D10273+1,FALSE)</f>
        <v>1</v>
      </c>
    </row>
    <row r="10274" spans="1:7" x14ac:dyDescent="0.25">
      <c r="A10274">
        <v>68644</v>
      </c>
      <c r="B10274" t="s">
        <v>367</v>
      </c>
      <c r="C10274" t="s">
        <v>257</v>
      </c>
      <c r="D10274">
        <v>22</v>
      </c>
      <c r="E10274">
        <v>100</v>
      </c>
      <c r="F10274">
        <f>VLOOKUP(DIT_CALC!$D$5,DIT!$B$3:$AL$38,D10274+1,FALSE)</f>
        <v>1</v>
      </c>
      <c r="G10274">
        <f>VLOOKUP(DIT_CALC!$D$5,DIT_LTL!$B$3:$AL$38,D10274+1,FALSE)</f>
        <v>1</v>
      </c>
    </row>
    <row r="10275" spans="1:7" x14ac:dyDescent="0.25">
      <c r="A10275">
        <v>68647</v>
      </c>
      <c r="B10275" t="s">
        <v>3294</v>
      </c>
      <c r="C10275" t="s">
        <v>257</v>
      </c>
      <c r="D10275">
        <v>22</v>
      </c>
      <c r="E10275">
        <v>97</v>
      </c>
      <c r="F10275">
        <f>VLOOKUP(DIT_CALC!$D$5,DIT!$B$3:$AL$38,D10275+1,FALSE)</f>
        <v>1</v>
      </c>
      <c r="G10275">
        <f>VLOOKUP(DIT_CALC!$D$5,DIT_LTL!$B$3:$AL$38,D10275+1,FALSE)</f>
        <v>1</v>
      </c>
    </row>
    <row r="10276" spans="1:7" x14ac:dyDescent="0.25">
      <c r="A10276">
        <v>68648</v>
      </c>
      <c r="B10276" t="s">
        <v>368</v>
      </c>
      <c r="C10276" t="s">
        <v>257</v>
      </c>
      <c r="D10276">
        <v>22</v>
      </c>
      <c r="E10276">
        <v>103</v>
      </c>
      <c r="F10276">
        <f>VLOOKUP(DIT_CALC!$D$5,DIT!$B$3:$AL$38,D10276+1,FALSE)</f>
        <v>1</v>
      </c>
      <c r="G10276">
        <f>VLOOKUP(DIT_CALC!$D$5,DIT_LTL!$B$3:$AL$38,D10276+1,FALSE)</f>
        <v>1</v>
      </c>
    </row>
    <row r="10277" spans="1:7" x14ac:dyDescent="0.25">
      <c r="A10277">
        <v>68649</v>
      </c>
      <c r="B10277" t="s">
        <v>369</v>
      </c>
      <c r="C10277" t="s">
        <v>257</v>
      </c>
      <c r="D10277">
        <v>22</v>
      </c>
      <c r="E10277">
        <v>105</v>
      </c>
      <c r="F10277">
        <f>VLOOKUP(DIT_CALC!$D$5,DIT!$B$3:$AL$38,D10277+1,FALSE)</f>
        <v>1</v>
      </c>
      <c r="G10277">
        <f>VLOOKUP(DIT_CALC!$D$5,DIT_LTL!$B$3:$AL$38,D10277+1,FALSE)</f>
        <v>1</v>
      </c>
    </row>
    <row r="10278" spans="1:7" x14ac:dyDescent="0.25">
      <c r="A10278">
        <v>68651</v>
      </c>
      <c r="B10278" t="s">
        <v>3329</v>
      </c>
      <c r="C10278" t="s">
        <v>257</v>
      </c>
      <c r="D10278">
        <v>22</v>
      </c>
      <c r="E10278">
        <v>95</v>
      </c>
      <c r="F10278">
        <f>VLOOKUP(DIT_CALC!$D$5,DIT!$B$3:$AL$38,D10278+1,FALSE)</f>
        <v>1</v>
      </c>
      <c r="G10278">
        <f>VLOOKUP(DIT_CALC!$D$5,DIT_LTL!$B$3:$AL$38,D10278+1,FALSE)</f>
        <v>1</v>
      </c>
    </row>
    <row r="10279" spans="1:7" x14ac:dyDescent="0.25">
      <c r="A10279">
        <v>68652</v>
      </c>
      <c r="B10279" t="s">
        <v>3985</v>
      </c>
      <c r="C10279" t="s">
        <v>257</v>
      </c>
      <c r="D10279">
        <v>22</v>
      </c>
      <c r="E10279">
        <v>100</v>
      </c>
      <c r="F10279">
        <f>VLOOKUP(DIT_CALC!$D$5,DIT!$B$3:$AL$38,D10279+1,FALSE)</f>
        <v>1</v>
      </c>
      <c r="G10279">
        <f>VLOOKUP(DIT_CALC!$D$5,DIT_LTL!$B$3:$AL$38,D10279+1,FALSE)</f>
        <v>1</v>
      </c>
    </row>
    <row r="10280" spans="1:7" x14ac:dyDescent="0.25">
      <c r="A10280">
        <v>68652</v>
      </c>
      <c r="B10280" t="s">
        <v>6334</v>
      </c>
      <c r="C10280" t="s">
        <v>257</v>
      </c>
      <c r="D10280">
        <v>22</v>
      </c>
      <c r="E10280">
        <v>100</v>
      </c>
      <c r="F10280">
        <f>VLOOKUP(DIT_CALC!$D$5,DIT!$B$3:$AL$38,D10280+1,FALSE)</f>
        <v>1</v>
      </c>
      <c r="G10280">
        <f>VLOOKUP(DIT_CALC!$D$5,DIT_LTL!$B$3:$AL$38,D10280+1,FALSE)</f>
        <v>1</v>
      </c>
    </row>
    <row r="10281" spans="1:7" x14ac:dyDescent="0.25">
      <c r="A10281">
        <v>68653</v>
      </c>
      <c r="B10281" t="s">
        <v>370</v>
      </c>
      <c r="C10281" t="s">
        <v>257</v>
      </c>
      <c r="D10281">
        <v>22</v>
      </c>
      <c r="E10281">
        <v>100</v>
      </c>
      <c r="F10281">
        <f>VLOOKUP(DIT_CALC!$D$5,DIT!$B$3:$AL$38,D10281+1,FALSE)</f>
        <v>1</v>
      </c>
      <c r="G10281">
        <f>VLOOKUP(DIT_CALC!$D$5,DIT_LTL!$B$3:$AL$38,D10281+1,FALSE)</f>
        <v>1</v>
      </c>
    </row>
    <row r="10282" spans="1:7" x14ac:dyDescent="0.25">
      <c r="A10282">
        <v>68654</v>
      </c>
      <c r="B10282" t="s">
        <v>3160</v>
      </c>
      <c r="C10282" t="s">
        <v>257</v>
      </c>
      <c r="D10282">
        <v>22</v>
      </c>
      <c r="E10282">
        <v>95</v>
      </c>
      <c r="F10282">
        <f>VLOOKUP(DIT_CALC!$D$5,DIT!$B$3:$AL$38,D10282+1,FALSE)</f>
        <v>1</v>
      </c>
      <c r="G10282">
        <f>VLOOKUP(DIT_CALC!$D$5,DIT_LTL!$B$3:$AL$38,D10282+1,FALSE)</f>
        <v>1</v>
      </c>
    </row>
    <row r="10283" spans="1:7" x14ac:dyDescent="0.25">
      <c r="A10283">
        <v>68655</v>
      </c>
      <c r="B10283" t="s">
        <v>4282</v>
      </c>
      <c r="C10283" t="s">
        <v>257</v>
      </c>
      <c r="D10283">
        <v>22</v>
      </c>
      <c r="E10283">
        <v>97</v>
      </c>
      <c r="F10283">
        <f>VLOOKUP(DIT_CALC!$D$5,DIT!$B$3:$AL$38,D10283+1,FALSE)</f>
        <v>1</v>
      </c>
      <c r="G10283">
        <f>VLOOKUP(DIT_CALC!$D$5,DIT_LTL!$B$3:$AL$38,D10283+1,FALSE)</f>
        <v>1</v>
      </c>
    </row>
    <row r="10284" spans="1:7" x14ac:dyDescent="0.25">
      <c r="A10284">
        <v>68658</v>
      </c>
      <c r="B10284" t="s">
        <v>371</v>
      </c>
      <c r="C10284" t="s">
        <v>257</v>
      </c>
      <c r="D10284">
        <v>22</v>
      </c>
      <c r="E10284">
        <v>95</v>
      </c>
      <c r="F10284">
        <f>VLOOKUP(DIT_CALC!$D$5,DIT!$B$3:$AL$38,D10284+1,FALSE)</f>
        <v>1</v>
      </c>
      <c r="G10284">
        <f>VLOOKUP(DIT_CALC!$D$5,DIT_LTL!$B$3:$AL$38,D10284+1,FALSE)</f>
        <v>1</v>
      </c>
    </row>
    <row r="10285" spans="1:7" x14ac:dyDescent="0.25">
      <c r="A10285">
        <v>68659</v>
      </c>
      <c r="B10285" t="s">
        <v>1331</v>
      </c>
      <c r="C10285" t="s">
        <v>257</v>
      </c>
      <c r="D10285">
        <v>22</v>
      </c>
      <c r="E10285">
        <v>105</v>
      </c>
      <c r="F10285">
        <f>VLOOKUP(DIT_CALC!$D$5,DIT!$B$3:$AL$38,D10285+1,FALSE)</f>
        <v>1</v>
      </c>
      <c r="G10285">
        <f>VLOOKUP(DIT_CALC!$D$5,DIT_LTL!$B$3:$AL$38,D10285+1,FALSE)</f>
        <v>1</v>
      </c>
    </row>
    <row r="10286" spans="1:7" x14ac:dyDescent="0.25">
      <c r="A10286">
        <v>68660</v>
      </c>
      <c r="B10286" t="s">
        <v>6739</v>
      </c>
      <c r="C10286" t="s">
        <v>257</v>
      </c>
      <c r="D10286">
        <v>22</v>
      </c>
      <c r="E10286">
        <v>97</v>
      </c>
      <c r="F10286">
        <f>VLOOKUP(DIT_CALC!$D$5,DIT!$B$3:$AL$38,D10286+1,FALSE)</f>
        <v>1</v>
      </c>
      <c r="G10286">
        <f>VLOOKUP(DIT_CALC!$D$5,DIT_LTL!$B$3:$AL$38,D10286+1,FALSE)</f>
        <v>1</v>
      </c>
    </row>
    <row r="10287" spans="1:7" x14ac:dyDescent="0.25">
      <c r="A10287">
        <v>68660</v>
      </c>
      <c r="B10287" t="s">
        <v>6335</v>
      </c>
      <c r="C10287" t="s">
        <v>257</v>
      </c>
      <c r="D10287">
        <v>22</v>
      </c>
      <c r="E10287">
        <v>97</v>
      </c>
      <c r="F10287">
        <f>VLOOKUP(DIT_CALC!$D$5,DIT!$B$3:$AL$38,D10287+1,FALSE)</f>
        <v>1</v>
      </c>
      <c r="G10287">
        <f>VLOOKUP(DIT_CALC!$D$5,DIT_LTL!$B$3:$AL$38,D10287+1,FALSE)</f>
        <v>1</v>
      </c>
    </row>
    <row r="10288" spans="1:7" x14ac:dyDescent="0.25">
      <c r="A10288">
        <v>68661</v>
      </c>
      <c r="B10288" t="s">
        <v>2969</v>
      </c>
      <c r="C10288" t="s">
        <v>257</v>
      </c>
      <c r="D10288">
        <v>22</v>
      </c>
      <c r="E10288">
        <v>103</v>
      </c>
      <c r="F10288">
        <f>VLOOKUP(DIT_CALC!$D$5,DIT!$B$3:$AL$38,D10288+1,FALSE)</f>
        <v>1</v>
      </c>
      <c r="G10288">
        <f>VLOOKUP(DIT_CALC!$D$5,DIT_LTL!$B$3:$AL$38,D10288+1,FALSE)</f>
        <v>1</v>
      </c>
    </row>
    <row r="10289" spans="1:7" x14ac:dyDescent="0.25">
      <c r="A10289">
        <v>68662</v>
      </c>
      <c r="B10289" t="s">
        <v>3872</v>
      </c>
      <c r="C10289" t="s">
        <v>257</v>
      </c>
      <c r="D10289">
        <v>22</v>
      </c>
      <c r="E10289">
        <v>95</v>
      </c>
      <c r="F10289">
        <f>VLOOKUP(DIT_CALC!$D$5,DIT!$B$3:$AL$38,D10289+1,FALSE)</f>
        <v>1</v>
      </c>
      <c r="G10289">
        <f>VLOOKUP(DIT_CALC!$D$5,DIT_LTL!$B$3:$AL$38,D10289+1,FALSE)</f>
        <v>1</v>
      </c>
    </row>
    <row r="10290" spans="1:7" x14ac:dyDescent="0.25">
      <c r="A10290">
        <v>68663</v>
      </c>
      <c r="B10290" t="s">
        <v>1336</v>
      </c>
      <c r="C10290" t="s">
        <v>257</v>
      </c>
      <c r="D10290">
        <v>22</v>
      </c>
      <c r="E10290">
        <v>97</v>
      </c>
      <c r="F10290">
        <f>VLOOKUP(DIT_CALC!$D$5,DIT!$B$3:$AL$38,D10290+1,FALSE)</f>
        <v>1</v>
      </c>
      <c r="G10290">
        <f>VLOOKUP(DIT_CALC!$D$5,DIT_LTL!$B$3:$AL$38,D10290+1,FALSE)</f>
        <v>1</v>
      </c>
    </row>
    <row r="10291" spans="1:7" x14ac:dyDescent="0.25">
      <c r="A10291">
        <v>68664</v>
      </c>
      <c r="B10291" t="s">
        <v>372</v>
      </c>
      <c r="C10291" t="s">
        <v>257</v>
      </c>
      <c r="D10291">
        <v>22</v>
      </c>
      <c r="E10291">
        <v>103</v>
      </c>
      <c r="F10291">
        <f>VLOOKUP(DIT_CALC!$D$5,DIT!$B$3:$AL$38,D10291+1,FALSE)</f>
        <v>1</v>
      </c>
      <c r="G10291">
        <f>VLOOKUP(DIT_CALC!$D$5,DIT_LTL!$B$3:$AL$38,D10291+1,FALSE)</f>
        <v>1</v>
      </c>
    </row>
    <row r="10292" spans="1:7" x14ac:dyDescent="0.25">
      <c r="A10292">
        <v>68665</v>
      </c>
      <c r="B10292" t="s">
        <v>1438</v>
      </c>
      <c r="C10292" t="s">
        <v>257</v>
      </c>
      <c r="D10292">
        <v>22</v>
      </c>
      <c r="E10292">
        <v>100</v>
      </c>
      <c r="F10292">
        <f>VLOOKUP(DIT_CALC!$D$5,DIT!$B$3:$AL$38,D10292+1,FALSE)</f>
        <v>1</v>
      </c>
      <c r="G10292">
        <f>VLOOKUP(DIT_CALC!$D$5,DIT_LTL!$B$3:$AL$38,D10292+1,FALSE)</f>
        <v>1</v>
      </c>
    </row>
    <row r="10293" spans="1:7" x14ac:dyDescent="0.25">
      <c r="A10293">
        <v>68666</v>
      </c>
      <c r="B10293" t="s">
        <v>373</v>
      </c>
      <c r="C10293" t="s">
        <v>257</v>
      </c>
      <c r="D10293">
        <v>22</v>
      </c>
      <c r="E10293">
        <v>95</v>
      </c>
      <c r="F10293">
        <f>VLOOKUP(DIT_CALC!$D$5,DIT!$B$3:$AL$38,D10293+1,FALSE)</f>
        <v>1</v>
      </c>
      <c r="G10293">
        <f>VLOOKUP(DIT_CALC!$D$5,DIT_LTL!$B$3:$AL$38,D10293+1,FALSE)</f>
        <v>1</v>
      </c>
    </row>
    <row r="10294" spans="1:7" x14ac:dyDescent="0.25">
      <c r="A10294">
        <v>68667</v>
      </c>
      <c r="B10294" t="s">
        <v>375</v>
      </c>
      <c r="C10294" t="s">
        <v>257</v>
      </c>
      <c r="D10294">
        <v>22</v>
      </c>
      <c r="E10294">
        <v>95</v>
      </c>
      <c r="F10294">
        <f>VLOOKUP(DIT_CALC!$D$5,DIT!$B$3:$AL$38,D10294+1,FALSE)</f>
        <v>1</v>
      </c>
      <c r="G10294">
        <f>VLOOKUP(DIT_CALC!$D$5,DIT_LTL!$B$3:$AL$38,D10294+1,FALSE)</f>
        <v>1</v>
      </c>
    </row>
    <row r="10295" spans="1:7" x14ac:dyDescent="0.25">
      <c r="A10295">
        <v>68667</v>
      </c>
      <c r="B10295" t="s">
        <v>374</v>
      </c>
      <c r="C10295" t="s">
        <v>257</v>
      </c>
      <c r="D10295">
        <v>22</v>
      </c>
      <c r="E10295">
        <v>95</v>
      </c>
      <c r="F10295">
        <f>VLOOKUP(DIT_CALC!$D$5,DIT!$B$3:$AL$38,D10295+1,FALSE)</f>
        <v>1</v>
      </c>
      <c r="G10295">
        <f>VLOOKUP(DIT_CALC!$D$5,DIT_LTL!$B$3:$AL$38,D10295+1,FALSE)</f>
        <v>1</v>
      </c>
    </row>
    <row r="10296" spans="1:7" x14ac:dyDescent="0.25">
      <c r="A10296">
        <v>68669</v>
      </c>
      <c r="B10296" t="s">
        <v>375</v>
      </c>
      <c r="C10296" t="s">
        <v>257</v>
      </c>
      <c r="D10296">
        <v>22</v>
      </c>
      <c r="E10296">
        <v>95</v>
      </c>
      <c r="F10296">
        <f>VLOOKUP(DIT_CALC!$D$5,DIT!$B$3:$AL$38,D10296+1,FALSE)</f>
        <v>1</v>
      </c>
      <c r="G10296">
        <f>VLOOKUP(DIT_CALC!$D$5,DIT_LTL!$B$3:$AL$38,D10296+1,FALSE)</f>
        <v>1</v>
      </c>
    </row>
    <row r="10297" spans="1:7" x14ac:dyDescent="0.25">
      <c r="A10297">
        <v>68701</v>
      </c>
      <c r="B10297" t="s">
        <v>377</v>
      </c>
      <c r="C10297" t="s">
        <v>257</v>
      </c>
      <c r="D10297">
        <v>21</v>
      </c>
      <c r="E10297">
        <v>80</v>
      </c>
      <c r="F10297">
        <f>VLOOKUP(DIT_CALC!$D$5,DIT!$B$3:$AL$38,D10297+1,FALSE)</f>
        <v>1</v>
      </c>
      <c r="G10297">
        <f>VLOOKUP(DIT_CALC!$D$5,DIT_LTL!$B$3:$AL$38,D10297+1,FALSE)</f>
        <v>1</v>
      </c>
    </row>
    <row r="10298" spans="1:7" x14ac:dyDescent="0.25">
      <c r="A10298">
        <v>68701</v>
      </c>
      <c r="B10298" t="s">
        <v>376</v>
      </c>
      <c r="C10298" t="s">
        <v>257</v>
      </c>
      <c r="D10298">
        <v>21</v>
      </c>
      <c r="E10298">
        <v>80</v>
      </c>
      <c r="F10298">
        <f>VLOOKUP(DIT_CALC!$D$5,DIT!$B$3:$AL$38,D10298+1,FALSE)</f>
        <v>1</v>
      </c>
      <c r="G10298">
        <f>VLOOKUP(DIT_CALC!$D$5,DIT_LTL!$B$3:$AL$38,D10298+1,FALSE)</f>
        <v>1</v>
      </c>
    </row>
    <row r="10299" spans="1:7" x14ac:dyDescent="0.25">
      <c r="A10299">
        <v>68702</v>
      </c>
      <c r="B10299" t="s">
        <v>376</v>
      </c>
      <c r="C10299" t="s">
        <v>257</v>
      </c>
      <c r="D10299">
        <v>21</v>
      </c>
      <c r="E10299">
        <v>80</v>
      </c>
      <c r="F10299">
        <f>VLOOKUP(DIT_CALC!$D$5,DIT!$B$3:$AL$38,D10299+1,FALSE)</f>
        <v>1</v>
      </c>
      <c r="G10299">
        <f>VLOOKUP(DIT_CALC!$D$5,DIT_LTL!$B$3:$AL$38,D10299+1,FALSE)</f>
        <v>1</v>
      </c>
    </row>
    <row r="10300" spans="1:7" x14ac:dyDescent="0.25">
      <c r="A10300">
        <v>68710</v>
      </c>
      <c r="B10300" t="s">
        <v>2274</v>
      </c>
      <c r="C10300" t="s">
        <v>257</v>
      </c>
      <c r="D10300">
        <v>21</v>
      </c>
      <c r="E10300">
        <v>90</v>
      </c>
      <c r="F10300">
        <f>VLOOKUP(DIT_CALC!$D$5,DIT!$B$3:$AL$38,D10300+1,FALSE)</f>
        <v>1</v>
      </c>
      <c r="G10300">
        <f>VLOOKUP(DIT_CALC!$D$5,DIT_LTL!$B$3:$AL$38,D10300+1,FALSE)</f>
        <v>1</v>
      </c>
    </row>
    <row r="10301" spans="1:7" x14ac:dyDescent="0.25">
      <c r="A10301">
        <v>68710</v>
      </c>
      <c r="B10301" t="s">
        <v>4245</v>
      </c>
      <c r="C10301" t="s">
        <v>257</v>
      </c>
      <c r="D10301">
        <v>21</v>
      </c>
      <c r="E10301">
        <v>90</v>
      </c>
      <c r="F10301">
        <f>VLOOKUP(DIT_CALC!$D$5,DIT!$B$3:$AL$38,D10301+1,FALSE)</f>
        <v>1</v>
      </c>
      <c r="G10301">
        <f>VLOOKUP(DIT_CALC!$D$5,DIT_LTL!$B$3:$AL$38,D10301+1,FALSE)</f>
        <v>1</v>
      </c>
    </row>
    <row r="10302" spans="1:7" x14ac:dyDescent="0.25">
      <c r="A10302">
        <v>68711</v>
      </c>
      <c r="B10302" t="s">
        <v>378</v>
      </c>
      <c r="C10302" t="s">
        <v>257</v>
      </c>
      <c r="D10302">
        <v>21</v>
      </c>
      <c r="E10302">
        <v>85</v>
      </c>
      <c r="F10302">
        <f>VLOOKUP(DIT_CALC!$D$5,DIT!$B$3:$AL$38,D10302+1,FALSE)</f>
        <v>1</v>
      </c>
      <c r="G10302">
        <f>VLOOKUP(DIT_CALC!$D$5,DIT_LTL!$B$3:$AL$38,D10302+1,FALSE)</f>
        <v>1</v>
      </c>
    </row>
    <row r="10303" spans="1:7" x14ac:dyDescent="0.25">
      <c r="A10303">
        <v>68713</v>
      </c>
      <c r="B10303" t="s">
        <v>2835</v>
      </c>
      <c r="C10303" t="s">
        <v>257</v>
      </c>
      <c r="D10303">
        <v>21</v>
      </c>
      <c r="E10303">
        <v>85</v>
      </c>
      <c r="F10303">
        <f>VLOOKUP(DIT_CALC!$D$5,DIT!$B$3:$AL$38,D10303+1,FALSE)</f>
        <v>1</v>
      </c>
      <c r="G10303">
        <f>VLOOKUP(DIT_CALC!$D$5,DIT_LTL!$B$3:$AL$38,D10303+1,FALSE)</f>
        <v>1</v>
      </c>
    </row>
    <row r="10304" spans="1:7" x14ac:dyDescent="0.25">
      <c r="A10304">
        <v>68714</v>
      </c>
      <c r="B10304" t="s">
        <v>3641</v>
      </c>
      <c r="C10304" t="s">
        <v>257</v>
      </c>
      <c r="D10304">
        <v>21</v>
      </c>
      <c r="E10304">
        <v>85</v>
      </c>
      <c r="F10304">
        <f>VLOOKUP(DIT_CALC!$D$5,DIT!$B$3:$AL$38,D10304+1,FALSE)</f>
        <v>1</v>
      </c>
      <c r="G10304">
        <f>VLOOKUP(DIT_CALC!$D$5,DIT_LTL!$B$3:$AL$38,D10304+1,FALSE)</f>
        <v>1</v>
      </c>
    </row>
    <row r="10305" spans="1:7" x14ac:dyDescent="0.25">
      <c r="A10305">
        <v>68714</v>
      </c>
      <c r="B10305" t="s">
        <v>379</v>
      </c>
      <c r="C10305" t="s">
        <v>257</v>
      </c>
      <c r="D10305">
        <v>21</v>
      </c>
      <c r="E10305">
        <v>85</v>
      </c>
      <c r="F10305">
        <f>VLOOKUP(DIT_CALC!$D$5,DIT!$B$3:$AL$38,D10305+1,FALSE)</f>
        <v>1</v>
      </c>
      <c r="G10305">
        <f>VLOOKUP(DIT_CALC!$D$5,DIT_LTL!$B$3:$AL$38,D10305+1,FALSE)</f>
        <v>1</v>
      </c>
    </row>
    <row r="10306" spans="1:7" x14ac:dyDescent="0.25">
      <c r="A10306">
        <v>68715</v>
      </c>
      <c r="B10306" t="s">
        <v>3741</v>
      </c>
      <c r="C10306" t="s">
        <v>257</v>
      </c>
      <c r="D10306">
        <v>21</v>
      </c>
      <c r="E10306">
        <v>70</v>
      </c>
      <c r="F10306">
        <f>VLOOKUP(DIT_CALC!$D$5,DIT!$B$3:$AL$38,D10306+1,FALSE)</f>
        <v>1</v>
      </c>
      <c r="G10306">
        <f>VLOOKUP(DIT_CALC!$D$5,DIT_LTL!$B$3:$AL$38,D10306+1,FALSE)</f>
        <v>1</v>
      </c>
    </row>
    <row r="10307" spans="1:7" x14ac:dyDescent="0.25">
      <c r="A10307">
        <v>68716</v>
      </c>
      <c r="B10307" t="s">
        <v>380</v>
      </c>
      <c r="C10307" t="s">
        <v>257</v>
      </c>
      <c r="D10307">
        <v>21</v>
      </c>
      <c r="E10307">
        <v>81</v>
      </c>
      <c r="F10307">
        <f>VLOOKUP(DIT_CALC!$D$5,DIT!$B$3:$AL$38,D10307+1,FALSE)</f>
        <v>1</v>
      </c>
      <c r="G10307">
        <f>VLOOKUP(DIT_CALC!$D$5,DIT_LTL!$B$3:$AL$38,D10307+1,FALSE)</f>
        <v>1</v>
      </c>
    </row>
    <row r="10308" spans="1:7" x14ac:dyDescent="0.25">
      <c r="A10308">
        <v>68717</v>
      </c>
      <c r="B10308" t="s">
        <v>2498</v>
      </c>
      <c r="C10308" t="s">
        <v>257</v>
      </c>
      <c r="D10308">
        <v>21</v>
      </c>
      <c r="E10308">
        <v>90</v>
      </c>
      <c r="F10308">
        <f>VLOOKUP(DIT_CALC!$D$5,DIT!$B$3:$AL$38,D10308+1,FALSE)</f>
        <v>1</v>
      </c>
      <c r="G10308">
        <f>VLOOKUP(DIT_CALC!$D$5,DIT_LTL!$B$3:$AL$38,D10308+1,FALSE)</f>
        <v>1</v>
      </c>
    </row>
    <row r="10309" spans="1:7" x14ac:dyDescent="0.25">
      <c r="A10309">
        <v>68718</v>
      </c>
      <c r="B10309" t="s">
        <v>4214</v>
      </c>
      <c r="C10309" t="s">
        <v>257</v>
      </c>
      <c r="D10309">
        <v>21</v>
      </c>
      <c r="E10309">
        <v>90</v>
      </c>
      <c r="F10309">
        <f>VLOOKUP(DIT_CALC!$D$5,DIT!$B$3:$AL$38,D10309+1,FALSE)</f>
        <v>1</v>
      </c>
      <c r="G10309">
        <f>VLOOKUP(DIT_CALC!$D$5,DIT_LTL!$B$3:$AL$38,D10309+1,FALSE)</f>
        <v>1</v>
      </c>
    </row>
    <row r="10310" spans="1:7" x14ac:dyDescent="0.25">
      <c r="A10310">
        <v>68719</v>
      </c>
      <c r="B10310" t="s">
        <v>3606</v>
      </c>
      <c r="C10310" t="s">
        <v>257</v>
      </c>
      <c r="D10310">
        <v>21</v>
      </c>
      <c r="E10310">
        <v>95</v>
      </c>
      <c r="F10310">
        <f>VLOOKUP(DIT_CALC!$D$5,DIT!$B$3:$AL$38,D10310+1,FALSE)</f>
        <v>1</v>
      </c>
      <c r="G10310">
        <f>VLOOKUP(DIT_CALC!$D$5,DIT_LTL!$B$3:$AL$38,D10310+1,FALSE)</f>
        <v>1</v>
      </c>
    </row>
    <row r="10311" spans="1:7" x14ac:dyDescent="0.25">
      <c r="A10311">
        <v>68720</v>
      </c>
      <c r="B10311" t="s">
        <v>5241</v>
      </c>
      <c r="C10311" t="s">
        <v>257</v>
      </c>
      <c r="D10311">
        <v>21</v>
      </c>
      <c r="E10311">
        <v>70</v>
      </c>
      <c r="F10311">
        <f>VLOOKUP(DIT_CALC!$D$5,DIT!$B$3:$AL$38,D10311+1,FALSE)</f>
        <v>1</v>
      </c>
      <c r="G10311">
        <f>VLOOKUP(DIT_CALC!$D$5,DIT_LTL!$B$3:$AL$38,D10311+1,FALSE)</f>
        <v>1</v>
      </c>
    </row>
    <row r="10312" spans="1:7" x14ac:dyDescent="0.25">
      <c r="A10312">
        <v>68722</v>
      </c>
      <c r="B10312" t="s">
        <v>5200</v>
      </c>
      <c r="C10312" t="s">
        <v>257</v>
      </c>
      <c r="D10312">
        <v>21</v>
      </c>
      <c r="E10312">
        <v>95</v>
      </c>
      <c r="F10312">
        <f>VLOOKUP(DIT_CALC!$D$5,DIT!$B$3:$AL$38,D10312+1,FALSE)</f>
        <v>1</v>
      </c>
      <c r="G10312">
        <f>VLOOKUP(DIT_CALC!$D$5,DIT_LTL!$B$3:$AL$38,D10312+1,FALSE)</f>
        <v>1</v>
      </c>
    </row>
    <row r="10313" spans="1:7" x14ac:dyDescent="0.25">
      <c r="A10313">
        <v>68722</v>
      </c>
      <c r="B10313" t="s">
        <v>2279</v>
      </c>
      <c r="C10313" t="s">
        <v>257</v>
      </c>
      <c r="D10313">
        <v>21</v>
      </c>
      <c r="E10313">
        <v>95</v>
      </c>
      <c r="F10313">
        <f>VLOOKUP(DIT_CALC!$D$5,DIT!$B$3:$AL$38,D10313+1,FALSE)</f>
        <v>1</v>
      </c>
      <c r="G10313">
        <f>VLOOKUP(DIT_CALC!$D$5,DIT_LTL!$B$3:$AL$38,D10313+1,FALSE)</f>
        <v>1</v>
      </c>
    </row>
    <row r="10314" spans="1:7" x14ac:dyDescent="0.25">
      <c r="A10314">
        <v>68723</v>
      </c>
      <c r="B10314" t="s">
        <v>3214</v>
      </c>
      <c r="C10314" t="s">
        <v>257</v>
      </c>
      <c r="D10314">
        <v>21</v>
      </c>
      <c r="E10314">
        <v>70</v>
      </c>
      <c r="F10314">
        <f>VLOOKUP(DIT_CALC!$D$5,DIT!$B$3:$AL$38,D10314+1,FALSE)</f>
        <v>1</v>
      </c>
      <c r="G10314">
        <f>VLOOKUP(DIT_CALC!$D$5,DIT_LTL!$B$3:$AL$38,D10314+1,FALSE)</f>
        <v>1</v>
      </c>
    </row>
    <row r="10315" spans="1:7" x14ac:dyDescent="0.25">
      <c r="A10315">
        <v>68724</v>
      </c>
      <c r="B10315" t="s">
        <v>2015</v>
      </c>
      <c r="C10315" t="s">
        <v>257</v>
      </c>
      <c r="D10315">
        <v>21</v>
      </c>
      <c r="E10315">
        <v>95</v>
      </c>
      <c r="F10315">
        <f>VLOOKUP(DIT_CALC!$D$5,DIT!$B$3:$AL$38,D10315+1,FALSE)</f>
        <v>1</v>
      </c>
      <c r="G10315">
        <f>VLOOKUP(DIT_CALC!$D$5,DIT_LTL!$B$3:$AL$38,D10315+1,FALSE)</f>
        <v>1</v>
      </c>
    </row>
    <row r="10316" spans="1:7" x14ac:dyDescent="0.25">
      <c r="A10316">
        <v>68725</v>
      </c>
      <c r="B10316" t="s">
        <v>381</v>
      </c>
      <c r="C10316" t="s">
        <v>257</v>
      </c>
      <c r="D10316">
        <v>21</v>
      </c>
      <c r="E10316">
        <v>85</v>
      </c>
      <c r="F10316">
        <f>VLOOKUP(DIT_CALC!$D$5,DIT!$B$3:$AL$38,D10316+1,FALSE)</f>
        <v>1</v>
      </c>
      <c r="G10316">
        <f>VLOOKUP(DIT_CALC!$D$5,DIT_LTL!$B$3:$AL$38,D10316+1,FALSE)</f>
        <v>1</v>
      </c>
    </row>
    <row r="10317" spans="1:7" x14ac:dyDescent="0.25">
      <c r="A10317">
        <v>68726</v>
      </c>
      <c r="B10317" t="s">
        <v>5321</v>
      </c>
      <c r="C10317" t="s">
        <v>257</v>
      </c>
      <c r="D10317">
        <v>21</v>
      </c>
      <c r="E10317">
        <v>70</v>
      </c>
      <c r="F10317">
        <f>VLOOKUP(DIT_CALC!$D$5,DIT!$B$3:$AL$38,D10317+1,FALSE)</f>
        <v>1</v>
      </c>
      <c r="G10317">
        <f>VLOOKUP(DIT_CALC!$D$5,DIT_LTL!$B$3:$AL$38,D10317+1,FALSE)</f>
        <v>1</v>
      </c>
    </row>
    <row r="10318" spans="1:7" x14ac:dyDescent="0.25">
      <c r="A10318">
        <v>68726</v>
      </c>
      <c r="B10318" t="s">
        <v>4154</v>
      </c>
      <c r="C10318" t="s">
        <v>257</v>
      </c>
      <c r="D10318">
        <v>21</v>
      </c>
      <c r="E10318">
        <v>70</v>
      </c>
      <c r="F10318">
        <f>VLOOKUP(DIT_CALC!$D$5,DIT!$B$3:$AL$38,D10318+1,FALSE)</f>
        <v>1</v>
      </c>
      <c r="G10318">
        <f>VLOOKUP(DIT_CALC!$D$5,DIT_LTL!$B$3:$AL$38,D10318+1,FALSE)</f>
        <v>1</v>
      </c>
    </row>
    <row r="10319" spans="1:7" x14ac:dyDescent="0.25">
      <c r="A10319">
        <v>68727</v>
      </c>
      <c r="B10319" t="s">
        <v>382</v>
      </c>
      <c r="C10319" t="s">
        <v>257</v>
      </c>
      <c r="D10319">
        <v>21</v>
      </c>
      <c r="E10319">
        <v>90</v>
      </c>
      <c r="F10319">
        <f>VLOOKUP(DIT_CALC!$D$5,DIT!$B$3:$AL$38,D10319+1,FALSE)</f>
        <v>1</v>
      </c>
      <c r="G10319">
        <f>VLOOKUP(DIT_CALC!$D$5,DIT_LTL!$B$3:$AL$38,D10319+1,FALSE)</f>
        <v>1</v>
      </c>
    </row>
    <row r="10320" spans="1:7" x14ac:dyDescent="0.25">
      <c r="A10320">
        <v>68728</v>
      </c>
      <c r="B10320" t="s">
        <v>1534</v>
      </c>
      <c r="C10320" t="s">
        <v>257</v>
      </c>
      <c r="D10320">
        <v>21</v>
      </c>
      <c r="E10320">
        <v>87</v>
      </c>
      <c r="F10320">
        <f>VLOOKUP(DIT_CALC!$D$5,DIT!$B$3:$AL$38,D10320+1,FALSE)</f>
        <v>1</v>
      </c>
      <c r="G10320">
        <f>VLOOKUP(DIT_CALC!$D$5,DIT_LTL!$B$3:$AL$38,D10320+1,FALSE)</f>
        <v>1</v>
      </c>
    </row>
    <row r="10321" spans="1:7" x14ac:dyDescent="0.25">
      <c r="A10321">
        <v>68729</v>
      </c>
      <c r="B10321" t="s">
        <v>6336</v>
      </c>
      <c r="C10321" t="s">
        <v>257</v>
      </c>
      <c r="D10321">
        <v>21</v>
      </c>
      <c r="E10321">
        <v>95</v>
      </c>
      <c r="F10321">
        <f>VLOOKUP(DIT_CALC!$D$5,DIT!$B$3:$AL$38,D10321+1,FALSE)</f>
        <v>1</v>
      </c>
      <c r="G10321">
        <f>VLOOKUP(DIT_CALC!$D$5,DIT_LTL!$B$3:$AL$38,D10321+1,FALSE)</f>
        <v>1</v>
      </c>
    </row>
    <row r="10322" spans="1:7" x14ac:dyDescent="0.25">
      <c r="A10322">
        <v>68729</v>
      </c>
      <c r="B10322" t="s">
        <v>2334</v>
      </c>
      <c r="C10322" t="s">
        <v>257</v>
      </c>
      <c r="D10322">
        <v>21</v>
      </c>
      <c r="E10322">
        <v>95</v>
      </c>
      <c r="F10322">
        <f>VLOOKUP(DIT_CALC!$D$5,DIT!$B$3:$AL$38,D10322+1,FALSE)</f>
        <v>1</v>
      </c>
      <c r="G10322">
        <f>VLOOKUP(DIT_CALC!$D$5,DIT_LTL!$B$3:$AL$38,D10322+1,FALSE)</f>
        <v>1</v>
      </c>
    </row>
    <row r="10323" spans="1:7" x14ac:dyDescent="0.25">
      <c r="A10323">
        <v>68730</v>
      </c>
      <c r="B10323" t="s">
        <v>383</v>
      </c>
      <c r="C10323" t="s">
        <v>257</v>
      </c>
      <c r="D10323">
        <v>21</v>
      </c>
      <c r="E10323">
        <v>90</v>
      </c>
      <c r="F10323">
        <f>VLOOKUP(DIT_CALC!$D$5,DIT!$B$3:$AL$38,D10323+1,FALSE)</f>
        <v>1</v>
      </c>
      <c r="G10323">
        <f>VLOOKUP(DIT_CALC!$D$5,DIT_LTL!$B$3:$AL$38,D10323+1,FALSE)</f>
        <v>1</v>
      </c>
    </row>
    <row r="10324" spans="1:7" x14ac:dyDescent="0.25">
      <c r="A10324">
        <v>68731</v>
      </c>
      <c r="B10324" t="s">
        <v>3506</v>
      </c>
      <c r="C10324" t="s">
        <v>257</v>
      </c>
      <c r="D10324">
        <v>21</v>
      </c>
      <c r="E10324">
        <v>81</v>
      </c>
      <c r="F10324">
        <f>VLOOKUP(DIT_CALC!$D$5,DIT!$B$3:$AL$38,D10324+1,FALSE)</f>
        <v>1</v>
      </c>
      <c r="G10324">
        <f>VLOOKUP(DIT_CALC!$D$5,DIT_LTL!$B$3:$AL$38,D10324+1,FALSE)</f>
        <v>1</v>
      </c>
    </row>
    <row r="10325" spans="1:7" x14ac:dyDescent="0.25">
      <c r="A10325">
        <v>68732</v>
      </c>
      <c r="B10325" t="s">
        <v>4342</v>
      </c>
      <c r="C10325" t="s">
        <v>257</v>
      </c>
      <c r="D10325">
        <v>21</v>
      </c>
      <c r="E10325">
        <v>90</v>
      </c>
      <c r="F10325">
        <f>VLOOKUP(DIT_CALC!$D$5,DIT!$B$3:$AL$38,D10325+1,FALSE)</f>
        <v>1</v>
      </c>
      <c r="G10325">
        <f>VLOOKUP(DIT_CALC!$D$5,DIT_LTL!$B$3:$AL$38,D10325+1,FALSE)</f>
        <v>1</v>
      </c>
    </row>
    <row r="10326" spans="1:7" x14ac:dyDescent="0.25">
      <c r="A10326">
        <v>68733</v>
      </c>
      <c r="B10326" t="s">
        <v>3906</v>
      </c>
      <c r="C10326" t="s">
        <v>257</v>
      </c>
      <c r="D10326">
        <v>21</v>
      </c>
      <c r="E10326">
        <v>81</v>
      </c>
      <c r="F10326">
        <f>VLOOKUP(DIT_CALC!$D$5,DIT!$B$3:$AL$38,D10326+1,FALSE)</f>
        <v>1</v>
      </c>
      <c r="G10326">
        <f>VLOOKUP(DIT_CALC!$D$5,DIT_LTL!$B$3:$AL$38,D10326+1,FALSE)</f>
        <v>1</v>
      </c>
    </row>
    <row r="10327" spans="1:7" x14ac:dyDescent="0.25">
      <c r="A10327">
        <v>68734</v>
      </c>
      <c r="B10327" t="s">
        <v>3487</v>
      </c>
      <c r="C10327" t="s">
        <v>257</v>
      </c>
      <c r="D10327">
        <v>21</v>
      </c>
      <c r="E10327">
        <v>85</v>
      </c>
      <c r="F10327">
        <f>VLOOKUP(DIT_CALC!$D$5,DIT!$B$3:$AL$38,D10327+1,FALSE)</f>
        <v>1</v>
      </c>
      <c r="G10327">
        <f>VLOOKUP(DIT_CALC!$D$5,DIT_LTL!$B$3:$AL$38,D10327+1,FALSE)</f>
        <v>1</v>
      </c>
    </row>
    <row r="10328" spans="1:7" x14ac:dyDescent="0.25">
      <c r="A10328">
        <v>68735</v>
      </c>
      <c r="B10328" t="s">
        <v>384</v>
      </c>
      <c r="C10328" t="s">
        <v>257</v>
      </c>
      <c r="D10328">
        <v>21</v>
      </c>
      <c r="E10328">
        <v>70</v>
      </c>
      <c r="F10328">
        <f>VLOOKUP(DIT_CALC!$D$5,DIT!$B$3:$AL$38,D10328+1,FALSE)</f>
        <v>1</v>
      </c>
      <c r="G10328">
        <f>VLOOKUP(DIT_CALC!$D$5,DIT_LTL!$B$3:$AL$38,D10328+1,FALSE)</f>
        <v>1</v>
      </c>
    </row>
    <row r="10329" spans="1:7" x14ac:dyDescent="0.25">
      <c r="A10329">
        <v>68736</v>
      </c>
      <c r="B10329" t="s">
        <v>385</v>
      </c>
      <c r="C10329" t="s">
        <v>257</v>
      </c>
      <c r="D10329">
        <v>21</v>
      </c>
      <c r="E10329">
        <v>90</v>
      </c>
      <c r="F10329">
        <f>VLOOKUP(DIT_CALC!$D$5,DIT!$B$3:$AL$38,D10329+1,FALSE)</f>
        <v>1</v>
      </c>
      <c r="G10329">
        <f>VLOOKUP(DIT_CALC!$D$5,DIT_LTL!$B$3:$AL$38,D10329+1,FALSE)</f>
        <v>1</v>
      </c>
    </row>
    <row r="10330" spans="1:7" x14ac:dyDescent="0.25">
      <c r="A10330">
        <v>68738</v>
      </c>
      <c r="B10330" t="s">
        <v>377</v>
      </c>
      <c r="C10330" t="s">
        <v>3148</v>
      </c>
      <c r="D10330">
        <v>21</v>
      </c>
      <c r="E10330">
        <v>80</v>
      </c>
      <c r="F10330">
        <f>VLOOKUP(DIT_CALC!$D$5,DIT!$B$3:$AL$38,D10330+1,FALSE)</f>
        <v>1</v>
      </c>
      <c r="G10330">
        <f>VLOOKUP(DIT_CALC!$D$5,DIT_LTL!$B$3:$AL$38,D10330+1,FALSE)</f>
        <v>1</v>
      </c>
    </row>
    <row r="10331" spans="1:7" x14ac:dyDescent="0.25">
      <c r="A10331">
        <v>68739</v>
      </c>
      <c r="B10331" t="s">
        <v>6337</v>
      </c>
      <c r="C10331" t="s">
        <v>257</v>
      </c>
      <c r="D10331">
        <v>21</v>
      </c>
      <c r="E10331">
        <v>90</v>
      </c>
      <c r="F10331">
        <f>VLOOKUP(DIT_CALC!$D$5,DIT!$B$3:$AL$38,D10331+1,FALSE)</f>
        <v>1</v>
      </c>
      <c r="G10331">
        <f>VLOOKUP(DIT_CALC!$D$5,DIT_LTL!$B$3:$AL$38,D10331+1,FALSE)</f>
        <v>1</v>
      </c>
    </row>
    <row r="10332" spans="1:7" x14ac:dyDescent="0.25">
      <c r="A10332">
        <v>68739</v>
      </c>
      <c r="B10332" t="s">
        <v>386</v>
      </c>
      <c r="C10332" t="s">
        <v>257</v>
      </c>
      <c r="D10332">
        <v>21</v>
      </c>
      <c r="E10332">
        <v>90</v>
      </c>
      <c r="F10332">
        <f>VLOOKUP(DIT_CALC!$D$5,DIT!$B$3:$AL$38,D10332+1,FALSE)</f>
        <v>1</v>
      </c>
      <c r="G10332">
        <f>VLOOKUP(DIT_CALC!$D$5,DIT_LTL!$B$3:$AL$38,D10332+1,FALSE)</f>
        <v>1</v>
      </c>
    </row>
    <row r="10333" spans="1:7" x14ac:dyDescent="0.25">
      <c r="A10333">
        <v>68740</v>
      </c>
      <c r="B10333" t="s">
        <v>387</v>
      </c>
      <c r="C10333" t="s">
        <v>257</v>
      </c>
      <c r="D10333">
        <v>21</v>
      </c>
      <c r="E10333">
        <v>80</v>
      </c>
      <c r="F10333">
        <f>VLOOKUP(DIT_CALC!$D$5,DIT!$B$3:$AL$38,D10333+1,FALSE)</f>
        <v>1</v>
      </c>
      <c r="G10333">
        <f>VLOOKUP(DIT_CALC!$D$5,DIT_LTL!$B$3:$AL$38,D10333+1,FALSE)</f>
        <v>1</v>
      </c>
    </row>
    <row r="10334" spans="1:7" x14ac:dyDescent="0.25">
      <c r="A10334">
        <v>68741</v>
      </c>
      <c r="B10334" t="s">
        <v>3257</v>
      </c>
      <c r="C10334" t="s">
        <v>257</v>
      </c>
      <c r="D10334">
        <v>21</v>
      </c>
      <c r="E10334">
        <v>81</v>
      </c>
      <c r="F10334">
        <f>VLOOKUP(DIT_CALC!$D$5,DIT!$B$3:$AL$38,D10334+1,FALSE)</f>
        <v>1</v>
      </c>
      <c r="G10334">
        <f>VLOOKUP(DIT_CALC!$D$5,DIT_LTL!$B$3:$AL$38,D10334+1,FALSE)</f>
        <v>1</v>
      </c>
    </row>
    <row r="10335" spans="1:7" x14ac:dyDescent="0.25">
      <c r="A10335">
        <v>68742</v>
      </c>
      <c r="B10335" t="s">
        <v>388</v>
      </c>
      <c r="C10335" t="s">
        <v>257</v>
      </c>
      <c r="D10335">
        <v>21</v>
      </c>
      <c r="E10335">
        <v>85</v>
      </c>
      <c r="F10335">
        <f>VLOOKUP(DIT_CALC!$D$5,DIT!$B$3:$AL$38,D10335+1,FALSE)</f>
        <v>1</v>
      </c>
      <c r="G10335">
        <f>VLOOKUP(DIT_CALC!$D$5,DIT_LTL!$B$3:$AL$38,D10335+1,FALSE)</f>
        <v>1</v>
      </c>
    </row>
    <row r="10336" spans="1:7" x14ac:dyDescent="0.25">
      <c r="A10336">
        <v>68743</v>
      </c>
      <c r="B10336" t="s">
        <v>3973</v>
      </c>
      <c r="C10336" t="s">
        <v>257</v>
      </c>
      <c r="D10336">
        <v>21</v>
      </c>
      <c r="E10336">
        <v>95</v>
      </c>
      <c r="F10336">
        <f>VLOOKUP(DIT_CALC!$D$5,DIT!$B$3:$AL$38,D10336+1,FALSE)</f>
        <v>1</v>
      </c>
      <c r="G10336">
        <f>VLOOKUP(DIT_CALC!$D$5,DIT_LTL!$B$3:$AL$38,D10336+1,FALSE)</f>
        <v>1</v>
      </c>
    </row>
    <row r="10337" spans="1:7" x14ac:dyDescent="0.25">
      <c r="A10337">
        <v>68745</v>
      </c>
      <c r="B10337" t="s">
        <v>3281</v>
      </c>
      <c r="C10337" t="s">
        <v>257</v>
      </c>
      <c r="D10337">
        <v>21</v>
      </c>
      <c r="E10337">
        <v>90</v>
      </c>
      <c r="F10337">
        <f>VLOOKUP(DIT_CALC!$D$5,DIT!$B$3:$AL$38,D10337+1,FALSE)</f>
        <v>1</v>
      </c>
      <c r="G10337">
        <f>VLOOKUP(DIT_CALC!$D$5,DIT_LTL!$B$3:$AL$38,D10337+1,FALSE)</f>
        <v>1</v>
      </c>
    </row>
    <row r="10338" spans="1:7" x14ac:dyDescent="0.25">
      <c r="A10338">
        <v>68746</v>
      </c>
      <c r="B10338" t="s">
        <v>6740</v>
      </c>
      <c r="C10338" t="s">
        <v>257</v>
      </c>
      <c r="D10338">
        <v>21</v>
      </c>
      <c r="E10338">
        <v>95</v>
      </c>
      <c r="F10338">
        <f>VLOOKUP(DIT_CALC!$D$5,DIT!$B$3:$AL$38,D10338+1,FALSE)</f>
        <v>1</v>
      </c>
      <c r="G10338">
        <f>VLOOKUP(DIT_CALC!$D$5,DIT_LTL!$B$3:$AL$38,D10338+1,FALSE)</f>
        <v>1</v>
      </c>
    </row>
    <row r="10339" spans="1:7" x14ac:dyDescent="0.25">
      <c r="A10339">
        <v>68746</v>
      </c>
      <c r="B10339" t="s">
        <v>389</v>
      </c>
      <c r="C10339" t="s">
        <v>257</v>
      </c>
      <c r="D10339">
        <v>21</v>
      </c>
      <c r="E10339">
        <v>95</v>
      </c>
      <c r="F10339">
        <f>VLOOKUP(DIT_CALC!$D$5,DIT!$B$3:$AL$38,D10339+1,FALSE)</f>
        <v>1</v>
      </c>
      <c r="G10339">
        <f>VLOOKUP(DIT_CALC!$D$5,DIT_LTL!$B$3:$AL$38,D10339+1,FALSE)</f>
        <v>1</v>
      </c>
    </row>
    <row r="10340" spans="1:7" x14ac:dyDescent="0.25">
      <c r="A10340">
        <v>68747</v>
      </c>
      <c r="B10340" t="s">
        <v>2477</v>
      </c>
      <c r="C10340" t="s">
        <v>257</v>
      </c>
      <c r="D10340">
        <v>21</v>
      </c>
      <c r="E10340">
        <v>95</v>
      </c>
      <c r="F10340">
        <f>VLOOKUP(DIT_CALC!$D$5,DIT!$B$3:$AL$38,D10340+1,FALSE)</f>
        <v>1</v>
      </c>
      <c r="G10340">
        <f>VLOOKUP(DIT_CALC!$D$5,DIT_LTL!$B$3:$AL$38,D10340+1,FALSE)</f>
        <v>1</v>
      </c>
    </row>
    <row r="10341" spans="1:7" x14ac:dyDescent="0.25">
      <c r="A10341">
        <v>68748</v>
      </c>
      <c r="B10341" t="s">
        <v>3183</v>
      </c>
      <c r="C10341" t="s">
        <v>257</v>
      </c>
      <c r="D10341">
        <v>21</v>
      </c>
      <c r="E10341">
        <v>81</v>
      </c>
      <c r="F10341">
        <f>VLOOKUP(DIT_CALC!$D$5,DIT!$B$3:$AL$38,D10341+1,FALSE)</f>
        <v>1</v>
      </c>
      <c r="G10341">
        <f>VLOOKUP(DIT_CALC!$D$5,DIT_LTL!$B$3:$AL$38,D10341+1,FALSE)</f>
        <v>1</v>
      </c>
    </row>
    <row r="10342" spans="1:7" x14ac:dyDescent="0.25">
      <c r="A10342">
        <v>68749</v>
      </c>
      <c r="B10342" t="s">
        <v>390</v>
      </c>
      <c r="C10342" t="s">
        <v>257</v>
      </c>
      <c r="D10342">
        <v>21</v>
      </c>
      <c r="E10342">
        <v>90</v>
      </c>
      <c r="F10342">
        <f>VLOOKUP(DIT_CALC!$D$5,DIT!$B$3:$AL$38,D10342+1,FALSE)</f>
        <v>1</v>
      </c>
      <c r="G10342">
        <f>VLOOKUP(DIT_CALC!$D$5,DIT_LTL!$B$3:$AL$38,D10342+1,FALSE)</f>
        <v>1</v>
      </c>
    </row>
    <row r="10343" spans="1:7" x14ac:dyDescent="0.25">
      <c r="A10343">
        <v>68751</v>
      </c>
      <c r="B10343" t="s">
        <v>391</v>
      </c>
      <c r="C10343" t="s">
        <v>257</v>
      </c>
      <c r="D10343">
        <v>21</v>
      </c>
      <c r="E10343">
        <v>90</v>
      </c>
      <c r="F10343">
        <f>VLOOKUP(DIT_CALC!$D$5,DIT!$B$3:$AL$38,D10343+1,FALSE)</f>
        <v>1</v>
      </c>
      <c r="G10343">
        <f>VLOOKUP(DIT_CALC!$D$5,DIT_LTL!$B$3:$AL$38,D10343+1,FALSE)</f>
        <v>1</v>
      </c>
    </row>
    <row r="10344" spans="1:7" x14ac:dyDescent="0.25">
      <c r="A10344">
        <v>68752</v>
      </c>
      <c r="B10344" t="s">
        <v>392</v>
      </c>
      <c r="C10344" t="s">
        <v>257</v>
      </c>
      <c r="D10344">
        <v>21</v>
      </c>
      <c r="E10344">
        <v>70</v>
      </c>
      <c r="F10344">
        <f>VLOOKUP(DIT_CALC!$D$5,DIT!$B$3:$AL$38,D10344+1,FALSE)</f>
        <v>1</v>
      </c>
      <c r="G10344">
        <f>VLOOKUP(DIT_CALC!$D$5,DIT_LTL!$B$3:$AL$38,D10344+1,FALSE)</f>
        <v>1</v>
      </c>
    </row>
    <row r="10345" spans="1:7" x14ac:dyDescent="0.25">
      <c r="A10345">
        <v>68753</v>
      </c>
      <c r="B10345" t="s">
        <v>3907</v>
      </c>
      <c r="C10345" t="s">
        <v>257</v>
      </c>
      <c r="D10345">
        <v>21</v>
      </c>
      <c r="E10345">
        <v>95</v>
      </c>
      <c r="F10345">
        <f>VLOOKUP(DIT_CALC!$D$5,DIT!$B$3:$AL$38,D10345+1,FALSE)</f>
        <v>1</v>
      </c>
      <c r="G10345">
        <f>VLOOKUP(DIT_CALC!$D$5,DIT_LTL!$B$3:$AL$38,D10345+1,FALSE)</f>
        <v>1</v>
      </c>
    </row>
    <row r="10346" spans="1:7" x14ac:dyDescent="0.25">
      <c r="A10346">
        <v>68755</v>
      </c>
      <c r="B10346" t="s">
        <v>393</v>
      </c>
      <c r="C10346" t="s">
        <v>257</v>
      </c>
      <c r="D10346">
        <v>21</v>
      </c>
      <c r="E10346">
        <v>95</v>
      </c>
      <c r="F10346">
        <f>VLOOKUP(DIT_CALC!$D$5,DIT!$B$3:$AL$38,D10346+1,FALSE)</f>
        <v>1</v>
      </c>
      <c r="G10346">
        <f>VLOOKUP(DIT_CALC!$D$5,DIT_LTL!$B$3:$AL$38,D10346+1,FALSE)</f>
        <v>1</v>
      </c>
    </row>
    <row r="10347" spans="1:7" x14ac:dyDescent="0.25">
      <c r="A10347">
        <v>68756</v>
      </c>
      <c r="B10347" t="s">
        <v>394</v>
      </c>
      <c r="C10347" t="s">
        <v>257</v>
      </c>
      <c r="D10347">
        <v>21</v>
      </c>
      <c r="E10347">
        <v>70</v>
      </c>
      <c r="F10347">
        <f>VLOOKUP(DIT_CALC!$D$5,DIT!$B$3:$AL$38,D10347+1,FALSE)</f>
        <v>1</v>
      </c>
      <c r="G10347">
        <f>VLOOKUP(DIT_CALC!$D$5,DIT_LTL!$B$3:$AL$38,D10347+1,FALSE)</f>
        <v>1</v>
      </c>
    </row>
    <row r="10348" spans="1:7" x14ac:dyDescent="0.25">
      <c r="A10348">
        <v>68757</v>
      </c>
      <c r="B10348" t="s">
        <v>395</v>
      </c>
      <c r="C10348" t="s">
        <v>257</v>
      </c>
      <c r="D10348">
        <v>21</v>
      </c>
      <c r="E10348">
        <v>90</v>
      </c>
      <c r="F10348">
        <f>VLOOKUP(DIT_CALC!$D$5,DIT!$B$3:$AL$38,D10348+1,FALSE)</f>
        <v>1</v>
      </c>
      <c r="G10348">
        <f>VLOOKUP(DIT_CALC!$D$5,DIT_LTL!$B$3:$AL$38,D10348+1,FALSE)</f>
        <v>1</v>
      </c>
    </row>
    <row r="10349" spans="1:7" x14ac:dyDescent="0.25">
      <c r="A10349">
        <v>68757</v>
      </c>
      <c r="B10349" t="s">
        <v>396</v>
      </c>
      <c r="C10349" t="s">
        <v>257</v>
      </c>
      <c r="D10349">
        <v>21</v>
      </c>
      <c r="E10349">
        <v>90</v>
      </c>
      <c r="F10349">
        <f>VLOOKUP(DIT_CALC!$D$5,DIT!$B$3:$AL$38,D10349+1,FALSE)</f>
        <v>1</v>
      </c>
      <c r="G10349">
        <f>VLOOKUP(DIT_CALC!$D$5,DIT_LTL!$B$3:$AL$38,D10349+1,FALSE)</f>
        <v>1</v>
      </c>
    </row>
    <row r="10350" spans="1:7" x14ac:dyDescent="0.25">
      <c r="A10350">
        <v>68758</v>
      </c>
      <c r="B10350" t="s">
        <v>397</v>
      </c>
      <c r="C10350" t="s">
        <v>257</v>
      </c>
      <c r="D10350">
        <v>21</v>
      </c>
      <c r="E10350">
        <v>70</v>
      </c>
      <c r="F10350">
        <f>VLOOKUP(DIT_CALC!$D$5,DIT!$B$3:$AL$38,D10350+1,FALSE)</f>
        <v>1</v>
      </c>
      <c r="G10350">
        <f>VLOOKUP(DIT_CALC!$D$5,DIT_LTL!$B$3:$AL$38,D10350+1,FALSE)</f>
        <v>1</v>
      </c>
    </row>
    <row r="10351" spans="1:7" x14ac:dyDescent="0.25">
      <c r="A10351">
        <v>68759</v>
      </c>
      <c r="B10351" t="s">
        <v>5247</v>
      </c>
      <c r="C10351" t="s">
        <v>257</v>
      </c>
      <c r="D10351">
        <v>21</v>
      </c>
      <c r="E10351">
        <v>85</v>
      </c>
      <c r="F10351">
        <f>VLOOKUP(DIT_CALC!$D$5,DIT!$B$3:$AL$38,D10351+1,FALSE)</f>
        <v>1</v>
      </c>
      <c r="G10351">
        <f>VLOOKUP(DIT_CALC!$D$5,DIT_LTL!$B$3:$AL$38,D10351+1,FALSE)</f>
        <v>1</v>
      </c>
    </row>
    <row r="10352" spans="1:7" x14ac:dyDescent="0.25">
      <c r="A10352">
        <v>68760</v>
      </c>
      <c r="B10352" t="s">
        <v>398</v>
      </c>
      <c r="C10352" t="s">
        <v>257</v>
      </c>
      <c r="D10352">
        <v>21</v>
      </c>
      <c r="E10352">
        <v>95</v>
      </c>
      <c r="F10352">
        <f>VLOOKUP(DIT_CALC!$D$5,DIT!$B$3:$AL$38,D10352+1,FALSE)</f>
        <v>1</v>
      </c>
      <c r="G10352">
        <f>VLOOKUP(DIT_CALC!$D$5,DIT_LTL!$B$3:$AL$38,D10352+1,FALSE)</f>
        <v>1</v>
      </c>
    </row>
    <row r="10353" spans="1:7" x14ac:dyDescent="0.25">
      <c r="A10353">
        <v>68760</v>
      </c>
      <c r="B10353" t="s">
        <v>399</v>
      </c>
      <c r="C10353" t="s">
        <v>257</v>
      </c>
      <c r="D10353">
        <v>21</v>
      </c>
      <c r="E10353">
        <v>95</v>
      </c>
      <c r="F10353">
        <f>VLOOKUP(DIT_CALC!$D$5,DIT!$B$3:$AL$38,D10353+1,FALSE)</f>
        <v>1</v>
      </c>
      <c r="G10353">
        <f>VLOOKUP(DIT_CALC!$D$5,DIT_LTL!$B$3:$AL$38,D10353+1,FALSE)</f>
        <v>1</v>
      </c>
    </row>
    <row r="10354" spans="1:7" x14ac:dyDescent="0.25">
      <c r="A10354">
        <v>68761</v>
      </c>
      <c r="B10354" t="s">
        <v>4154</v>
      </c>
      <c r="C10354" t="s">
        <v>257</v>
      </c>
      <c r="D10354">
        <v>21</v>
      </c>
      <c r="E10354">
        <v>70</v>
      </c>
      <c r="F10354">
        <f>VLOOKUP(DIT_CALC!$D$5,DIT!$B$3:$AL$38,D10354+1,FALSE)</f>
        <v>1</v>
      </c>
      <c r="G10354">
        <f>VLOOKUP(DIT_CALC!$D$5,DIT_LTL!$B$3:$AL$38,D10354+1,FALSE)</f>
        <v>1</v>
      </c>
    </row>
    <row r="10355" spans="1:7" x14ac:dyDescent="0.25">
      <c r="A10355">
        <v>68763</v>
      </c>
      <c r="B10355" t="s">
        <v>400</v>
      </c>
      <c r="C10355" t="s">
        <v>257</v>
      </c>
      <c r="D10355">
        <v>21</v>
      </c>
      <c r="E10355">
        <v>85</v>
      </c>
      <c r="F10355">
        <f>VLOOKUP(DIT_CALC!$D$5,DIT!$B$3:$AL$38,D10355+1,FALSE)</f>
        <v>1</v>
      </c>
      <c r="G10355">
        <f>VLOOKUP(DIT_CALC!$D$5,DIT_LTL!$B$3:$AL$38,D10355+1,FALSE)</f>
        <v>1</v>
      </c>
    </row>
    <row r="10356" spans="1:7" x14ac:dyDescent="0.25">
      <c r="A10356">
        <v>68764</v>
      </c>
      <c r="B10356" t="s">
        <v>3449</v>
      </c>
      <c r="C10356" t="s">
        <v>257</v>
      </c>
      <c r="D10356">
        <v>21</v>
      </c>
      <c r="E10356">
        <v>70</v>
      </c>
      <c r="F10356">
        <f>VLOOKUP(DIT_CALC!$D$5,DIT!$B$3:$AL$38,D10356+1,FALSE)</f>
        <v>1</v>
      </c>
      <c r="G10356">
        <f>VLOOKUP(DIT_CALC!$D$5,DIT_LTL!$B$3:$AL$38,D10356+1,FALSE)</f>
        <v>1</v>
      </c>
    </row>
    <row r="10357" spans="1:7" x14ac:dyDescent="0.25">
      <c r="A10357">
        <v>68765</v>
      </c>
      <c r="B10357" t="s">
        <v>5069</v>
      </c>
      <c r="C10357" t="s">
        <v>257</v>
      </c>
      <c r="D10357">
        <v>21</v>
      </c>
      <c r="E10357">
        <v>95</v>
      </c>
      <c r="F10357">
        <f>VLOOKUP(DIT_CALC!$D$5,DIT!$B$3:$AL$38,D10357+1,FALSE)</f>
        <v>1</v>
      </c>
      <c r="G10357">
        <f>VLOOKUP(DIT_CALC!$D$5,DIT_LTL!$B$3:$AL$38,D10357+1,FALSE)</f>
        <v>1</v>
      </c>
    </row>
    <row r="10358" spans="1:7" x14ac:dyDescent="0.25">
      <c r="A10358">
        <v>68765</v>
      </c>
      <c r="B10358" t="s">
        <v>401</v>
      </c>
      <c r="C10358" t="s">
        <v>257</v>
      </c>
      <c r="D10358">
        <v>21</v>
      </c>
      <c r="E10358">
        <v>95</v>
      </c>
      <c r="F10358">
        <f>VLOOKUP(DIT_CALC!$D$5,DIT!$B$3:$AL$38,D10358+1,FALSE)</f>
        <v>1</v>
      </c>
      <c r="G10358">
        <f>VLOOKUP(DIT_CALC!$D$5,DIT_LTL!$B$3:$AL$38,D10358+1,FALSE)</f>
        <v>1</v>
      </c>
    </row>
    <row r="10359" spans="1:7" x14ac:dyDescent="0.25">
      <c r="A10359">
        <v>68766</v>
      </c>
      <c r="B10359" t="s">
        <v>3946</v>
      </c>
      <c r="C10359" t="s">
        <v>257</v>
      </c>
      <c r="D10359">
        <v>21</v>
      </c>
      <c r="E10359">
        <v>85</v>
      </c>
      <c r="F10359">
        <f>VLOOKUP(DIT_CALC!$D$5,DIT!$B$3:$AL$38,D10359+1,FALSE)</f>
        <v>1</v>
      </c>
      <c r="G10359">
        <f>VLOOKUP(DIT_CALC!$D$5,DIT_LTL!$B$3:$AL$38,D10359+1,FALSE)</f>
        <v>1</v>
      </c>
    </row>
    <row r="10360" spans="1:7" x14ac:dyDescent="0.25">
      <c r="A10360">
        <v>68767</v>
      </c>
      <c r="B10360" t="s">
        <v>4638</v>
      </c>
      <c r="C10360" t="s">
        <v>257</v>
      </c>
      <c r="D10360">
        <v>21</v>
      </c>
      <c r="E10360">
        <v>80</v>
      </c>
      <c r="F10360">
        <f>VLOOKUP(DIT_CALC!$D$5,DIT!$B$3:$AL$38,D10360+1,FALSE)</f>
        <v>1</v>
      </c>
      <c r="G10360">
        <f>VLOOKUP(DIT_CALC!$D$5,DIT_LTL!$B$3:$AL$38,D10360+1,FALSE)</f>
        <v>1</v>
      </c>
    </row>
    <row r="10361" spans="1:7" x14ac:dyDescent="0.25">
      <c r="A10361">
        <v>68768</v>
      </c>
      <c r="B10361" t="s">
        <v>402</v>
      </c>
      <c r="C10361" t="s">
        <v>257</v>
      </c>
      <c r="D10361">
        <v>21</v>
      </c>
      <c r="E10361">
        <v>81</v>
      </c>
      <c r="F10361">
        <f>VLOOKUP(DIT_CALC!$D$5,DIT!$B$3:$AL$38,D10361+1,FALSE)</f>
        <v>1</v>
      </c>
      <c r="G10361">
        <f>VLOOKUP(DIT_CALC!$D$5,DIT_LTL!$B$3:$AL$38,D10361+1,FALSE)</f>
        <v>1</v>
      </c>
    </row>
    <row r="10362" spans="1:7" x14ac:dyDescent="0.25">
      <c r="A10362">
        <v>68769</v>
      </c>
      <c r="B10362" t="s">
        <v>1518</v>
      </c>
      <c r="C10362" t="s">
        <v>257</v>
      </c>
      <c r="D10362">
        <v>21</v>
      </c>
      <c r="E10362">
        <v>95</v>
      </c>
      <c r="F10362">
        <f>VLOOKUP(DIT_CALC!$D$5,DIT!$B$3:$AL$38,D10362+1,FALSE)</f>
        <v>1</v>
      </c>
      <c r="G10362">
        <f>VLOOKUP(DIT_CALC!$D$5,DIT_LTL!$B$3:$AL$38,D10362+1,FALSE)</f>
        <v>1</v>
      </c>
    </row>
    <row r="10363" spans="1:7" x14ac:dyDescent="0.25">
      <c r="A10363">
        <v>68770</v>
      </c>
      <c r="B10363" t="s">
        <v>4245</v>
      </c>
      <c r="C10363" t="s">
        <v>257</v>
      </c>
      <c r="D10363">
        <v>21</v>
      </c>
      <c r="E10363">
        <v>90</v>
      </c>
      <c r="F10363">
        <f>VLOOKUP(DIT_CALC!$D$5,DIT!$B$3:$AL$38,D10363+1,FALSE)</f>
        <v>1</v>
      </c>
      <c r="G10363">
        <f>VLOOKUP(DIT_CALC!$D$5,DIT_LTL!$B$3:$AL$38,D10363+1,FALSE)</f>
        <v>1</v>
      </c>
    </row>
    <row r="10364" spans="1:7" x14ac:dyDescent="0.25">
      <c r="A10364">
        <v>68770</v>
      </c>
      <c r="B10364" t="s">
        <v>403</v>
      </c>
      <c r="C10364" t="s">
        <v>257</v>
      </c>
      <c r="D10364">
        <v>21</v>
      </c>
      <c r="E10364">
        <v>90</v>
      </c>
      <c r="F10364">
        <f>VLOOKUP(DIT_CALC!$D$5,DIT!$B$3:$AL$38,D10364+1,FALSE)</f>
        <v>1</v>
      </c>
      <c r="G10364">
        <f>VLOOKUP(DIT_CALC!$D$5,DIT_LTL!$B$3:$AL$38,D10364+1,FALSE)</f>
        <v>1</v>
      </c>
    </row>
    <row r="10365" spans="1:7" x14ac:dyDescent="0.25">
      <c r="A10365">
        <v>68771</v>
      </c>
      <c r="B10365" t="s">
        <v>6741</v>
      </c>
      <c r="C10365" t="s">
        <v>257</v>
      </c>
      <c r="D10365">
        <v>21</v>
      </c>
      <c r="E10365">
        <v>90</v>
      </c>
      <c r="F10365">
        <f>VLOOKUP(DIT_CALC!$D$5,DIT!$B$3:$AL$38,D10365+1,FALSE)</f>
        <v>1</v>
      </c>
      <c r="G10365">
        <f>VLOOKUP(DIT_CALC!$D$5,DIT_LTL!$B$3:$AL$38,D10365+1,FALSE)</f>
        <v>1</v>
      </c>
    </row>
    <row r="10366" spans="1:7" x14ac:dyDescent="0.25">
      <c r="A10366">
        <v>68771</v>
      </c>
      <c r="B10366" t="s">
        <v>3960</v>
      </c>
      <c r="C10366" t="s">
        <v>257</v>
      </c>
      <c r="D10366">
        <v>21</v>
      </c>
      <c r="E10366">
        <v>90</v>
      </c>
      <c r="F10366">
        <f>VLOOKUP(DIT_CALC!$D$5,DIT!$B$3:$AL$38,D10366+1,FALSE)</f>
        <v>1</v>
      </c>
      <c r="G10366">
        <f>VLOOKUP(DIT_CALC!$D$5,DIT_LTL!$B$3:$AL$38,D10366+1,FALSE)</f>
        <v>1</v>
      </c>
    </row>
    <row r="10367" spans="1:7" x14ac:dyDescent="0.25">
      <c r="A10367">
        <v>68773</v>
      </c>
      <c r="B10367" t="s">
        <v>3844</v>
      </c>
      <c r="C10367" t="s">
        <v>257</v>
      </c>
      <c r="D10367">
        <v>21</v>
      </c>
      <c r="E10367">
        <v>70</v>
      </c>
      <c r="F10367">
        <f>VLOOKUP(DIT_CALC!$D$5,DIT!$B$3:$AL$38,D10367+1,FALSE)</f>
        <v>1</v>
      </c>
      <c r="G10367">
        <f>VLOOKUP(DIT_CALC!$D$5,DIT_LTL!$B$3:$AL$38,D10367+1,FALSE)</f>
        <v>1</v>
      </c>
    </row>
    <row r="10368" spans="1:7" x14ac:dyDescent="0.25">
      <c r="A10368">
        <v>68774</v>
      </c>
      <c r="B10368" t="s">
        <v>6742</v>
      </c>
      <c r="C10368" t="s">
        <v>257</v>
      </c>
      <c r="D10368">
        <v>21</v>
      </c>
      <c r="E10368">
        <v>90</v>
      </c>
      <c r="F10368">
        <f>VLOOKUP(DIT_CALC!$D$5,DIT!$B$3:$AL$38,D10368+1,FALSE)</f>
        <v>1</v>
      </c>
      <c r="G10368">
        <f>VLOOKUP(DIT_CALC!$D$5,DIT_LTL!$B$3:$AL$38,D10368+1,FALSE)</f>
        <v>1</v>
      </c>
    </row>
    <row r="10369" spans="1:7" x14ac:dyDescent="0.25">
      <c r="A10369">
        <v>68774</v>
      </c>
      <c r="B10369" t="s">
        <v>404</v>
      </c>
      <c r="C10369" t="s">
        <v>257</v>
      </c>
      <c r="D10369">
        <v>21</v>
      </c>
      <c r="E10369">
        <v>90</v>
      </c>
      <c r="F10369">
        <f>VLOOKUP(DIT_CALC!$D$5,DIT!$B$3:$AL$38,D10369+1,FALSE)</f>
        <v>1</v>
      </c>
      <c r="G10369">
        <f>VLOOKUP(DIT_CALC!$D$5,DIT_LTL!$B$3:$AL$38,D10369+1,FALSE)</f>
        <v>1</v>
      </c>
    </row>
    <row r="10370" spans="1:7" x14ac:dyDescent="0.25">
      <c r="A10370">
        <v>68774</v>
      </c>
      <c r="B10370" t="s">
        <v>405</v>
      </c>
      <c r="C10370" t="s">
        <v>257</v>
      </c>
      <c r="D10370">
        <v>21</v>
      </c>
      <c r="E10370">
        <v>90</v>
      </c>
      <c r="F10370">
        <f>VLOOKUP(DIT_CALC!$D$5,DIT!$B$3:$AL$38,D10370+1,FALSE)</f>
        <v>1</v>
      </c>
      <c r="G10370">
        <f>VLOOKUP(DIT_CALC!$D$5,DIT_LTL!$B$3:$AL$38,D10370+1,FALSE)</f>
        <v>1</v>
      </c>
    </row>
    <row r="10371" spans="1:7" x14ac:dyDescent="0.25">
      <c r="A10371">
        <v>68776</v>
      </c>
      <c r="B10371" t="s">
        <v>6743</v>
      </c>
      <c r="C10371" t="s">
        <v>257</v>
      </c>
      <c r="D10371">
        <v>21</v>
      </c>
      <c r="E10371">
        <v>30</v>
      </c>
      <c r="F10371">
        <f>VLOOKUP(DIT_CALC!$D$5,DIT!$B$3:$AL$38,D10371+1,FALSE)</f>
        <v>1</v>
      </c>
      <c r="G10371">
        <f>VLOOKUP(DIT_CALC!$D$5,DIT_LTL!$B$3:$AL$38,D10371+1,FALSE)</f>
        <v>1</v>
      </c>
    </row>
    <row r="10372" spans="1:7" x14ac:dyDescent="0.25">
      <c r="A10372">
        <v>68776</v>
      </c>
      <c r="B10372" t="s">
        <v>6338</v>
      </c>
      <c r="C10372" t="s">
        <v>257</v>
      </c>
      <c r="D10372">
        <v>21</v>
      </c>
      <c r="E10372">
        <v>30</v>
      </c>
      <c r="F10372">
        <f>VLOOKUP(DIT_CALC!$D$5,DIT!$B$3:$AL$38,D10372+1,FALSE)</f>
        <v>1</v>
      </c>
      <c r="G10372">
        <f>VLOOKUP(DIT_CALC!$D$5,DIT_LTL!$B$3:$AL$38,D10372+1,FALSE)</f>
        <v>1</v>
      </c>
    </row>
    <row r="10373" spans="1:7" x14ac:dyDescent="0.25">
      <c r="A10373">
        <v>68776</v>
      </c>
      <c r="B10373" t="s">
        <v>6339</v>
      </c>
      <c r="C10373" t="s">
        <v>257</v>
      </c>
      <c r="D10373">
        <v>21</v>
      </c>
      <c r="E10373">
        <v>30</v>
      </c>
      <c r="F10373">
        <f>VLOOKUP(DIT_CALC!$D$5,DIT!$B$3:$AL$38,D10373+1,FALSE)</f>
        <v>1</v>
      </c>
      <c r="G10373">
        <f>VLOOKUP(DIT_CALC!$D$5,DIT_LTL!$B$3:$AL$38,D10373+1,FALSE)</f>
        <v>1</v>
      </c>
    </row>
    <row r="10374" spans="1:7" x14ac:dyDescent="0.25">
      <c r="A10374">
        <v>68777</v>
      </c>
      <c r="B10374" t="s">
        <v>3822</v>
      </c>
      <c r="C10374" t="s">
        <v>257</v>
      </c>
      <c r="D10374">
        <v>21</v>
      </c>
      <c r="E10374">
        <v>95</v>
      </c>
      <c r="F10374">
        <f>VLOOKUP(DIT_CALC!$D$5,DIT!$B$3:$AL$38,D10374+1,FALSE)</f>
        <v>1</v>
      </c>
      <c r="G10374">
        <f>VLOOKUP(DIT_CALC!$D$5,DIT_LTL!$B$3:$AL$38,D10374+1,FALSE)</f>
        <v>1</v>
      </c>
    </row>
    <row r="10375" spans="1:7" x14ac:dyDescent="0.25">
      <c r="A10375">
        <v>68778</v>
      </c>
      <c r="B10375" t="s">
        <v>66</v>
      </c>
      <c r="C10375" t="s">
        <v>257</v>
      </c>
      <c r="D10375">
        <v>21</v>
      </c>
      <c r="E10375">
        <v>95</v>
      </c>
      <c r="F10375">
        <f>VLOOKUP(DIT_CALC!$D$5,DIT!$B$3:$AL$38,D10375+1,FALSE)</f>
        <v>1</v>
      </c>
      <c r="G10375">
        <f>VLOOKUP(DIT_CALC!$D$5,DIT_LTL!$B$3:$AL$38,D10375+1,FALSE)</f>
        <v>1</v>
      </c>
    </row>
    <row r="10376" spans="1:7" x14ac:dyDescent="0.25">
      <c r="A10376">
        <v>68778</v>
      </c>
      <c r="B10376" t="s">
        <v>406</v>
      </c>
      <c r="C10376" t="s">
        <v>257</v>
      </c>
      <c r="D10376">
        <v>21</v>
      </c>
      <c r="E10376">
        <v>95</v>
      </c>
      <c r="F10376">
        <f>VLOOKUP(DIT_CALC!$D$5,DIT!$B$3:$AL$38,D10376+1,FALSE)</f>
        <v>1</v>
      </c>
      <c r="G10376">
        <f>VLOOKUP(DIT_CALC!$D$5,DIT_LTL!$B$3:$AL$38,D10376+1,FALSE)</f>
        <v>1</v>
      </c>
    </row>
    <row r="10377" spans="1:7" x14ac:dyDescent="0.25">
      <c r="A10377">
        <v>68779</v>
      </c>
      <c r="B10377" t="s">
        <v>3939</v>
      </c>
      <c r="C10377" t="s">
        <v>257</v>
      </c>
      <c r="D10377">
        <v>21</v>
      </c>
      <c r="E10377">
        <v>70</v>
      </c>
      <c r="F10377">
        <f>VLOOKUP(DIT_CALC!$D$5,DIT!$B$3:$AL$38,D10377+1,FALSE)</f>
        <v>1</v>
      </c>
      <c r="G10377">
        <f>VLOOKUP(DIT_CALC!$D$5,DIT_LTL!$B$3:$AL$38,D10377+1,FALSE)</f>
        <v>1</v>
      </c>
    </row>
    <row r="10378" spans="1:7" x14ac:dyDescent="0.25">
      <c r="A10378">
        <v>68780</v>
      </c>
      <c r="B10378" t="s">
        <v>3367</v>
      </c>
      <c r="C10378" t="s">
        <v>257</v>
      </c>
      <c r="D10378">
        <v>21</v>
      </c>
      <c r="E10378">
        <v>85</v>
      </c>
      <c r="F10378">
        <f>VLOOKUP(DIT_CALC!$D$5,DIT!$B$3:$AL$38,D10378+1,FALSE)</f>
        <v>1</v>
      </c>
      <c r="G10378">
        <f>VLOOKUP(DIT_CALC!$D$5,DIT_LTL!$B$3:$AL$38,D10378+1,FALSE)</f>
        <v>1</v>
      </c>
    </row>
    <row r="10379" spans="1:7" x14ac:dyDescent="0.25">
      <c r="A10379">
        <v>68781</v>
      </c>
      <c r="B10379" t="s">
        <v>5041</v>
      </c>
      <c r="C10379" t="s">
        <v>257</v>
      </c>
      <c r="D10379">
        <v>21</v>
      </c>
      <c r="E10379">
        <v>70</v>
      </c>
      <c r="F10379">
        <f>VLOOKUP(DIT_CALC!$D$5,DIT!$B$3:$AL$38,D10379+1,FALSE)</f>
        <v>1</v>
      </c>
      <c r="G10379">
        <f>VLOOKUP(DIT_CALC!$D$5,DIT_LTL!$B$3:$AL$38,D10379+1,FALSE)</f>
        <v>1</v>
      </c>
    </row>
    <row r="10380" spans="1:7" x14ac:dyDescent="0.25">
      <c r="A10380">
        <v>68783</v>
      </c>
      <c r="B10380" t="s">
        <v>407</v>
      </c>
      <c r="C10380" t="s">
        <v>257</v>
      </c>
      <c r="D10380">
        <v>21</v>
      </c>
      <c r="E10380">
        <v>95</v>
      </c>
      <c r="F10380">
        <f>VLOOKUP(DIT_CALC!$D$5,DIT!$B$3:$AL$38,D10380+1,FALSE)</f>
        <v>1</v>
      </c>
      <c r="G10380">
        <f>VLOOKUP(DIT_CALC!$D$5,DIT_LTL!$B$3:$AL$38,D10380+1,FALSE)</f>
        <v>1</v>
      </c>
    </row>
    <row r="10381" spans="1:7" x14ac:dyDescent="0.25">
      <c r="A10381">
        <v>68784</v>
      </c>
      <c r="B10381" t="s">
        <v>408</v>
      </c>
      <c r="C10381" t="s">
        <v>257</v>
      </c>
      <c r="D10381">
        <v>21</v>
      </c>
      <c r="E10381">
        <v>81</v>
      </c>
      <c r="F10381">
        <f>VLOOKUP(DIT_CALC!$D$5,DIT!$B$3:$AL$38,D10381+1,FALSE)</f>
        <v>1</v>
      </c>
      <c r="G10381">
        <f>VLOOKUP(DIT_CALC!$D$5,DIT_LTL!$B$3:$AL$38,D10381+1,FALSE)</f>
        <v>1</v>
      </c>
    </row>
    <row r="10382" spans="1:7" x14ac:dyDescent="0.25">
      <c r="A10382">
        <v>68785</v>
      </c>
      <c r="B10382" t="s">
        <v>409</v>
      </c>
      <c r="C10382" t="s">
        <v>257</v>
      </c>
      <c r="D10382">
        <v>21</v>
      </c>
      <c r="E10382">
        <v>95</v>
      </c>
      <c r="F10382">
        <f>VLOOKUP(DIT_CALC!$D$5,DIT!$B$3:$AL$38,D10382+1,FALSE)</f>
        <v>1</v>
      </c>
      <c r="G10382">
        <f>VLOOKUP(DIT_CALC!$D$5,DIT_LTL!$B$3:$AL$38,D10382+1,FALSE)</f>
        <v>1</v>
      </c>
    </row>
    <row r="10383" spans="1:7" x14ac:dyDescent="0.25">
      <c r="A10383">
        <v>68786</v>
      </c>
      <c r="B10383" t="s">
        <v>410</v>
      </c>
      <c r="C10383" t="s">
        <v>257</v>
      </c>
      <c r="D10383">
        <v>21</v>
      </c>
      <c r="E10383">
        <v>90</v>
      </c>
      <c r="F10383">
        <f>VLOOKUP(DIT_CALC!$D$5,DIT!$B$3:$AL$38,D10383+1,FALSE)</f>
        <v>1</v>
      </c>
      <c r="G10383">
        <f>VLOOKUP(DIT_CALC!$D$5,DIT_LTL!$B$3:$AL$38,D10383+1,FALSE)</f>
        <v>1</v>
      </c>
    </row>
    <row r="10384" spans="1:7" x14ac:dyDescent="0.25">
      <c r="A10384">
        <v>68787</v>
      </c>
      <c r="B10384" t="s">
        <v>3162</v>
      </c>
      <c r="C10384" t="s">
        <v>257</v>
      </c>
      <c r="D10384">
        <v>21</v>
      </c>
      <c r="E10384">
        <v>81</v>
      </c>
      <c r="F10384">
        <f>VLOOKUP(DIT_CALC!$D$5,DIT!$B$3:$AL$38,D10384+1,FALSE)</f>
        <v>1</v>
      </c>
      <c r="G10384">
        <f>VLOOKUP(DIT_CALC!$D$5,DIT_LTL!$B$3:$AL$38,D10384+1,FALSE)</f>
        <v>1</v>
      </c>
    </row>
    <row r="10385" spans="1:7" x14ac:dyDescent="0.25">
      <c r="A10385">
        <v>68788</v>
      </c>
      <c r="B10385" t="s">
        <v>4315</v>
      </c>
      <c r="C10385" t="s">
        <v>257</v>
      </c>
      <c r="D10385">
        <v>21</v>
      </c>
      <c r="E10385">
        <v>81</v>
      </c>
      <c r="F10385">
        <f>VLOOKUP(DIT_CALC!$D$5,DIT!$B$3:$AL$38,D10385+1,FALSE)</f>
        <v>1</v>
      </c>
      <c r="G10385">
        <f>VLOOKUP(DIT_CALC!$D$5,DIT_LTL!$B$3:$AL$38,D10385+1,FALSE)</f>
        <v>1</v>
      </c>
    </row>
    <row r="10386" spans="1:7" x14ac:dyDescent="0.25">
      <c r="A10386">
        <v>68789</v>
      </c>
      <c r="B10386" t="s">
        <v>411</v>
      </c>
      <c r="C10386" t="s">
        <v>257</v>
      </c>
      <c r="D10386">
        <v>21</v>
      </c>
      <c r="E10386">
        <v>95</v>
      </c>
      <c r="F10386">
        <f>VLOOKUP(DIT_CALC!$D$5,DIT!$B$3:$AL$38,D10386+1,FALSE)</f>
        <v>1</v>
      </c>
      <c r="G10386">
        <f>VLOOKUP(DIT_CALC!$D$5,DIT_LTL!$B$3:$AL$38,D10386+1,FALSE)</f>
        <v>1</v>
      </c>
    </row>
    <row r="10387" spans="1:7" x14ac:dyDescent="0.25">
      <c r="A10387">
        <v>68790</v>
      </c>
      <c r="B10387" t="s">
        <v>412</v>
      </c>
      <c r="C10387" t="s">
        <v>257</v>
      </c>
      <c r="D10387">
        <v>21</v>
      </c>
      <c r="E10387">
        <v>70</v>
      </c>
      <c r="F10387">
        <f>VLOOKUP(DIT_CALC!$D$5,DIT!$B$3:$AL$38,D10387+1,FALSE)</f>
        <v>1</v>
      </c>
      <c r="G10387">
        <f>VLOOKUP(DIT_CALC!$D$5,DIT_LTL!$B$3:$AL$38,D10387+1,FALSE)</f>
        <v>1</v>
      </c>
    </row>
    <row r="10388" spans="1:7" x14ac:dyDescent="0.25">
      <c r="A10388">
        <v>68791</v>
      </c>
      <c r="B10388" t="s">
        <v>413</v>
      </c>
      <c r="C10388" t="s">
        <v>257</v>
      </c>
      <c r="D10388">
        <v>21</v>
      </c>
      <c r="E10388">
        <v>81</v>
      </c>
      <c r="F10388">
        <f>VLOOKUP(DIT_CALC!$D$5,DIT!$B$3:$AL$38,D10388+1,FALSE)</f>
        <v>1</v>
      </c>
      <c r="G10388">
        <f>VLOOKUP(DIT_CALC!$D$5,DIT_LTL!$B$3:$AL$38,D10388+1,FALSE)</f>
        <v>1</v>
      </c>
    </row>
    <row r="10389" spans="1:7" x14ac:dyDescent="0.25">
      <c r="A10389">
        <v>68792</v>
      </c>
      <c r="B10389" t="s">
        <v>414</v>
      </c>
      <c r="C10389" t="s">
        <v>257</v>
      </c>
      <c r="D10389">
        <v>21</v>
      </c>
      <c r="E10389">
        <v>90</v>
      </c>
      <c r="F10389">
        <f>VLOOKUP(DIT_CALC!$D$5,DIT!$B$3:$AL$38,D10389+1,FALSE)</f>
        <v>1</v>
      </c>
      <c r="G10389">
        <f>VLOOKUP(DIT_CALC!$D$5,DIT_LTL!$B$3:$AL$38,D10389+1,FALSE)</f>
        <v>1</v>
      </c>
    </row>
    <row r="10390" spans="1:7" x14ac:dyDescent="0.25">
      <c r="A10390">
        <v>68801</v>
      </c>
      <c r="B10390" t="s">
        <v>415</v>
      </c>
      <c r="C10390" t="s">
        <v>257</v>
      </c>
      <c r="D10390">
        <v>22</v>
      </c>
      <c r="E10390">
        <v>84</v>
      </c>
      <c r="F10390">
        <f>VLOOKUP(DIT_CALC!$D$5,DIT!$B$3:$AL$38,D10390+1,FALSE)</f>
        <v>1</v>
      </c>
      <c r="G10390">
        <f>VLOOKUP(DIT_CALC!$D$5,DIT_LTL!$B$3:$AL$38,D10390+1,FALSE)</f>
        <v>1</v>
      </c>
    </row>
    <row r="10391" spans="1:7" x14ac:dyDescent="0.25">
      <c r="A10391">
        <v>68802</v>
      </c>
      <c r="B10391" t="s">
        <v>415</v>
      </c>
      <c r="C10391" t="s">
        <v>257</v>
      </c>
      <c r="D10391">
        <v>22</v>
      </c>
      <c r="E10391">
        <v>85</v>
      </c>
      <c r="F10391">
        <f>VLOOKUP(DIT_CALC!$D$5,DIT!$B$3:$AL$38,D10391+1,FALSE)</f>
        <v>1</v>
      </c>
      <c r="G10391">
        <f>VLOOKUP(DIT_CALC!$D$5,DIT_LTL!$B$3:$AL$38,D10391+1,FALSE)</f>
        <v>1</v>
      </c>
    </row>
    <row r="10392" spans="1:7" x14ac:dyDescent="0.25">
      <c r="A10392">
        <v>68803</v>
      </c>
      <c r="B10392" t="s">
        <v>415</v>
      </c>
      <c r="C10392" t="s">
        <v>257</v>
      </c>
      <c r="D10392">
        <v>22</v>
      </c>
      <c r="E10392">
        <v>85</v>
      </c>
      <c r="F10392">
        <f>VLOOKUP(DIT_CALC!$D$5,DIT!$B$3:$AL$38,D10392+1,FALSE)</f>
        <v>1</v>
      </c>
      <c r="G10392">
        <f>VLOOKUP(DIT_CALC!$D$5,DIT_LTL!$B$3:$AL$38,D10392+1,FALSE)</f>
        <v>1</v>
      </c>
    </row>
    <row r="10393" spans="1:7" x14ac:dyDescent="0.25">
      <c r="A10393">
        <v>68818</v>
      </c>
      <c r="B10393" t="s">
        <v>3602</v>
      </c>
      <c r="C10393" t="s">
        <v>257</v>
      </c>
      <c r="D10393">
        <v>22</v>
      </c>
      <c r="E10393">
        <v>84</v>
      </c>
      <c r="F10393">
        <f>VLOOKUP(DIT_CALC!$D$5,DIT!$B$3:$AL$38,D10393+1,FALSE)</f>
        <v>1</v>
      </c>
      <c r="G10393">
        <f>VLOOKUP(DIT_CALC!$D$5,DIT_LTL!$B$3:$AL$38,D10393+1,FALSE)</f>
        <v>1</v>
      </c>
    </row>
    <row r="10394" spans="1:7" x14ac:dyDescent="0.25">
      <c r="A10394">
        <v>68822</v>
      </c>
      <c r="B10394" t="s">
        <v>416</v>
      </c>
      <c r="C10394" t="s">
        <v>257</v>
      </c>
      <c r="D10394">
        <v>25</v>
      </c>
      <c r="E10394">
        <v>10</v>
      </c>
      <c r="F10394">
        <f>VLOOKUP(DIT_CALC!$D$5,DIT!$B$3:$AL$38,D10394+1,FALSE)</f>
        <v>2</v>
      </c>
      <c r="G10394">
        <f>VLOOKUP(DIT_CALC!$D$5,DIT_LTL!$B$3:$AL$38,D10394+1,FALSE)</f>
        <v>2</v>
      </c>
    </row>
    <row r="10395" spans="1:7" x14ac:dyDescent="0.25">
      <c r="A10395">
        <v>68826</v>
      </c>
      <c r="B10395" t="s">
        <v>4100</v>
      </c>
      <c r="C10395" t="s">
        <v>257</v>
      </c>
      <c r="D10395">
        <v>22</v>
      </c>
      <c r="E10395">
        <v>95</v>
      </c>
      <c r="F10395">
        <f>VLOOKUP(DIT_CALC!$D$5,DIT!$B$3:$AL$38,D10395+1,FALSE)</f>
        <v>1</v>
      </c>
      <c r="G10395">
        <f>VLOOKUP(DIT_CALC!$D$5,DIT_LTL!$B$3:$AL$38,D10395+1,FALSE)</f>
        <v>1</v>
      </c>
    </row>
    <row r="10396" spans="1:7" x14ac:dyDescent="0.25">
      <c r="A10396">
        <v>68845</v>
      </c>
      <c r="B10396" t="s">
        <v>417</v>
      </c>
      <c r="C10396" t="s">
        <v>257</v>
      </c>
      <c r="D10396">
        <v>25</v>
      </c>
      <c r="E10396">
        <v>10</v>
      </c>
      <c r="F10396">
        <f>VLOOKUP(DIT_CALC!$D$5,DIT!$B$3:$AL$38,D10396+1,FALSE)</f>
        <v>2</v>
      </c>
      <c r="G10396">
        <f>VLOOKUP(DIT_CALC!$D$5,DIT_LTL!$B$3:$AL$38,D10396+1,FALSE)</f>
        <v>2</v>
      </c>
    </row>
    <row r="10397" spans="1:7" x14ac:dyDescent="0.25">
      <c r="A10397">
        <v>68847</v>
      </c>
      <c r="B10397" t="s">
        <v>417</v>
      </c>
      <c r="C10397" t="s">
        <v>257</v>
      </c>
      <c r="D10397">
        <v>25</v>
      </c>
      <c r="E10397">
        <v>10</v>
      </c>
      <c r="F10397">
        <f>VLOOKUP(DIT_CALC!$D$5,DIT!$B$3:$AL$38,D10397+1,FALSE)</f>
        <v>2</v>
      </c>
      <c r="G10397">
        <f>VLOOKUP(DIT_CALC!$D$5,DIT_LTL!$B$3:$AL$38,D10397+1,FALSE)</f>
        <v>2</v>
      </c>
    </row>
    <row r="10398" spans="1:7" x14ac:dyDescent="0.25">
      <c r="A10398">
        <v>68848</v>
      </c>
      <c r="B10398" t="s">
        <v>417</v>
      </c>
      <c r="C10398" t="s">
        <v>257</v>
      </c>
      <c r="D10398">
        <v>25</v>
      </c>
      <c r="E10398">
        <v>10</v>
      </c>
      <c r="F10398">
        <f>VLOOKUP(DIT_CALC!$D$5,DIT!$B$3:$AL$38,D10398+1,FALSE)</f>
        <v>2</v>
      </c>
      <c r="G10398">
        <f>VLOOKUP(DIT_CALC!$D$5,DIT_LTL!$B$3:$AL$38,D10398+1,FALSE)</f>
        <v>2</v>
      </c>
    </row>
    <row r="10399" spans="1:7" x14ac:dyDescent="0.25">
      <c r="A10399">
        <v>68849</v>
      </c>
      <c r="B10399" t="s">
        <v>417</v>
      </c>
      <c r="C10399" t="s">
        <v>257</v>
      </c>
      <c r="D10399">
        <v>25</v>
      </c>
      <c r="E10399">
        <v>0</v>
      </c>
      <c r="F10399">
        <f>VLOOKUP(DIT_CALC!$D$5,DIT!$B$3:$AL$38,D10399+1,FALSE)</f>
        <v>2</v>
      </c>
      <c r="G10399">
        <f>VLOOKUP(DIT_CALC!$D$5,DIT_LTL!$B$3:$AL$38,D10399+1,FALSE)</f>
        <v>2</v>
      </c>
    </row>
    <row r="10400" spans="1:7" x14ac:dyDescent="0.25">
      <c r="A10400">
        <v>68850</v>
      </c>
      <c r="B10400" t="s">
        <v>5216</v>
      </c>
      <c r="C10400" t="s">
        <v>257</v>
      </c>
      <c r="D10400">
        <v>25</v>
      </c>
      <c r="E10400">
        <v>10</v>
      </c>
      <c r="F10400">
        <f>VLOOKUP(DIT_CALC!$D$5,DIT!$B$3:$AL$38,D10400+1,FALSE)</f>
        <v>2</v>
      </c>
      <c r="G10400">
        <f>VLOOKUP(DIT_CALC!$D$5,DIT_LTL!$B$3:$AL$38,D10400+1,FALSE)</f>
        <v>2</v>
      </c>
    </row>
    <row r="10401" spans="1:7" x14ac:dyDescent="0.25">
      <c r="A10401">
        <v>68901</v>
      </c>
      <c r="B10401" t="s">
        <v>3911</v>
      </c>
      <c r="C10401" t="s">
        <v>257</v>
      </c>
      <c r="D10401">
        <v>22</v>
      </c>
      <c r="E10401">
        <v>83</v>
      </c>
      <c r="F10401">
        <f>VLOOKUP(DIT_CALC!$D$5,DIT!$B$3:$AL$38,D10401+1,FALSE)</f>
        <v>1</v>
      </c>
      <c r="G10401">
        <f>VLOOKUP(DIT_CALC!$D$5,DIT_LTL!$B$3:$AL$38,D10401+1,FALSE)</f>
        <v>1</v>
      </c>
    </row>
    <row r="10402" spans="1:7" x14ac:dyDescent="0.25">
      <c r="A10402">
        <v>68902</v>
      </c>
      <c r="B10402" t="s">
        <v>3911</v>
      </c>
      <c r="C10402" t="s">
        <v>257</v>
      </c>
      <c r="D10402">
        <v>22</v>
      </c>
      <c r="E10402">
        <v>83</v>
      </c>
      <c r="F10402">
        <f>VLOOKUP(DIT_CALC!$D$5,DIT!$B$3:$AL$38,D10402+1,FALSE)</f>
        <v>1</v>
      </c>
      <c r="G10402">
        <f>VLOOKUP(DIT_CALC!$D$5,DIT_LTL!$B$3:$AL$38,D10402+1,FALSE)</f>
        <v>1</v>
      </c>
    </row>
    <row r="10403" spans="1:7" x14ac:dyDescent="0.25">
      <c r="A10403">
        <v>68949</v>
      </c>
      <c r="B10403" t="s">
        <v>419</v>
      </c>
      <c r="C10403" t="s">
        <v>257</v>
      </c>
      <c r="D10403">
        <v>25</v>
      </c>
      <c r="E10403">
        <v>30</v>
      </c>
      <c r="F10403">
        <f>VLOOKUP(DIT_CALC!$D$5,DIT!$B$3:$AL$38,D10403+1,FALSE)</f>
        <v>2</v>
      </c>
      <c r="G10403">
        <f>VLOOKUP(DIT_CALC!$D$5,DIT_LTL!$B$3:$AL$38,D10403+1,FALSE)</f>
        <v>2</v>
      </c>
    </row>
    <row r="10404" spans="1:7" x14ac:dyDescent="0.25">
      <c r="A10404">
        <v>68959</v>
      </c>
      <c r="B10404" t="s">
        <v>1467</v>
      </c>
      <c r="C10404" t="s">
        <v>257</v>
      </c>
      <c r="D10404">
        <v>25</v>
      </c>
      <c r="E10404">
        <v>30</v>
      </c>
      <c r="F10404">
        <f>VLOOKUP(DIT_CALC!$D$5,DIT!$B$3:$AL$38,D10404+1,FALSE)</f>
        <v>2</v>
      </c>
      <c r="G10404">
        <f>VLOOKUP(DIT_CALC!$D$5,DIT_LTL!$B$3:$AL$38,D10404+1,FALSE)</f>
        <v>2</v>
      </c>
    </row>
    <row r="10405" spans="1:7" x14ac:dyDescent="0.25">
      <c r="A10405">
        <v>68959</v>
      </c>
      <c r="B10405" t="s">
        <v>3923</v>
      </c>
      <c r="C10405" t="s">
        <v>257</v>
      </c>
      <c r="D10405">
        <v>25</v>
      </c>
      <c r="E10405">
        <v>10</v>
      </c>
      <c r="F10405">
        <f>VLOOKUP(DIT_CALC!$D$5,DIT!$B$3:$AL$38,D10405+1,FALSE)</f>
        <v>2</v>
      </c>
      <c r="G10405">
        <f>VLOOKUP(DIT_CALC!$D$5,DIT_LTL!$B$3:$AL$38,D10405+1,FALSE)</f>
        <v>2</v>
      </c>
    </row>
    <row r="10406" spans="1:7" x14ac:dyDescent="0.25">
      <c r="A10406">
        <v>69001</v>
      </c>
      <c r="B10406" t="s">
        <v>1986</v>
      </c>
      <c r="C10406" t="s">
        <v>257</v>
      </c>
      <c r="D10406">
        <v>25</v>
      </c>
      <c r="E10406">
        <v>30</v>
      </c>
      <c r="F10406">
        <f>VLOOKUP(DIT_CALC!$D$5,DIT!$B$3:$AL$38,D10406+1,FALSE)</f>
        <v>2</v>
      </c>
      <c r="G10406">
        <f>VLOOKUP(DIT_CALC!$D$5,DIT_LTL!$B$3:$AL$38,D10406+1,FALSE)</f>
        <v>2</v>
      </c>
    </row>
    <row r="10407" spans="1:7" x14ac:dyDescent="0.25">
      <c r="A10407">
        <v>69101</v>
      </c>
      <c r="B10407" t="s">
        <v>420</v>
      </c>
      <c r="C10407" t="s">
        <v>257</v>
      </c>
      <c r="D10407">
        <v>25</v>
      </c>
      <c r="E10407">
        <v>30</v>
      </c>
      <c r="F10407">
        <f>VLOOKUP(DIT_CALC!$D$5,DIT!$B$3:$AL$38,D10407+1,FALSE)</f>
        <v>2</v>
      </c>
      <c r="G10407">
        <f>VLOOKUP(DIT_CALC!$D$5,DIT_LTL!$B$3:$AL$38,D10407+1,FALSE)</f>
        <v>2</v>
      </c>
    </row>
    <row r="10408" spans="1:7" x14ac:dyDescent="0.25">
      <c r="A10408">
        <v>69102</v>
      </c>
      <c r="B10408" t="s">
        <v>420</v>
      </c>
      <c r="C10408" t="s">
        <v>257</v>
      </c>
      <c r="D10408">
        <v>25</v>
      </c>
      <c r="E10408">
        <v>30</v>
      </c>
      <c r="F10408">
        <f>VLOOKUP(DIT_CALC!$D$5,DIT!$B$3:$AL$38,D10408+1,FALSE)</f>
        <v>2</v>
      </c>
      <c r="G10408">
        <f>VLOOKUP(DIT_CALC!$D$5,DIT_LTL!$B$3:$AL$38,D10408+1,FALSE)</f>
        <v>2</v>
      </c>
    </row>
    <row r="10409" spans="1:7" x14ac:dyDescent="0.25">
      <c r="A10409">
        <v>69103</v>
      </c>
      <c r="B10409" t="s">
        <v>420</v>
      </c>
      <c r="C10409" t="s">
        <v>257</v>
      </c>
      <c r="D10409">
        <v>25</v>
      </c>
      <c r="E10409">
        <v>20</v>
      </c>
      <c r="F10409">
        <f>VLOOKUP(DIT_CALC!$D$5,DIT!$B$3:$AL$38,D10409+1,FALSE)</f>
        <v>2</v>
      </c>
      <c r="G10409">
        <f>VLOOKUP(DIT_CALC!$D$5,DIT_LTL!$B$3:$AL$38,D10409+1,FALSE)</f>
        <v>2</v>
      </c>
    </row>
    <row r="10410" spans="1:7" x14ac:dyDescent="0.25">
      <c r="A10410">
        <v>69129</v>
      </c>
      <c r="B10410" t="s">
        <v>421</v>
      </c>
      <c r="C10410" t="s">
        <v>257</v>
      </c>
      <c r="D10410">
        <v>25</v>
      </c>
      <c r="E10410">
        <v>20</v>
      </c>
      <c r="F10410">
        <f>VLOOKUP(DIT_CALC!$D$5,DIT!$B$3:$AL$38,D10410+1,FALSE)</f>
        <v>2</v>
      </c>
      <c r="G10410">
        <f>VLOOKUP(DIT_CALC!$D$5,DIT_LTL!$B$3:$AL$38,D10410+1,FALSE)</f>
        <v>2</v>
      </c>
    </row>
    <row r="10411" spans="1:7" x14ac:dyDescent="0.25">
      <c r="A10411">
        <v>69130</v>
      </c>
      <c r="B10411" t="s">
        <v>422</v>
      </c>
      <c r="C10411" t="s">
        <v>257</v>
      </c>
      <c r="D10411">
        <v>25</v>
      </c>
      <c r="E10411">
        <v>30</v>
      </c>
      <c r="F10411">
        <f>VLOOKUP(DIT_CALC!$D$5,DIT!$B$3:$AL$38,D10411+1,FALSE)</f>
        <v>2</v>
      </c>
      <c r="G10411">
        <f>VLOOKUP(DIT_CALC!$D$5,DIT_LTL!$B$3:$AL$38,D10411+1,FALSE)</f>
        <v>2</v>
      </c>
    </row>
    <row r="10412" spans="1:7" x14ac:dyDescent="0.25">
      <c r="A10412">
        <v>69138</v>
      </c>
      <c r="B10412" t="s">
        <v>423</v>
      </c>
      <c r="C10412" t="s">
        <v>257</v>
      </c>
      <c r="D10412">
        <v>25</v>
      </c>
      <c r="E10412">
        <v>30</v>
      </c>
      <c r="F10412">
        <f>VLOOKUP(DIT_CALC!$D$5,DIT!$B$3:$AL$38,D10412+1,FALSE)</f>
        <v>2</v>
      </c>
      <c r="G10412">
        <f>VLOOKUP(DIT_CALC!$D$5,DIT_LTL!$B$3:$AL$38,D10412+1,FALSE)</f>
        <v>2</v>
      </c>
    </row>
    <row r="10413" spans="1:7" x14ac:dyDescent="0.25">
      <c r="A10413">
        <v>69145</v>
      </c>
      <c r="B10413" t="s">
        <v>4925</v>
      </c>
      <c r="C10413" t="s">
        <v>257</v>
      </c>
      <c r="D10413">
        <v>25</v>
      </c>
      <c r="E10413">
        <v>20</v>
      </c>
      <c r="F10413">
        <f>VLOOKUP(DIT_CALC!$D$5,DIT!$B$3:$AL$38,D10413+1,FALSE)</f>
        <v>2</v>
      </c>
      <c r="G10413">
        <f>VLOOKUP(DIT_CALC!$D$5,DIT_LTL!$B$3:$AL$38,D10413+1,FALSE)</f>
        <v>2</v>
      </c>
    </row>
    <row r="10414" spans="1:7" x14ac:dyDescent="0.25">
      <c r="A10414">
        <v>69153</v>
      </c>
      <c r="B10414" t="s">
        <v>424</v>
      </c>
      <c r="C10414" t="s">
        <v>257</v>
      </c>
      <c r="D10414">
        <v>25</v>
      </c>
      <c r="E10414">
        <v>50</v>
      </c>
      <c r="F10414">
        <f>VLOOKUP(DIT_CALC!$D$5,DIT!$B$3:$AL$38,D10414+1,FALSE)</f>
        <v>2</v>
      </c>
      <c r="G10414">
        <f>VLOOKUP(DIT_CALC!$D$5,DIT_LTL!$B$3:$AL$38,D10414+1,FALSE)</f>
        <v>2</v>
      </c>
    </row>
    <row r="10415" spans="1:7" x14ac:dyDescent="0.25">
      <c r="A10415">
        <v>69154</v>
      </c>
      <c r="B10415" t="s">
        <v>5149</v>
      </c>
      <c r="C10415" t="s">
        <v>257</v>
      </c>
      <c r="D10415">
        <v>25</v>
      </c>
      <c r="E10415">
        <v>50</v>
      </c>
      <c r="F10415">
        <f>VLOOKUP(DIT_CALC!$D$5,DIT!$B$3:$AL$38,D10415+1,FALSE)</f>
        <v>2</v>
      </c>
      <c r="G10415">
        <f>VLOOKUP(DIT_CALC!$D$5,DIT_LTL!$B$3:$AL$38,D10415+1,FALSE)</f>
        <v>2</v>
      </c>
    </row>
    <row r="10416" spans="1:7" x14ac:dyDescent="0.25">
      <c r="A10416">
        <v>69160</v>
      </c>
      <c r="B10416" t="s">
        <v>3963</v>
      </c>
      <c r="C10416" t="s">
        <v>257</v>
      </c>
      <c r="D10416">
        <v>25</v>
      </c>
      <c r="E10416">
        <v>20</v>
      </c>
      <c r="F10416">
        <f>VLOOKUP(DIT_CALC!$D$5,DIT!$B$3:$AL$38,D10416+1,FALSE)</f>
        <v>2</v>
      </c>
      <c r="G10416">
        <f>VLOOKUP(DIT_CALC!$D$5,DIT_LTL!$B$3:$AL$38,D10416+1,FALSE)</f>
        <v>2</v>
      </c>
    </row>
    <row r="10417" spans="1:7" x14ac:dyDescent="0.25">
      <c r="A10417">
        <v>69162</v>
      </c>
      <c r="B10417" t="s">
        <v>3963</v>
      </c>
      <c r="C10417" t="s">
        <v>257</v>
      </c>
      <c r="D10417">
        <v>25</v>
      </c>
      <c r="E10417">
        <v>20</v>
      </c>
      <c r="F10417">
        <f>VLOOKUP(DIT_CALC!$D$5,DIT!$B$3:$AL$38,D10417+1,FALSE)</f>
        <v>2</v>
      </c>
      <c r="G10417">
        <f>VLOOKUP(DIT_CALC!$D$5,DIT_LTL!$B$3:$AL$38,D10417+1,FALSE)</f>
        <v>2</v>
      </c>
    </row>
    <row r="10418" spans="1:7" x14ac:dyDescent="0.25">
      <c r="A10418">
        <v>69165</v>
      </c>
      <c r="B10418" t="s">
        <v>3788</v>
      </c>
      <c r="C10418" t="s">
        <v>257</v>
      </c>
      <c r="D10418">
        <v>25</v>
      </c>
      <c r="E10418">
        <v>20</v>
      </c>
      <c r="F10418">
        <f>VLOOKUP(DIT_CALC!$D$5,DIT!$B$3:$AL$38,D10418+1,FALSE)</f>
        <v>2</v>
      </c>
      <c r="G10418">
        <f>VLOOKUP(DIT_CALC!$D$5,DIT_LTL!$B$3:$AL$38,D10418+1,FALSE)</f>
        <v>2</v>
      </c>
    </row>
    <row r="10419" spans="1:7" x14ac:dyDescent="0.25">
      <c r="A10419">
        <v>69190</v>
      </c>
      <c r="B10419" t="s">
        <v>5149</v>
      </c>
      <c r="C10419" t="s">
        <v>257</v>
      </c>
      <c r="D10419">
        <v>25</v>
      </c>
      <c r="E10419">
        <v>50</v>
      </c>
      <c r="F10419">
        <f>VLOOKUP(DIT_CALC!$D$5,DIT!$B$3:$AL$38,D10419+1,FALSE)</f>
        <v>2</v>
      </c>
      <c r="G10419">
        <f>VLOOKUP(DIT_CALC!$D$5,DIT_LTL!$B$3:$AL$38,D10419+1,FALSE)</f>
        <v>2</v>
      </c>
    </row>
    <row r="10420" spans="1:7" x14ac:dyDescent="0.25">
      <c r="A10420">
        <v>69301</v>
      </c>
      <c r="B10420" t="s">
        <v>426</v>
      </c>
      <c r="C10420" t="s">
        <v>257</v>
      </c>
      <c r="D10420">
        <v>25</v>
      </c>
      <c r="E10420">
        <v>50</v>
      </c>
      <c r="F10420">
        <f>VLOOKUP(DIT_CALC!$D$5,DIT!$B$3:$AL$38,D10420+1,FALSE)</f>
        <v>2</v>
      </c>
      <c r="G10420">
        <f>VLOOKUP(DIT_CALC!$D$5,DIT_LTL!$B$3:$AL$38,D10420+1,FALSE)</f>
        <v>2</v>
      </c>
    </row>
    <row r="10421" spans="1:7" x14ac:dyDescent="0.25">
      <c r="A10421">
        <v>69334</v>
      </c>
      <c r="B10421" t="s">
        <v>3178</v>
      </c>
      <c r="C10421" t="s">
        <v>257</v>
      </c>
      <c r="D10421">
        <v>25</v>
      </c>
      <c r="E10421">
        <v>50</v>
      </c>
      <c r="F10421">
        <f>VLOOKUP(DIT_CALC!$D$5,DIT!$B$3:$AL$38,D10421+1,FALSE)</f>
        <v>2</v>
      </c>
      <c r="G10421">
        <f>VLOOKUP(DIT_CALC!$D$5,DIT_LTL!$B$3:$AL$38,D10421+1,FALSE)</f>
        <v>2</v>
      </c>
    </row>
    <row r="10422" spans="1:7" x14ac:dyDescent="0.25">
      <c r="A10422">
        <v>69336</v>
      </c>
      <c r="B10422" t="s">
        <v>428</v>
      </c>
      <c r="C10422" t="s">
        <v>257</v>
      </c>
      <c r="D10422">
        <v>25</v>
      </c>
      <c r="E10422">
        <v>50</v>
      </c>
      <c r="F10422">
        <f>VLOOKUP(DIT_CALC!$D$5,DIT!$B$3:$AL$38,D10422+1,FALSE)</f>
        <v>2</v>
      </c>
      <c r="G10422">
        <f>VLOOKUP(DIT_CALC!$D$5,DIT_LTL!$B$3:$AL$38,D10422+1,FALSE)</f>
        <v>2</v>
      </c>
    </row>
    <row r="10423" spans="1:7" x14ac:dyDescent="0.25">
      <c r="A10423">
        <v>69341</v>
      </c>
      <c r="B10423" t="s">
        <v>429</v>
      </c>
      <c r="C10423" t="s">
        <v>257</v>
      </c>
      <c r="D10423">
        <v>25</v>
      </c>
      <c r="E10423">
        <v>40</v>
      </c>
      <c r="F10423">
        <f>VLOOKUP(DIT_CALC!$D$5,DIT!$B$3:$AL$38,D10423+1,FALSE)</f>
        <v>2</v>
      </c>
      <c r="G10423">
        <f>VLOOKUP(DIT_CALC!$D$5,DIT_LTL!$B$3:$AL$38,D10423+1,FALSE)</f>
        <v>2</v>
      </c>
    </row>
    <row r="10424" spans="1:7" x14ac:dyDescent="0.25">
      <c r="A10424">
        <v>69356</v>
      </c>
      <c r="B10424" t="s">
        <v>430</v>
      </c>
      <c r="C10424" t="s">
        <v>257</v>
      </c>
      <c r="D10424">
        <v>25</v>
      </c>
      <c r="E10424">
        <v>40</v>
      </c>
      <c r="F10424">
        <f>VLOOKUP(DIT_CALC!$D$5,DIT!$B$3:$AL$38,D10424+1,FALSE)</f>
        <v>2</v>
      </c>
      <c r="G10424">
        <f>VLOOKUP(DIT_CALC!$D$5,DIT_LTL!$B$3:$AL$38,D10424+1,FALSE)</f>
        <v>2</v>
      </c>
    </row>
    <row r="10425" spans="1:7" x14ac:dyDescent="0.25">
      <c r="A10425">
        <v>69357</v>
      </c>
      <c r="B10425" t="s">
        <v>3413</v>
      </c>
      <c r="C10425" t="s">
        <v>257</v>
      </c>
      <c r="D10425">
        <v>25</v>
      </c>
      <c r="E10425">
        <v>40</v>
      </c>
      <c r="F10425">
        <f>VLOOKUP(DIT_CALC!$D$5,DIT!$B$3:$AL$38,D10425+1,FALSE)</f>
        <v>2</v>
      </c>
      <c r="G10425">
        <f>VLOOKUP(DIT_CALC!$D$5,DIT_LTL!$B$3:$AL$38,D10425+1,FALSE)</f>
        <v>2</v>
      </c>
    </row>
    <row r="10426" spans="1:7" x14ac:dyDescent="0.25">
      <c r="A10426">
        <v>69361</v>
      </c>
      <c r="B10426" t="s">
        <v>431</v>
      </c>
      <c r="C10426" t="s">
        <v>257</v>
      </c>
      <c r="D10426">
        <v>25</v>
      </c>
      <c r="E10426">
        <v>40</v>
      </c>
      <c r="F10426">
        <f>VLOOKUP(DIT_CALC!$D$5,DIT!$B$3:$AL$38,D10426+1,FALSE)</f>
        <v>2</v>
      </c>
      <c r="G10426">
        <f>VLOOKUP(DIT_CALC!$D$5,DIT_LTL!$B$3:$AL$38,D10426+1,FALSE)</f>
        <v>2</v>
      </c>
    </row>
    <row r="10427" spans="1:7" x14ac:dyDescent="0.25">
      <c r="A10427">
        <v>69363</v>
      </c>
      <c r="B10427" t="s">
        <v>431</v>
      </c>
      <c r="C10427" t="s">
        <v>257</v>
      </c>
      <c r="D10427">
        <v>25</v>
      </c>
      <c r="E10427">
        <v>40</v>
      </c>
      <c r="F10427">
        <f>VLOOKUP(DIT_CALC!$D$5,DIT!$B$3:$AL$38,D10427+1,FALSE)</f>
        <v>2</v>
      </c>
      <c r="G10427">
        <f>VLOOKUP(DIT_CALC!$D$5,DIT_LTL!$B$3:$AL$38,D10427+1,FALSE)</f>
        <v>2</v>
      </c>
    </row>
  </sheetData>
  <phoneticPr fontId="0" type="noConversion"/>
  <pageMargins left="0.7" right="0.7" top="0.75" bottom="0.75" header="0.3" footer="0.3"/>
  <pageSetup orientation="portrait" r:id="rId1"/>
  <rowBreaks count="4" manualBreakCount="4">
    <brk id="779" max="16383" man="1"/>
    <brk id="918" max="16383" man="1"/>
    <brk id="1092" max="16383" man="1"/>
    <brk id="120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39"/>
  <sheetViews>
    <sheetView zoomScale="60" zoomScaleNormal="60" workbookViewId="0"/>
  </sheetViews>
  <sheetFormatPr defaultRowHeight="15" x14ac:dyDescent="0.25"/>
  <cols>
    <col min="1" max="1" width="6" customWidth="1"/>
    <col min="2" max="2" width="7.42578125" customWidth="1"/>
  </cols>
  <sheetData>
    <row r="1" spans="2:39" ht="21" x14ac:dyDescent="0.35">
      <c r="B1" t="s">
        <v>3105</v>
      </c>
      <c r="R1" t="s">
        <v>3141</v>
      </c>
      <c r="S1" s="3"/>
    </row>
    <row r="2" spans="2:39" ht="15.75" thickBot="1" x14ac:dyDescent="0.3">
      <c r="C2" s="2" t="s">
        <v>3106</v>
      </c>
      <c r="D2" s="2" t="s">
        <v>3107</v>
      </c>
      <c r="E2" s="2" t="s">
        <v>3108</v>
      </c>
      <c r="F2" s="2" t="s">
        <v>3109</v>
      </c>
      <c r="G2" s="2" t="s">
        <v>3110</v>
      </c>
      <c r="H2" s="2" t="s">
        <v>3111</v>
      </c>
      <c r="I2" s="2" t="s">
        <v>3112</v>
      </c>
      <c r="J2" s="2" t="s">
        <v>3113</v>
      </c>
      <c r="K2" s="2" t="s">
        <v>3114</v>
      </c>
      <c r="L2" s="2" t="s">
        <v>3115</v>
      </c>
      <c r="M2" s="2" t="s">
        <v>3116</v>
      </c>
      <c r="N2" s="2" t="s">
        <v>3117</v>
      </c>
      <c r="O2" s="2" t="s">
        <v>3118</v>
      </c>
      <c r="P2" s="2" t="s">
        <v>3119</v>
      </c>
      <c r="Q2" s="2" t="s">
        <v>3120</v>
      </c>
      <c r="R2" s="2" t="s">
        <v>3121</v>
      </c>
      <c r="S2" s="2" t="s">
        <v>3122</v>
      </c>
      <c r="T2" s="2" t="s">
        <v>3123</v>
      </c>
      <c r="U2" s="2" t="s">
        <v>3124</v>
      </c>
      <c r="V2" s="2" t="s">
        <v>3125</v>
      </c>
      <c r="W2" s="2" t="s">
        <v>3126</v>
      </c>
      <c r="X2" s="2" t="s">
        <v>3127</v>
      </c>
      <c r="Y2" s="2" t="s">
        <v>3128</v>
      </c>
      <c r="Z2" s="2" t="s">
        <v>3129</v>
      </c>
      <c r="AA2" s="2" t="s">
        <v>3130</v>
      </c>
      <c r="AB2" s="2" t="s">
        <v>3131</v>
      </c>
      <c r="AC2" s="2" t="s">
        <v>3132</v>
      </c>
      <c r="AD2" s="2" t="s">
        <v>3133</v>
      </c>
      <c r="AE2" s="2" t="s">
        <v>3134</v>
      </c>
      <c r="AF2" s="2" t="s">
        <v>3135</v>
      </c>
      <c r="AG2" s="2" t="s">
        <v>3136</v>
      </c>
      <c r="AH2" s="2" t="s">
        <v>3137</v>
      </c>
      <c r="AI2" s="2" t="s">
        <v>3138</v>
      </c>
      <c r="AJ2" s="2" t="s">
        <v>433</v>
      </c>
      <c r="AK2" s="2" t="s">
        <v>434</v>
      </c>
      <c r="AL2" s="2" t="s">
        <v>6377</v>
      </c>
    </row>
    <row r="3" spans="2:39" ht="35.25" customHeight="1" x14ac:dyDescent="0.25">
      <c r="B3">
        <v>1</v>
      </c>
      <c r="C3" s="4">
        <v>1</v>
      </c>
      <c r="D3" s="14">
        <v>1</v>
      </c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>
        <v>1</v>
      </c>
      <c r="L3" s="5">
        <v>1</v>
      </c>
      <c r="M3" s="5">
        <v>1</v>
      </c>
      <c r="N3" s="5">
        <v>1</v>
      </c>
      <c r="O3" s="5">
        <v>1</v>
      </c>
      <c r="P3" s="5">
        <v>1</v>
      </c>
      <c r="Q3" s="5">
        <v>1</v>
      </c>
      <c r="R3" s="5">
        <v>1</v>
      </c>
      <c r="S3" s="5">
        <v>1</v>
      </c>
      <c r="T3" s="5">
        <v>1</v>
      </c>
      <c r="U3" s="5">
        <v>1</v>
      </c>
      <c r="V3" s="5">
        <v>1</v>
      </c>
      <c r="W3" s="5">
        <v>1</v>
      </c>
      <c r="X3" s="5">
        <v>1</v>
      </c>
      <c r="Y3" s="5">
        <v>1</v>
      </c>
      <c r="Z3" s="5">
        <v>2</v>
      </c>
      <c r="AA3" s="5">
        <v>2</v>
      </c>
      <c r="AB3" s="5">
        <v>1</v>
      </c>
      <c r="AC3" s="5">
        <v>2</v>
      </c>
      <c r="AD3" s="5">
        <v>1</v>
      </c>
      <c r="AE3" s="5">
        <v>1</v>
      </c>
      <c r="AF3" s="5">
        <v>1</v>
      </c>
      <c r="AG3" s="5">
        <v>1</v>
      </c>
      <c r="AH3" s="5">
        <v>1</v>
      </c>
      <c r="AI3" s="5">
        <v>2</v>
      </c>
      <c r="AJ3" s="5">
        <v>2</v>
      </c>
      <c r="AK3" s="6">
        <v>2</v>
      </c>
      <c r="AL3" s="6">
        <v>1</v>
      </c>
      <c r="AM3" s="1" t="s">
        <v>3139</v>
      </c>
    </row>
    <row r="4" spans="2:39" ht="35.25" customHeight="1" x14ac:dyDescent="0.25">
      <c r="B4">
        <v>2</v>
      </c>
      <c r="C4" s="7">
        <v>1</v>
      </c>
      <c r="D4" s="8">
        <v>1</v>
      </c>
      <c r="E4" s="8">
        <v>1</v>
      </c>
      <c r="F4" s="8">
        <v>1</v>
      </c>
      <c r="G4" s="8">
        <v>1</v>
      </c>
      <c r="H4" s="8">
        <v>1</v>
      </c>
      <c r="I4" s="8">
        <v>1</v>
      </c>
      <c r="J4" s="8">
        <v>1</v>
      </c>
      <c r="K4" s="8">
        <v>1</v>
      </c>
      <c r="L4" s="8">
        <v>1</v>
      </c>
      <c r="M4" s="8">
        <v>1</v>
      </c>
      <c r="N4" s="8">
        <v>1</v>
      </c>
      <c r="O4" s="8">
        <v>1</v>
      </c>
      <c r="P4" s="8">
        <v>1</v>
      </c>
      <c r="Q4" s="8">
        <v>1</v>
      </c>
      <c r="R4" s="8">
        <v>1</v>
      </c>
      <c r="S4" s="8">
        <v>1</v>
      </c>
      <c r="T4" s="8">
        <v>1</v>
      </c>
      <c r="U4" s="8">
        <v>1</v>
      </c>
      <c r="V4" s="8">
        <v>1</v>
      </c>
      <c r="W4" s="8">
        <v>1</v>
      </c>
      <c r="X4" s="8">
        <v>1</v>
      </c>
      <c r="Y4" s="8">
        <v>2</v>
      </c>
      <c r="Z4" s="8">
        <v>2</v>
      </c>
      <c r="AA4" s="8">
        <v>2</v>
      </c>
      <c r="AB4" s="8">
        <v>1</v>
      </c>
      <c r="AC4" s="8">
        <v>2</v>
      </c>
      <c r="AD4" s="8">
        <v>2</v>
      </c>
      <c r="AE4" s="8">
        <v>1</v>
      </c>
      <c r="AF4" s="8">
        <v>1</v>
      </c>
      <c r="AG4" s="8">
        <v>1</v>
      </c>
      <c r="AH4" s="8">
        <v>1</v>
      </c>
      <c r="AI4" s="8">
        <v>1</v>
      </c>
      <c r="AJ4" s="8">
        <v>2</v>
      </c>
      <c r="AK4" s="9">
        <v>2</v>
      </c>
      <c r="AL4" s="9">
        <v>1</v>
      </c>
      <c r="AM4" s="1" t="s">
        <v>3107</v>
      </c>
    </row>
    <row r="5" spans="2:39" ht="35.25" customHeight="1" x14ac:dyDescent="0.25">
      <c r="B5">
        <v>3</v>
      </c>
      <c r="C5" s="7">
        <v>1</v>
      </c>
      <c r="D5" s="8">
        <v>1</v>
      </c>
      <c r="E5" s="8">
        <v>1</v>
      </c>
      <c r="F5" s="8">
        <v>1</v>
      </c>
      <c r="G5" s="8">
        <v>1</v>
      </c>
      <c r="H5" s="8">
        <v>1</v>
      </c>
      <c r="I5" s="8">
        <v>1</v>
      </c>
      <c r="J5" s="8">
        <v>1</v>
      </c>
      <c r="K5" s="8">
        <v>1</v>
      </c>
      <c r="L5" s="8">
        <v>1</v>
      </c>
      <c r="M5" s="8">
        <v>2</v>
      </c>
      <c r="N5" s="8">
        <v>2</v>
      </c>
      <c r="O5" s="8">
        <v>1</v>
      </c>
      <c r="P5" s="8">
        <v>1</v>
      </c>
      <c r="Q5" s="8">
        <v>1</v>
      </c>
      <c r="R5" s="8">
        <v>2</v>
      </c>
      <c r="S5" s="8">
        <v>1</v>
      </c>
      <c r="T5" s="8">
        <v>1</v>
      </c>
      <c r="U5" s="8">
        <v>1</v>
      </c>
      <c r="V5" s="8">
        <v>1</v>
      </c>
      <c r="W5" s="8">
        <v>1</v>
      </c>
      <c r="X5" s="8">
        <v>1</v>
      </c>
      <c r="Y5" s="8">
        <v>2</v>
      </c>
      <c r="Z5" s="8">
        <v>2</v>
      </c>
      <c r="AA5" s="8">
        <v>2</v>
      </c>
      <c r="AB5" s="8">
        <v>1</v>
      </c>
      <c r="AC5" s="8">
        <v>2</v>
      </c>
      <c r="AD5" s="8">
        <v>2</v>
      </c>
      <c r="AE5" s="8">
        <v>1</v>
      </c>
      <c r="AF5" s="8">
        <v>1</v>
      </c>
      <c r="AG5" s="8">
        <v>1</v>
      </c>
      <c r="AH5" s="8">
        <v>1</v>
      </c>
      <c r="AI5" s="8">
        <v>1</v>
      </c>
      <c r="AJ5" s="8">
        <v>2</v>
      </c>
      <c r="AK5" s="9">
        <v>2</v>
      </c>
      <c r="AL5" s="9">
        <v>1</v>
      </c>
      <c r="AM5" s="1" t="s">
        <v>3108</v>
      </c>
    </row>
    <row r="6" spans="2:39" ht="35.25" customHeight="1" x14ac:dyDescent="0.25">
      <c r="B6">
        <v>4</v>
      </c>
      <c r="C6" s="7">
        <v>1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8">
        <v>2</v>
      </c>
      <c r="N6" s="8">
        <v>2</v>
      </c>
      <c r="O6" s="8">
        <v>1</v>
      </c>
      <c r="P6" s="8">
        <v>1</v>
      </c>
      <c r="Q6" s="8">
        <v>1</v>
      </c>
      <c r="R6" s="8">
        <v>2</v>
      </c>
      <c r="S6" s="8">
        <v>1</v>
      </c>
      <c r="T6" s="8">
        <v>2</v>
      </c>
      <c r="U6" s="8">
        <v>2</v>
      </c>
      <c r="V6" s="8">
        <v>1</v>
      </c>
      <c r="W6" s="8">
        <v>1</v>
      </c>
      <c r="X6" s="8">
        <v>1</v>
      </c>
      <c r="Y6" s="8">
        <v>2</v>
      </c>
      <c r="Z6" s="8">
        <v>2</v>
      </c>
      <c r="AA6" s="8">
        <v>2</v>
      </c>
      <c r="AB6" s="8">
        <v>2</v>
      </c>
      <c r="AC6" s="8">
        <v>2</v>
      </c>
      <c r="AD6" s="8">
        <v>2</v>
      </c>
      <c r="AE6" s="8">
        <v>1</v>
      </c>
      <c r="AF6" s="8">
        <v>1</v>
      </c>
      <c r="AG6" s="8">
        <v>2</v>
      </c>
      <c r="AH6" s="8">
        <v>2</v>
      </c>
      <c r="AI6" s="8">
        <v>3</v>
      </c>
      <c r="AJ6" s="8">
        <v>3</v>
      </c>
      <c r="AK6" s="9">
        <v>3</v>
      </c>
      <c r="AL6" s="9">
        <v>2</v>
      </c>
      <c r="AM6" s="1" t="s">
        <v>3109</v>
      </c>
    </row>
    <row r="7" spans="2:39" ht="35.25" customHeight="1" x14ac:dyDescent="0.25">
      <c r="B7">
        <v>5</v>
      </c>
      <c r="C7" s="7">
        <v>1</v>
      </c>
      <c r="D7" s="8">
        <v>1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8">
        <v>1</v>
      </c>
      <c r="K7" s="8">
        <v>1</v>
      </c>
      <c r="L7" s="8">
        <v>1</v>
      </c>
      <c r="M7" s="8">
        <v>2</v>
      </c>
      <c r="N7" s="8">
        <v>2</v>
      </c>
      <c r="O7" s="8">
        <v>1</v>
      </c>
      <c r="P7" s="8">
        <v>1</v>
      </c>
      <c r="Q7" s="8">
        <v>1</v>
      </c>
      <c r="R7" s="8">
        <v>2</v>
      </c>
      <c r="S7" s="8">
        <v>1</v>
      </c>
      <c r="T7" s="8">
        <v>2</v>
      </c>
      <c r="U7" s="8">
        <v>2</v>
      </c>
      <c r="V7" s="8">
        <v>2</v>
      </c>
      <c r="W7" s="8">
        <v>1</v>
      </c>
      <c r="X7" s="8">
        <v>2</v>
      </c>
      <c r="Y7" s="8">
        <v>1</v>
      </c>
      <c r="Z7" s="8">
        <v>2</v>
      </c>
      <c r="AA7" s="8">
        <v>3</v>
      </c>
      <c r="AB7" s="8">
        <v>2</v>
      </c>
      <c r="AC7" s="8">
        <v>2</v>
      </c>
      <c r="AD7" s="8">
        <v>1</v>
      </c>
      <c r="AE7" s="8">
        <v>1</v>
      </c>
      <c r="AF7" s="8">
        <v>1</v>
      </c>
      <c r="AG7" s="8">
        <v>2</v>
      </c>
      <c r="AH7" s="8">
        <v>2</v>
      </c>
      <c r="AI7" s="8">
        <v>3</v>
      </c>
      <c r="AJ7" s="8">
        <v>3</v>
      </c>
      <c r="AK7" s="9">
        <v>3</v>
      </c>
      <c r="AL7" s="9">
        <v>2</v>
      </c>
      <c r="AM7" s="1" t="s">
        <v>3110</v>
      </c>
    </row>
    <row r="8" spans="2:39" ht="35.25" customHeight="1" x14ac:dyDescent="0.25">
      <c r="B8">
        <v>6</v>
      </c>
      <c r="C8" s="7">
        <v>1</v>
      </c>
      <c r="D8" s="8">
        <v>1</v>
      </c>
      <c r="E8" s="8">
        <v>1</v>
      </c>
      <c r="F8" s="8">
        <v>1</v>
      </c>
      <c r="G8" s="8">
        <v>1</v>
      </c>
      <c r="H8" s="8">
        <v>1</v>
      </c>
      <c r="I8" s="8">
        <v>1</v>
      </c>
      <c r="J8" s="8">
        <v>1</v>
      </c>
      <c r="K8" s="8">
        <v>1</v>
      </c>
      <c r="L8" s="8">
        <v>1</v>
      </c>
      <c r="M8" s="8">
        <v>1</v>
      </c>
      <c r="N8" s="8">
        <v>1</v>
      </c>
      <c r="O8" s="8">
        <v>1</v>
      </c>
      <c r="P8" s="8">
        <v>1</v>
      </c>
      <c r="Q8" s="8">
        <v>1</v>
      </c>
      <c r="R8" s="8">
        <v>1</v>
      </c>
      <c r="S8" s="8">
        <v>1</v>
      </c>
      <c r="T8" s="8">
        <v>1</v>
      </c>
      <c r="U8" s="8">
        <v>2</v>
      </c>
      <c r="V8" s="8">
        <v>2</v>
      </c>
      <c r="W8" s="8">
        <v>1</v>
      </c>
      <c r="X8" s="8">
        <v>2</v>
      </c>
      <c r="Y8" s="8">
        <v>2</v>
      </c>
      <c r="Z8" s="8">
        <v>2</v>
      </c>
      <c r="AA8" s="8">
        <v>3</v>
      </c>
      <c r="AB8" s="8">
        <v>1</v>
      </c>
      <c r="AC8" s="8">
        <v>2</v>
      </c>
      <c r="AD8" s="8">
        <v>2</v>
      </c>
      <c r="AE8" s="8">
        <v>1</v>
      </c>
      <c r="AF8" s="8">
        <v>1</v>
      </c>
      <c r="AG8" s="8">
        <v>1</v>
      </c>
      <c r="AH8" s="8">
        <v>1</v>
      </c>
      <c r="AI8" s="8">
        <v>2</v>
      </c>
      <c r="AJ8" s="8">
        <v>2</v>
      </c>
      <c r="AK8" s="9">
        <v>2</v>
      </c>
      <c r="AL8" s="9">
        <v>2</v>
      </c>
      <c r="AM8" s="1" t="s">
        <v>3111</v>
      </c>
    </row>
    <row r="9" spans="2:39" ht="35.25" customHeight="1" x14ac:dyDescent="0.25">
      <c r="B9">
        <v>7</v>
      </c>
      <c r="C9" s="7">
        <v>1</v>
      </c>
      <c r="D9" s="8">
        <v>1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8">
        <v>1</v>
      </c>
      <c r="K9" s="8">
        <v>1</v>
      </c>
      <c r="L9" s="8">
        <v>1</v>
      </c>
      <c r="M9" s="8">
        <v>2</v>
      </c>
      <c r="N9" s="8">
        <v>2</v>
      </c>
      <c r="O9" s="8">
        <v>1</v>
      </c>
      <c r="P9" s="8">
        <v>1</v>
      </c>
      <c r="Q9" s="8">
        <v>1</v>
      </c>
      <c r="R9" s="8">
        <v>2</v>
      </c>
      <c r="S9" s="8">
        <v>1</v>
      </c>
      <c r="T9" s="8">
        <v>2</v>
      </c>
      <c r="U9" s="8">
        <v>2</v>
      </c>
      <c r="V9" s="8">
        <v>2</v>
      </c>
      <c r="W9" s="8">
        <v>1</v>
      </c>
      <c r="X9" s="8">
        <v>2</v>
      </c>
      <c r="Y9" s="8">
        <v>2</v>
      </c>
      <c r="Z9" s="8">
        <v>2</v>
      </c>
      <c r="AA9" s="8">
        <v>3</v>
      </c>
      <c r="AB9" s="8">
        <v>2</v>
      </c>
      <c r="AC9" s="8">
        <v>2</v>
      </c>
      <c r="AD9" s="8">
        <v>2</v>
      </c>
      <c r="AE9" s="8">
        <v>1</v>
      </c>
      <c r="AF9" s="8">
        <v>1</v>
      </c>
      <c r="AG9" s="8">
        <v>2</v>
      </c>
      <c r="AH9" s="8">
        <v>2</v>
      </c>
      <c r="AI9" s="8">
        <v>3</v>
      </c>
      <c r="AJ9" s="8">
        <v>3</v>
      </c>
      <c r="AK9" s="9">
        <v>3</v>
      </c>
      <c r="AL9" s="9">
        <v>2</v>
      </c>
      <c r="AM9" s="1" t="s">
        <v>3112</v>
      </c>
    </row>
    <row r="10" spans="2:39" ht="35.25" customHeight="1" x14ac:dyDescent="0.25">
      <c r="B10">
        <v>8</v>
      </c>
      <c r="C10" s="7">
        <v>1</v>
      </c>
      <c r="D10" s="8">
        <v>1</v>
      </c>
      <c r="E10" s="8">
        <v>1</v>
      </c>
      <c r="F10" s="8">
        <v>1</v>
      </c>
      <c r="G10" s="8">
        <v>1</v>
      </c>
      <c r="H10" s="8">
        <v>1</v>
      </c>
      <c r="I10" s="8">
        <v>1</v>
      </c>
      <c r="J10" s="8">
        <v>1</v>
      </c>
      <c r="K10" s="8">
        <v>1</v>
      </c>
      <c r="L10" s="8">
        <v>1</v>
      </c>
      <c r="M10" s="8">
        <v>2</v>
      </c>
      <c r="N10" s="8">
        <v>2</v>
      </c>
      <c r="O10" s="8">
        <v>1</v>
      </c>
      <c r="P10" s="8">
        <v>1</v>
      </c>
      <c r="Q10" s="8">
        <v>1</v>
      </c>
      <c r="R10" s="8">
        <v>2</v>
      </c>
      <c r="S10" s="8">
        <v>1</v>
      </c>
      <c r="T10" s="8">
        <v>2</v>
      </c>
      <c r="U10" s="8">
        <v>2</v>
      </c>
      <c r="V10" s="8">
        <v>2</v>
      </c>
      <c r="W10" s="8">
        <v>1</v>
      </c>
      <c r="X10" s="8">
        <v>2</v>
      </c>
      <c r="Y10" s="8">
        <v>2</v>
      </c>
      <c r="Z10" s="8">
        <v>2</v>
      </c>
      <c r="AA10" s="8">
        <v>3</v>
      </c>
      <c r="AB10" s="8">
        <v>2</v>
      </c>
      <c r="AC10" s="8">
        <v>2</v>
      </c>
      <c r="AD10" s="8">
        <v>2</v>
      </c>
      <c r="AE10" s="8">
        <v>1</v>
      </c>
      <c r="AF10" s="8">
        <v>1</v>
      </c>
      <c r="AG10" s="8">
        <v>2</v>
      </c>
      <c r="AH10" s="8">
        <v>2</v>
      </c>
      <c r="AI10" s="8">
        <v>3</v>
      </c>
      <c r="AJ10" s="8">
        <v>3</v>
      </c>
      <c r="AK10" s="9">
        <v>3</v>
      </c>
      <c r="AL10" s="9">
        <v>2</v>
      </c>
      <c r="AM10" s="1" t="s">
        <v>3113</v>
      </c>
    </row>
    <row r="11" spans="2:39" ht="35.25" customHeight="1" x14ac:dyDescent="0.25">
      <c r="B11">
        <v>9</v>
      </c>
      <c r="C11" s="7">
        <v>1</v>
      </c>
      <c r="D11" s="8">
        <v>1</v>
      </c>
      <c r="E11" s="8">
        <v>1</v>
      </c>
      <c r="F11" s="8">
        <v>1</v>
      </c>
      <c r="G11" s="8">
        <v>1</v>
      </c>
      <c r="H11" s="8">
        <v>1</v>
      </c>
      <c r="I11" s="8">
        <v>1</v>
      </c>
      <c r="J11" s="8">
        <v>1</v>
      </c>
      <c r="K11" s="8">
        <v>1</v>
      </c>
      <c r="L11" s="8">
        <v>1</v>
      </c>
      <c r="M11" s="8">
        <v>2</v>
      </c>
      <c r="N11" s="8">
        <v>2</v>
      </c>
      <c r="O11" s="8">
        <v>1</v>
      </c>
      <c r="P11" s="8">
        <v>1</v>
      </c>
      <c r="Q11" s="8">
        <v>1</v>
      </c>
      <c r="R11" s="8">
        <v>2</v>
      </c>
      <c r="S11" s="8">
        <v>1</v>
      </c>
      <c r="T11" s="8">
        <v>2</v>
      </c>
      <c r="U11" s="8">
        <v>2</v>
      </c>
      <c r="V11" s="8">
        <v>2</v>
      </c>
      <c r="W11" s="8">
        <v>1</v>
      </c>
      <c r="X11" s="8">
        <v>2</v>
      </c>
      <c r="Y11" s="8">
        <v>1</v>
      </c>
      <c r="Z11" s="8">
        <v>2</v>
      </c>
      <c r="AA11" s="8">
        <v>3</v>
      </c>
      <c r="AB11" s="8">
        <v>2</v>
      </c>
      <c r="AC11" s="8">
        <v>2</v>
      </c>
      <c r="AD11" s="8">
        <v>1</v>
      </c>
      <c r="AE11" s="8">
        <v>1</v>
      </c>
      <c r="AF11" s="8">
        <v>1</v>
      </c>
      <c r="AG11" s="8">
        <v>2</v>
      </c>
      <c r="AH11" s="8">
        <v>2</v>
      </c>
      <c r="AI11" s="8">
        <v>3</v>
      </c>
      <c r="AJ11" s="8">
        <v>3</v>
      </c>
      <c r="AK11" s="9">
        <v>3</v>
      </c>
      <c r="AL11" s="9">
        <v>2</v>
      </c>
      <c r="AM11" s="1" t="s">
        <v>3114</v>
      </c>
    </row>
    <row r="12" spans="2:39" ht="35.25" customHeight="1" x14ac:dyDescent="0.25">
      <c r="B12">
        <v>10</v>
      </c>
      <c r="C12" s="7">
        <v>1</v>
      </c>
      <c r="D12" s="8">
        <v>1</v>
      </c>
      <c r="E12" s="8">
        <v>1</v>
      </c>
      <c r="F12" s="8">
        <v>1</v>
      </c>
      <c r="G12" s="8">
        <v>1</v>
      </c>
      <c r="H12" s="8">
        <v>1</v>
      </c>
      <c r="I12" s="8">
        <v>1</v>
      </c>
      <c r="J12" s="8">
        <v>1</v>
      </c>
      <c r="K12" s="8">
        <v>1</v>
      </c>
      <c r="L12" s="8">
        <v>1</v>
      </c>
      <c r="M12" s="8">
        <v>1</v>
      </c>
      <c r="N12" s="8">
        <v>1</v>
      </c>
      <c r="O12" s="8">
        <v>1</v>
      </c>
      <c r="P12" s="8">
        <v>1</v>
      </c>
      <c r="Q12" s="8">
        <v>1</v>
      </c>
      <c r="R12" s="8">
        <v>1</v>
      </c>
      <c r="S12" s="8">
        <v>1</v>
      </c>
      <c r="T12" s="8">
        <v>1</v>
      </c>
      <c r="U12" s="8">
        <v>2</v>
      </c>
      <c r="V12" s="8">
        <v>2</v>
      </c>
      <c r="W12" s="8">
        <v>1</v>
      </c>
      <c r="X12" s="8">
        <v>2</v>
      </c>
      <c r="Y12" s="8">
        <v>2</v>
      </c>
      <c r="Z12" s="8">
        <v>2</v>
      </c>
      <c r="AA12" s="8">
        <v>3</v>
      </c>
      <c r="AB12" s="8">
        <v>1</v>
      </c>
      <c r="AC12" s="8">
        <v>2</v>
      </c>
      <c r="AD12" s="8">
        <v>2</v>
      </c>
      <c r="AE12" s="8">
        <v>1</v>
      </c>
      <c r="AF12" s="8">
        <v>1</v>
      </c>
      <c r="AG12" s="8">
        <v>1</v>
      </c>
      <c r="AH12" s="8">
        <v>1</v>
      </c>
      <c r="AI12" s="8">
        <v>2</v>
      </c>
      <c r="AJ12" s="8">
        <v>2</v>
      </c>
      <c r="AK12" s="9">
        <v>2</v>
      </c>
      <c r="AL12" s="9">
        <v>2</v>
      </c>
      <c r="AM12" s="1" t="s">
        <v>3115</v>
      </c>
    </row>
    <row r="13" spans="2:39" ht="35.25" customHeight="1" x14ac:dyDescent="0.25">
      <c r="B13">
        <v>11</v>
      </c>
      <c r="C13" s="7">
        <v>1</v>
      </c>
      <c r="D13" s="8">
        <v>1</v>
      </c>
      <c r="E13" s="8">
        <v>2</v>
      </c>
      <c r="F13" s="8">
        <v>2</v>
      </c>
      <c r="G13" s="8">
        <v>2</v>
      </c>
      <c r="H13" s="8">
        <v>1</v>
      </c>
      <c r="I13" s="8">
        <v>2</v>
      </c>
      <c r="J13" s="8">
        <v>2</v>
      </c>
      <c r="K13" s="8">
        <v>2</v>
      </c>
      <c r="L13" s="8">
        <v>1</v>
      </c>
      <c r="M13" s="8">
        <v>1</v>
      </c>
      <c r="N13" s="8">
        <v>1</v>
      </c>
      <c r="O13" s="8">
        <v>1</v>
      </c>
      <c r="P13" s="8">
        <v>1</v>
      </c>
      <c r="Q13" s="8">
        <v>1</v>
      </c>
      <c r="R13" s="8">
        <v>1</v>
      </c>
      <c r="S13" s="8">
        <v>2</v>
      </c>
      <c r="T13" s="8">
        <v>1</v>
      </c>
      <c r="U13" s="8">
        <v>2</v>
      </c>
      <c r="V13" s="8">
        <v>2</v>
      </c>
      <c r="W13" s="8">
        <v>2</v>
      </c>
      <c r="X13" s="8">
        <v>2</v>
      </c>
      <c r="Y13" s="8">
        <v>2</v>
      </c>
      <c r="Z13" s="8">
        <v>2</v>
      </c>
      <c r="AA13" s="8">
        <v>3</v>
      </c>
      <c r="AB13" s="8">
        <v>1</v>
      </c>
      <c r="AC13" s="8">
        <v>2</v>
      </c>
      <c r="AD13" s="8">
        <v>2</v>
      </c>
      <c r="AE13" s="8">
        <v>2</v>
      </c>
      <c r="AF13" s="8">
        <v>2</v>
      </c>
      <c r="AG13" s="8">
        <v>1</v>
      </c>
      <c r="AH13" s="8">
        <v>1</v>
      </c>
      <c r="AI13" s="8">
        <v>2</v>
      </c>
      <c r="AJ13" s="8">
        <v>2</v>
      </c>
      <c r="AK13" s="9">
        <v>2</v>
      </c>
      <c r="AL13" s="9">
        <v>2</v>
      </c>
      <c r="AM13" s="1" t="s">
        <v>3116</v>
      </c>
    </row>
    <row r="14" spans="2:39" ht="35.25" customHeight="1" x14ac:dyDescent="0.25">
      <c r="B14">
        <v>12</v>
      </c>
      <c r="C14" s="7">
        <v>1</v>
      </c>
      <c r="D14" s="8">
        <v>1</v>
      </c>
      <c r="E14" s="8">
        <v>2</v>
      </c>
      <c r="F14" s="8">
        <v>2</v>
      </c>
      <c r="G14" s="8">
        <v>2</v>
      </c>
      <c r="H14" s="8">
        <v>1</v>
      </c>
      <c r="I14" s="8">
        <v>2</v>
      </c>
      <c r="J14" s="8">
        <v>2</v>
      </c>
      <c r="K14" s="8">
        <v>2</v>
      </c>
      <c r="L14" s="8">
        <v>1</v>
      </c>
      <c r="M14" s="8">
        <v>1</v>
      </c>
      <c r="N14" s="8">
        <v>1</v>
      </c>
      <c r="O14" s="8">
        <v>1</v>
      </c>
      <c r="P14" s="8">
        <v>1</v>
      </c>
      <c r="Q14" s="8">
        <v>1</v>
      </c>
      <c r="R14" s="8">
        <v>1</v>
      </c>
      <c r="S14" s="8">
        <v>2</v>
      </c>
      <c r="T14" s="8">
        <v>1</v>
      </c>
      <c r="U14" s="8">
        <v>2</v>
      </c>
      <c r="V14" s="8">
        <v>2</v>
      </c>
      <c r="W14" s="8">
        <v>2</v>
      </c>
      <c r="X14" s="8">
        <v>2</v>
      </c>
      <c r="Y14" s="8">
        <v>2</v>
      </c>
      <c r="Z14" s="8">
        <v>2</v>
      </c>
      <c r="AA14" s="8">
        <v>3</v>
      </c>
      <c r="AB14" s="8">
        <v>1</v>
      </c>
      <c r="AC14" s="8">
        <v>2</v>
      </c>
      <c r="AD14" s="8">
        <v>2</v>
      </c>
      <c r="AE14" s="8">
        <v>2</v>
      </c>
      <c r="AF14" s="8">
        <v>2</v>
      </c>
      <c r="AG14" s="8">
        <v>1</v>
      </c>
      <c r="AH14" s="8">
        <v>1</v>
      </c>
      <c r="AI14" s="8">
        <v>2</v>
      </c>
      <c r="AJ14" s="8">
        <v>2</v>
      </c>
      <c r="AK14" s="9">
        <v>2</v>
      </c>
      <c r="AL14" s="9">
        <v>2</v>
      </c>
      <c r="AM14" s="1" t="s">
        <v>3117</v>
      </c>
    </row>
    <row r="15" spans="2:39" ht="35.25" customHeight="1" x14ac:dyDescent="0.25">
      <c r="B15">
        <v>13</v>
      </c>
      <c r="C15" s="7">
        <v>1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8">
        <v>1</v>
      </c>
      <c r="J15" s="8">
        <v>1</v>
      </c>
      <c r="K15" s="8">
        <v>1</v>
      </c>
      <c r="L15" s="8">
        <v>1</v>
      </c>
      <c r="M15" s="8">
        <v>1</v>
      </c>
      <c r="N15" s="8">
        <v>1</v>
      </c>
      <c r="O15" s="8">
        <v>1</v>
      </c>
      <c r="P15" s="8">
        <v>1</v>
      </c>
      <c r="Q15" s="8">
        <v>1</v>
      </c>
      <c r="R15" s="8">
        <v>1</v>
      </c>
      <c r="S15" s="8">
        <v>1</v>
      </c>
      <c r="T15" s="8">
        <v>1</v>
      </c>
      <c r="U15" s="8">
        <v>2</v>
      </c>
      <c r="V15" s="8">
        <v>2</v>
      </c>
      <c r="W15" s="8">
        <v>1</v>
      </c>
      <c r="X15" s="8">
        <v>2</v>
      </c>
      <c r="Y15" s="8">
        <v>2</v>
      </c>
      <c r="Z15" s="8">
        <v>2</v>
      </c>
      <c r="AA15" s="8">
        <v>3</v>
      </c>
      <c r="AB15" s="8">
        <v>1</v>
      </c>
      <c r="AC15" s="8">
        <v>2</v>
      </c>
      <c r="AD15" s="8">
        <v>2</v>
      </c>
      <c r="AE15" s="8">
        <v>1</v>
      </c>
      <c r="AF15" s="8">
        <v>1</v>
      </c>
      <c r="AG15" s="8">
        <v>1</v>
      </c>
      <c r="AH15" s="8">
        <v>1</v>
      </c>
      <c r="AI15" s="8">
        <v>1</v>
      </c>
      <c r="AJ15" s="8">
        <v>1</v>
      </c>
      <c r="AK15" s="9">
        <v>1</v>
      </c>
      <c r="AL15" s="9">
        <v>2</v>
      </c>
      <c r="AM15" s="1" t="s">
        <v>3118</v>
      </c>
    </row>
    <row r="16" spans="2:39" ht="35.25" customHeight="1" x14ac:dyDescent="0.25">
      <c r="B16">
        <v>14</v>
      </c>
      <c r="C16" s="7">
        <v>1</v>
      </c>
      <c r="D16" s="8">
        <v>1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8">
        <v>1</v>
      </c>
      <c r="N16" s="8">
        <v>1</v>
      </c>
      <c r="O16" s="8">
        <v>1</v>
      </c>
      <c r="P16" s="8">
        <v>1</v>
      </c>
      <c r="Q16" s="8">
        <v>1</v>
      </c>
      <c r="R16" s="8">
        <v>1</v>
      </c>
      <c r="S16" s="8">
        <v>1</v>
      </c>
      <c r="T16" s="8">
        <v>1</v>
      </c>
      <c r="U16" s="8">
        <v>2</v>
      </c>
      <c r="V16" s="8">
        <v>2</v>
      </c>
      <c r="W16" s="8">
        <v>1</v>
      </c>
      <c r="X16" s="8">
        <v>2</v>
      </c>
      <c r="Y16" s="8">
        <v>2</v>
      </c>
      <c r="Z16" s="8">
        <v>2</v>
      </c>
      <c r="AA16" s="8">
        <v>3</v>
      </c>
      <c r="AB16" s="8">
        <v>1</v>
      </c>
      <c r="AC16" s="8">
        <v>2</v>
      </c>
      <c r="AD16" s="8">
        <v>2</v>
      </c>
      <c r="AE16" s="8">
        <v>1</v>
      </c>
      <c r="AF16" s="8">
        <v>1</v>
      </c>
      <c r="AG16" s="8">
        <v>1</v>
      </c>
      <c r="AH16" s="8">
        <v>1</v>
      </c>
      <c r="AI16" s="8">
        <v>2</v>
      </c>
      <c r="AJ16" s="8">
        <v>2</v>
      </c>
      <c r="AK16" s="9">
        <v>2</v>
      </c>
      <c r="AL16" s="9">
        <v>2</v>
      </c>
      <c r="AM16" s="1" t="s">
        <v>3119</v>
      </c>
    </row>
    <row r="17" spans="1:39" ht="35.25" customHeight="1" x14ac:dyDescent="0.25">
      <c r="B17">
        <v>15</v>
      </c>
      <c r="C17" s="7">
        <v>1</v>
      </c>
      <c r="D17" s="8">
        <v>1</v>
      </c>
      <c r="E17" s="8">
        <v>1</v>
      </c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>
        <v>1</v>
      </c>
      <c r="L17" s="8">
        <v>1</v>
      </c>
      <c r="M17" s="8">
        <v>1</v>
      </c>
      <c r="N17" s="8">
        <v>1</v>
      </c>
      <c r="O17" s="8">
        <v>1</v>
      </c>
      <c r="P17" s="8">
        <v>1</v>
      </c>
      <c r="Q17" s="8">
        <v>1</v>
      </c>
      <c r="R17" s="8">
        <v>1</v>
      </c>
      <c r="S17" s="8">
        <v>1</v>
      </c>
      <c r="T17" s="8">
        <v>1</v>
      </c>
      <c r="U17" s="8">
        <v>2</v>
      </c>
      <c r="V17" s="8">
        <v>2</v>
      </c>
      <c r="W17" s="8">
        <v>1</v>
      </c>
      <c r="X17" s="8">
        <v>2</v>
      </c>
      <c r="Y17" s="8">
        <v>2</v>
      </c>
      <c r="Z17" s="8">
        <v>2</v>
      </c>
      <c r="AA17" s="8">
        <v>3</v>
      </c>
      <c r="AB17" s="8">
        <v>1</v>
      </c>
      <c r="AC17" s="8">
        <v>2</v>
      </c>
      <c r="AD17" s="8">
        <v>2</v>
      </c>
      <c r="AE17" s="8">
        <v>1</v>
      </c>
      <c r="AF17" s="8">
        <v>1</v>
      </c>
      <c r="AG17" s="8">
        <v>1</v>
      </c>
      <c r="AH17" s="8">
        <v>1</v>
      </c>
      <c r="AI17" s="8">
        <v>2</v>
      </c>
      <c r="AJ17" s="8">
        <v>2</v>
      </c>
      <c r="AK17" s="9">
        <v>2</v>
      </c>
      <c r="AL17" s="9">
        <v>2</v>
      </c>
      <c r="AM17" s="1" t="s">
        <v>3120</v>
      </c>
    </row>
    <row r="18" spans="1:39" ht="35.25" customHeight="1" x14ac:dyDescent="0.25">
      <c r="B18">
        <v>16</v>
      </c>
      <c r="C18" s="7">
        <v>1</v>
      </c>
      <c r="D18" s="8">
        <v>1</v>
      </c>
      <c r="E18" s="8">
        <v>2</v>
      </c>
      <c r="F18" s="8">
        <v>2</v>
      </c>
      <c r="G18" s="8">
        <v>2</v>
      </c>
      <c r="H18" s="8">
        <v>1</v>
      </c>
      <c r="I18" s="8">
        <v>2</v>
      </c>
      <c r="J18" s="8">
        <v>2</v>
      </c>
      <c r="K18" s="8">
        <v>2</v>
      </c>
      <c r="L18" s="8">
        <v>1</v>
      </c>
      <c r="M18" s="8">
        <v>1</v>
      </c>
      <c r="N18" s="8">
        <v>1</v>
      </c>
      <c r="O18" s="8">
        <v>1</v>
      </c>
      <c r="P18" s="8">
        <v>1</v>
      </c>
      <c r="Q18" s="8">
        <v>1</v>
      </c>
      <c r="R18" s="8">
        <v>1</v>
      </c>
      <c r="S18" s="8">
        <v>2</v>
      </c>
      <c r="T18" s="8">
        <v>1</v>
      </c>
      <c r="U18" s="8">
        <v>2</v>
      </c>
      <c r="V18" s="8">
        <v>2</v>
      </c>
      <c r="W18" s="8">
        <v>2</v>
      </c>
      <c r="X18" s="8">
        <v>2</v>
      </c>
      <c r="Y18" s="8">
        <v>2</v>
      </c>
      <c r="Z18" s="8">
        <v>2</v>
      </c>
      <c r="AA18" s="8">
        <v>3</v>
      </c>
      <c r="AB18" s="8">
        <v>1</v>
      </c>
      <c r="AC18" s="8">
        <v>2</v>
      </c>
      <c r="AD18" s="8">
        <v>2</v>
      </c>
      <c r="AE18" s="8">
        <v>2</v>
      </c>
      <c r="AF18" s="8">
        <v>2</v>
      </c>
      <c r="AG18" s="8">
        <v>1</v>
      </c>
      <c r="AH18" s="8">
        <v>1</v>
      </c>
      <c r="AI18" s="8">
        <v>2</v>
      </c>
      <c r="AJ18" s="8">
        <v>2</v>
      </c>
      <c r="AK18" s="9">
        <v>2</v>
      </c>
      <c r="AL18" s="9">
        <v>2</v>
      </c>
      <c r="AM18" s="1" t="s">
        <v>3121</v>
      </c>
    </row>
    <row r="19" spans="1:39" ht="35.25" customHeight="1" x14ac:dyDescent="0.25">
      <c r="B19">
        <v>17</v>
      </c>
      <c r="C19" s="7">
        <v>1</v>
      </c>
      <c r="D19" s="8">
        <v>1</v>
      </c>
      <c r="E19" s="8">
        <v>1</v>
      </c>
      <c r="F19" s="8">
        <v>1</v>
      </c>
      <c r="G19" s="8">
        <v>1</v>
      </c>
      <c r="H19" s="8">
        <v>1</v>
      </c>
      <c r="I19" s="8">
        <v>1</v>
      </c>
      <c r="J19" s="8">
        <v>1</v>
      </c>
      <c r="K19" s="8">
        <v>1</v>
      </c>
      <c r="L19" s="8">
        <v>1</v>
      </c>
      <c r="M19" s="8">
        <v>2</v>
      </c>
      <c r="N19" s="8">
        <v>2</v>
      </c>
      <c r="O19" s="8">
        <v>1</v>
      </c>
      <c r="P19" s="8">
        <v>1</v>
      </c>
      <c r="Q19" s="8">
        <v>1</v>
      </c>
      <c r="R19" s="8">
        <v>2</v>
      </c>
      <c r="S19" s="8">
        <v>1</v>
      </c>
      <c r="T19" s="8">
        <v>1</v>
      </c>
      <c r="U19" s="8">
        <v>1</v>
      </c>
      <c r="V19" s="8">
        <v>1</v>
      </c>
      <c r="W19" s="8">
        <v>1</v>
      </c>
      <c r="X19" s="8">
        <v>1</v>
      </c>
      <c r="Y19" s="8">
        <v>2</v>
      </c>
      <c r="Z19" s="8">
        <v>2</v>
      </c>
      <c r="AA19" s="8">
        <v>2</v>
      </c>
      <c r="AB19" s="8">
        <v>1</v>
      </c>
      <c r="AC19" s="8">
        <v>2</v>
      </c>
      <c r="AD19" s="8">
        <v>2</v>
      </c>
      <c r="AE19" s="8">
        <v>1</v>
      </c>
      <c r="AF19" s="8">
        <v>1</v>
      </c>
      <c r="AG19" s="8">
        <v>1</v>
      </c>
      <c r="AH19" s="8">
        <v>1</v>
      </c>
      <c r="AI19" s="8">
        <v>1</v>
      </c>
      <c r="AJ19" s="8">
        <v>2</v>
      </c>
      <c r="AK19" s="9">
        <v>2</v>
      </c>
      <c r="AL19" s="9">
        <v>1</v>
      </c>
      <c r="AM19" s="1" t="s">
        <v>3122</v>
      </c>
    </row>
    <row r="20" spans="1:39" ht="35.25" customHeight="1" x14ac:dyDescent="0.25">
      <c r="B20">
        <v>18</v>
      </c>
      <c r="C20" s="7">
        <v>1</v>
      </c>
      <c r="D20" s="8">
        <v>1</v>
      </c>
      <c r="E20" s="8">
        <v>1</v>
      </c>
      <c r="F20" s="8">
        <v>2</v>
      </c>
      <c r="G20" s="8">
        <v>2</v>
      </c>
      <c r="H20" s="8">
        <v>1</v>
      </c>
      <c r="I20" s="8">
        <v>2</v>
      </c>
      <c r="J20" s="8">
        <v>2</v>
      </c>
      <c r="K20" s="8">
        <v>2</v>
      </c>
      <c r="L20" s="8">
        <v>1</v>
      </c>
      <c r="M20" s="8">
        <v>1</v>
      </c>
      <c r="N20" s="8">
        <v>1</v>
      </c>
      <c r="O20" s="8">
        <v>1</v>
      </c>
      <c r="P20" s="8">
        <v>1</v>
      </c>
      <c r="Q20" s="8">
        <v>1</v>
      </c>
      <c r="R20" s="8">
        <v>1</v>
      </c>
      <c r="S20" s="8">
        <v>1</v>
      </c>
      <c r="T20" s="8">
        <v>1</v>
      </c>
      <c r="U20" s="8">
        <v>1</v>
      </c>
      <c r="V20" s="8">
        <v>1</v>
      </c>
      <c r="W20" s="8">
        <v>1</v>
      </c>
      <c r="X20" s="8">
        <v>1</v>
      </c>
      <c r="Y20" s="8">
        <v>2</v>
      </c>
      <c r="Z20" s="8">
        <v>2</v>
      </c>
      <c r="AA20" s="8">
        <v>2</v>
      </c>
      <c r="AB20" s="8">
        <v>1</v>
      </c>
      <c r="AC20" s="8">
        <v>2</v>
      </c>
      <c r="AD20" s="8">
        <v>2</v>
      </c>
      <c r="AE20" s="8">
        <v>2</v>
      </c>
      <c r="AF20" s="8">
        <v>2</v>
      </c>
      <c r="AG20" s="8">
        <v>1</v>
      </c>
      <c r="AH20" s="8">
        <v>1</v>
      </c>
      <c r="AI20" s="8">
        <v>1</v>
      </c>
      <c r="AJ20" s="8">
        <v>2</v>
      </c>
      <c r="AK20" s="9">
        <v>2</v>
      </c>
      <c r="AL20" s="9">
        <v>1</v>
      </c>
      <c r="AM20" s="1" t="s">
        <v>3123</v>
      </c>
    </row>
    <row r="21" spans="1:39" ht="35.25" customHeight="1" x14ac:dyDescent="0.25">
      <c r="A21" t="s">
        <v>3140</v>
      </c>
      <c r="B21">
        <v>19</v>
      </c>
      <c r="C21" s="7">
        <v>1</v>
      </c>
      <c r="D21" s="8">
        <v>1</v>
      </c>
      <c r="E21" s="8">
        <v>1</v>
      </c>
      <c r="F21" s="8">
        <v>2</v>
      </c>
      <c r="G21" s="8">
        <v>2</v>
      </c>
      <c r="H21" s="8">
        <v>2</v>
      </c>
      <c r="I21" s="8">
        <v>2</v>
      </c>
      <c r="J21" s="8">
        <v>2</v>
      </c>
      <c r="K21" s="8">
        <v>2</v>
      </c>
      <c r="L21" s="8">
        <v>2</v>
      </c>
      <c r="M21" s="8">
        <v>2</v>
      </c>
      <c r="N21" s="8">
        <v>2</v>
      </c>
      <c r="O21" s="8">
        <v>2</v>
      </c>
      <c r="P21" s="8">
        <v>2</v>
      </c>
      <c r="Q21" s="8">
        <v>2</v>
      </c>
      <c r="R21" s="8">
        <v>2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2</v>
      </c>
      <c r="Z21" s="8">
        <v>2</v>
      </c>
      <c r="AA21" s="8">
        <v>2</v>
      </c>
      <c r="AB21" s="8">
        <v>1</v>
      </c>
      <c r="AC21" s="8">
        <v>2</v>
      </c>
      <c r="AD21" s="8">
        <v>2</v>
      </c>
      <c r="AE21" s="8">
        <v>2</v>
      </c>
      <c r="AF21" s="8">
        <v>2</v>
      </c>
      <c r="AG21" s="8">
        <v>1</v>
      </c>
      <c r="AH21" s="8">
        <v>1</v>
      </c>
      <c r="AI21" s="8">
        <v>1</v>
      </c>
      <c r="AJ21" s="8">
        <v>2</v>
      </c>
      <c r="AK21" s="9">
        <v>2</v>
      </c>
      <c r="AL21" s="9">
        <v>1</v>
      </c>
      <c r="AM21" s="1" t="s">
        <v>3124</v>
      </c>
    </row>
    <row r="22" spans="1:39" ht="35.25" customHeight="1" x14ac:dyDescent="0.25">
      <c r="B22">
        <v>20</v>
      </c>
      <c r="C22" s="7">
        <v>1</v>
      </c>
      <c r="D22" s="8">
        <v>1</v>
      </c>
      <c r="E22" s="8">
        <v>1</v>
      </c>
      <c r="F22" s="8">
        <v>1</v>
      </c>
      <c r="G22" s="8">
        <v>1</v>
      </c>
      <c r="H22" s="8">
        <v>1</v>
      </c>
      <c r="I22" s="8">
        <v>1</v>
      </c>
      <c r="J22" s="8">
        <v>1</v>
      </c>
      <c r="K22" s="8">
        <v>1</v>
      </c>
      <c r="L22" s="8">
        <v>1</v>
      </c>
      <c r="M22" s="8">
        <v>2</v>
      </c>
      <c r="N22" s="8">
        <v>2</v>
      </c>
      <c r="O22" s="8">
        <v>1</v>
      </c>
      <c r="P22" s="8">
        <v>1</v>
      </c>
      <c r="Q22" s="8">
        <v>1</v>
      </c>
      <c r="R22" s="8">
        <v>2</v>
      </c>
      <c r="S22" s="8">
        <v>1</v>
      </c>
      <c r="T22" s="8">
        <v>1</v>
      </c>
      <c r="U22" s="8">
        <v>1</v>
      </c>
      <c r="V22" s="8">
        <v>1</v>
      </c>
      <c r="W22" s="8">
        <v>1</v>
      </c>
      <c r="X22" s="8">
        <v>1</v>
      </c>
      <c r="Y22" s="8">
        <v>2</v>
      </c>
      <c r="Z22" s="8">
        <v>2</v>
      </c>
      <c r="AA22" s="8">
        <v>2</v>
      </c>
      <c r="AB22" s="8">
        <v>1</v>
      </c>
      <c r="AC22" s="8">
        <v>2</v>
      </c>
      <c r="AD22" s="8">
        <v>2</v>
      </c>
      <c r="AE22" s="8">
        <v>1</v>
      </c>
      <c r="AF22" s="8">
        <v>1</v>
      </c>
      <c r="AG22" s="8">
        <v>1</v>
      </c>
      <c r="AH22" s="8">
        <v>1</v>
      </c>
      <c r="AI22" s="8">
        <v>1</v>
      </c>
      <c r="AJ22" s="8">
        <v>2</v>
      </c>
      <c r="AK22" s="9">
        <v>2</v>
      </c>
      <c r="AL22" s="9">
        <v>1</v>
      </c>
      <c r="AM22" s="1" t="s">
        <v>3125</v>
      </c>
    </row>
    <row r="23" spans="1:39" ht="35.25" customHeight="1" x14ac:dyDescent="0.25">
      <c r="B23">
        <v>21</v>
      </c>
      <c r="C23" s="7">
        <v>1</v>
      </c>
      <c r="D23" s="8">
        <v>1</v>
      </c>
      <c r="E23" s="8">
        <v>1</v>
      </c>
      <c r="F23" s="8">
        <v>1</v>
      </c>
      <c r="G23" s="8">
        <v>1</v>
      </c>
      <c r="H23" s="8">
        <v>1</v>
      </c>
      <c r="I23" s="8">
        <v>1</v>
      </c>
      <c r="J23" s="8">
        <v>1</v>
      </c>
      <c r="K23" s="8">
        <v>1</v>
      </c>
      <c r="L23" s="8">
        <v>1</v>
      </c>
      <c r="M23" s="8">
        <v>2</v>
      </c>
      <c r="N23" s="8">
        <v>2</v>
      </c>
      <c r="O23" s="8">
        <v>1</v>
      </c>
      <c r="P23" s="8">
        <v>1</v>
      </c>
      <c r="Q23" s="8">
        <v>1</v>
      </c>
      <c r="R23" s="8">
        <v>2</v>
      </c>
      <c r="S23" s="8">
        <v>1</v>
      </c>
      <c r="T23" s="8">
        <v>1</v>
      </c>
      <c r="U23" s="8">
        <v>1</v>
      </c>
      <c r="V23" s="8">
        <v>1</v>
      </c>
      <c r="W23" s="8">
        <v>1</v>
      </c>
      <c r="X23" s="8">
        <v>1</v>
      </c>
      <c r="Y23" s="8">
        <v>2</v>
      </c>
      <c r="Z23" s="8">
        <v>2</v>
      </c>
      <c r="AA23" s="8">
        <v>2</v>
      </c>
      <c r="AB23" s="8">
        <v>1</v>
      </c>
      <c r="AC23" s="8">
        <v>2</v>
      </c>
      <c r="AD23" s="8">
        <v>2</v>
      </c>
      <c r="AE23" s="8">
        <v>1</v>
      </c>
      <c r="AF23" s="8">
        <v>1</v>
      </c>
      <c r="AG23" s="8">
        <v>1</v>
      </c>
      <c r="AH23" s="8">
        <v>1</v>
      </c>
      <c r="AI23" s="8">
        <v>1</v>
      </c>
      <c r="AJ23" s="8">
        <v>2</v>
      </c>
      <c r="AK23" s="9">
        <v>2</v>
      </c>
      <c r="AL23" s="9">
        <v>1</v>
      </c>
      <c r="AM23" s="1" t="s">
        <v>3126</v>
      </c>
    </row>
    <row r="24" spans="1:39" ht="35.25" customHeight="1" x14ac:dyDescent="0.25">
      <c r="B24">
        <v>22</v>
      </c>
      <c r="C24" s="7">
        <v>1</v>
      </c>
      <c r="D24" s="8">
        <v>1</v>
      </c>
      <c r="E24" s="8">
        <v>1</v>
      </c>
      <c r="F24" s="8">
        <v>1</v>
      </c>
      <c r="G24" s="8">
        <v>2</v>
      </c>
      <c r="H24" s="8">
        <v>2</v>
      </c>
      <c r="I24" s="8">
        <v>2</v>
      </c>
      <c r="J24" s="8">
        <v>2</v>
      </c>
      <c r="K24" s="8">
        <v>2</v>
      </c>
      <c r="L24" s="8">
        <v>2</v>
      </c>
      <c r="M24" s="8">
        <v>2</v>
      </c>
      <c r="N24" s="8">
        <v>2</v>
      </c>
      <c r="O24" s="8">
        <v>2</v>
      </c>
      <c r="P24" s="8">
        <v>2</v>
      </c>
      <c r="Q24" s="8">
        <v>2</v>
      </c>
      <c r="R24" s="8">
        <v>2</v>
      </c>
      <c r="S24" s="8">
        <v>1</v>
      </c>
      <c r="T24" s="8">
        <v>1</v>
      </c>
      <c r="U24" s="8">
        <v>1</v>
      </c>
      <c r="V24" s="8">
        <v>1</v>
      </c>
      <c r="W24" s="8">
        <v>1</v>
      </c>
      <c r="X24" s="8">
        <v>1</v>
      </c>
      <c r="Y24" s="8">
        <v>2</v>
      </c>
      <c r="Z24" s="8">
        <v>2</v>
      </c>
      <c r="AA24" s="8">
        <v>1</v>
      </c>
      <c r="AB24" s="8">
        <v>1</v>
      </c>
      <c r="AC24" s="8">
        <v>2</v>
      </c>
      <c r="AD24" s="8">
        <v>2</v>
      </c>
      <c r="AE24" s="8">
        <v>2</v>
      </c>
      <c r="AF24" s="8">
        <v>1</v>
      </c>
      <c r="AG24" s="8">
        <v>1</v>
      </c>
      <c r="AH24" s="8">
        <v>1</v>
      </c>
      <c r="AI24" s="8">
        <v>1</v>
      </c>
      <c r="AJ24" s="8">
        <v>2</v>
      </c>
      <c r="AK24" s="9">
        <v>2</v>
      </c>
      <c r="AL24" s="9">
        <v>1</v>
      </c>
      <c r="AM24" s="1" t="s">
        <v>3127</v>
      </c>
    </row>
    <row r="25" spans="1:39" ht="35.25" customHeight="1" x14ac:dyDescent="0.25">
      <c r="B25">
        <v>23</v>
      </c>
      <c r="C25" s="7">
        <v>1</v>
      </c>
      <c r="D25" s="8">
        <v>2</v>
      </c>
      <c r="E25" s="8">
        <v>2</v>
      </c>
      <c r="F25" s="8">
        <v>2</v>
      </c>
      <c r="G25" s="8">
        <v>1</v>
      </c>
      <c r="H25" s="8">
        <v>2</v>
      </c>
      <c r="I25" s="8">
        <v>2</v>
      </c>
      <c r="J25" s="8">
        <v>2</v>
      </c>
      <c r="K25" s="8">
        <v>1</v>
      </c>
      <c r="L25" s="8">
        <v>2</v>
      </c>
      <c r="M25" s="8">
        <v>2</v>
      </c>
      <c r="N25" s="8">
        <v>2</v>
      </c>
      <c r="O25" s="8">
        <v>2</v>
      </c>
      <c r="P25" s="8">
        <v>2</v>
      </c>
      <c r="Q25" s="8">
        <v>2</v>
      </c>
      <c r="R25" s="8">
        <v>2</v>
      </c>
      <c r="S25" s="8">
        <v>2</v>
      </c>
      <c r="T25" s="8">
        <v>2</v>
      </c>
      <c r="U25" s="8">
        <v>2</v>
      </c>
      <c r="V25" s="8">
        <v>2</v>
      </c>
      <c r="W25" s="8">
        <v>2</v>
      </c>
      <c r="X25" s="8">
        <v>2</v>
      </c>
      <c r="Y25" s="8">
        <v>1</v>
      </c>
      <c r="Z25" s="8">
        <v>1</v>
      </c>
      <c r="AA25" s="8">
        <v>3</v>
      </c>
      <c r="AB25" s="8">
        <v>2</v>
      </c>
      <c r="AC25" s="8">
        <v>1</v>
      </c>
      <c r="AD25" s="8">
        <v>1</v>
      </c>
      <c r="AE25" s="8">
        <v>1</v>
      </c>
      <c r="AF25" s="8">
        <v>1</v>
      </c>
      <c r="AG25" s="8">
        <v>2</v>
      </c>
      <c r="AH25" s="8">
        <v>2</v>
      </c>
      <c r="AI25" s="8">
        <v>3</v>
      </c>
      <c r="AJ25" s="8">
        <v>3</v>
      </c>
      <c r="AK25" s="9">
        <v>3</v>
      </c>
      <c r="AL25" s="9">
        <v>2</v>
      </c>
      <c r="AM25" s="1" t="s">
        <v>3128</v>
      </c>
    </row>
    <row r="26" spans="1:39" ht="35.25" customHeight="1" x14ac:dyDescent="0.25">
      <c r="B26">
        <v>24</v>
      </c>
      <c r="C26" s="7">
        <v>2</v>
      </c>
      <c r="D26" s="8">
        <v>2</v>
      </c>
      <c r="E26" s="8">
        <v>2</v>
      </c>
      <c r="F26" s="8">
        <v>2</v>
      </c>
      <c r="G26" s="8">
        <v>2</v>
      </c>
      <c r="H26" s="8">
        <v>2</v>
      </c>
      <c r="I26" s="8">
        <v>2</v>
      </c>
      <c r="J26" s="8">
        <v>2</v>
      </c>
      <c r="K26" s="8">
        <v>2</v>
      </c>
      <c r="L26" s="8">
        <v>2</v>
      </c>
      <c r="M26" s="8">
        <v>2</v>
      </c>
      <c r="N26" s="8">
        <v>2</v>
      </c>
      <c r="O26" s="8">
        <v>2</v>
      </c>
      <c r="P26" s="8">
        <v>2</v>
      </c>
      <c r="Q26" s="8">
        <v>2</v>
      </c>
      <c r="R26" s="8">
        <v>2</v>
      </c>
      <c r="S26" s="8">
        <v>2</v>
      </c>
      <c r="T26" s="8">
        <v>2</v>
      </c>
      <c r="U26" s="8">
        <v>2</v>
      </c>
      <c r="V26" s="8">
        <v>2</v>
      </c>
      <c r="W26" s="8">
        <v>2</v>
      </c>
      <c r="X26" s="8">
        <v>2</v>
      </c>
      <c r="Y26" s="8">
        <v>1</v>
      </c>
      <c r="Z26" s="8">
        <v>1</v>
      </c>
      <c r="AA26" s="8">
        <v>3</v>
      </c>
      <c r="AB26" s="8">
        <v>2</v>
      </c>
      <c r="AC26" s="8">
        <v>1</v>
      </c>
      <c r="AD26" s="8">
        <v>2</v>
      </c>
      <c r="AE26" s="8">
        <v>1</v>
      </c>
      <c r="AF26" s="8">
        <v>1</v>
      </c>
      <c r="AG26" s="8">
        <v>2</v>
      </c>
      <c r="AH26" s="8">
        <v>2</v>
      </c>
      <c r="AI26" s="8">
        <v>3</v>
      </c>
      <c r="AJ26" s="8">
        <v>3</v>
      </c>
      <c r="AK26" s="9">
        <v>3</v>
      </c>
      <c r="AL26" s="9">
        <v>2</v>
      </c>
      <c r="AM26" s="1" t="s">
        <v>3129</v>
      </c>
    </row>
    <row r="27" spans="1:39" ht="35.25" customHeight="1" x14ac:dyDescent="0.25">
      <c r="B27">
        <v>25</v>
      </c>
      <c r="C27" s="7">
        <v>2</v>
      </c>
      <c r="D27" s="8">
        <v>2</v>
      </c>
      <c r="E27" s="8">
        <v>2</v>
      </c>
      <c r="F27" s="8">
        <v>2</v>
      </c>
      <c r="G27" s="8">
        <v>3</v>
      </c>
      <c r="H27" s="8">
        <v>3</v>
      </c>
      <c r="I27" s="8">
        <v>3</v>
      </c>
      <c r="J27" s="8">
        <v>3</v>
      </c>
      <c r="K27" s="8">
        <v>3</v>
      </c>
      <c r="L27" s="8">
        <v>3</v>
      </c>
      <c r="M27" s="8">
        <v>3</v>
      </c>
      <c r="N27" s="8">
        <v>3</v>
      </c>
      <c r="O27" s="8">
        <v>3</v>
      </c>
      <c r="P27" s="8">
        <v>3</v>
      </c>
      <c r="Q27" s="8">
        <v>3</v>
      </c>
      <c r="R27" s="8">
        <v>3</v>
      </c>
      <c r="S27" s="8">
        <v>2</v>
      </c>
      <c r="T27" s="8">
        <v>2</v>
      </c>
      <c r="U27" s="8">
        <v>2</v>
      </c>
      <c r="V27" s="8">
        <v>2</v>
      </c>
      <c r="W27" s="8">
        <v>2</v>
      </c>
      <c r="X27" s="8">
        <v>1</v>
      </c>
      <c r="Y27" s="8">
        <v>3</v>
      </c>
      <c r="Z27" s="8">
        <v>3</v>
      </c>
      <c r="AA27" s="8">
        <v>1</v>
      </c>
      <c r="AB27" s="8">
        <v>2</v>
      </c>
      <c r="AC27" s="8">
        <v>3</v>
      </c>
      <c r="AD27" s="8">
        <v>3</v>
      </c>
      <c r="AE27" s="8">
        <v>3</v>
      </c>
      <c r="AF27" s="8">
        <v>2</v>
      </c>
      <c r="AG27" s="8">
        <v>2</v>
      </c>
      <c r="AH27" s="8">
        <v>2</v>
      </c>
      <c r="AI27" s="8">
        <v>2</v>
      </c>
      <c r="AJ27" s="8">
        <v>3</v>
      </c>
      <c r="AK27" s="9">
        <v>3</v>
      </c>
      <c r="AL27" s="9">
        <v>2</v>
      </c>
      <c r="AM27" s="1" t="s">
        <v>3130</v>
      </c>
    </row>
    <row r="28" spans="1:39" ht="35.25" customHeight="1" x14ac:dyDescent="0.25">
      <c r="B28">
        <v>26</v>
      </c>
      <c r="C28" s="7">
        <v>1</v>
      </c>
      <c r="D28" s="8">
        <v>1</v>
      </c>
      <c r="E28" s="8">
        <v>1</v>
      </c>
      <c r="F28" s="8">
        <v>2</v>
      </c>
      <c r="G28" s="8">
        <v>2</v>
      </c>
      <c r="H28" s="8">
        <v>1</v>
      </c>
      <c r="I28" s="8">
        <v>2</v>
      </c>
      <c r="J28" s="8">
        <v>2</v>
      </c>
      <c r="K28" s="8">
        <v>2</v>
      </c>
      <c r="L28" s="8">
        <v>1</v>
      </c>
      <c r="M28" s="8">
        <v>1</v>
      </c>
      <c r="N28" s="8">
        <v>1</v>
      </c>
      <c r="O28" s="8">
        <v>1</v>
      </c>
      <c r="P28" s="8">
        <v>1</v>
      </c>
      <c r="Q28" s="8">
        <v>1</v>
      </c>
      <c r="R28" s="8">
        <v>1</v>
      </c>
      <c r="S28" s="8">
        <v>1</v>
      </c>
      <c r="T28" s="8">
        <v>1</v>
      </c>
      <c r="U28" s="8">
        <v>1</v>
      </c>
      <c r="V28" s="8">
        <v>1</v>
      </c>
      <c r="W28" s="8">
        <v>1</v>
      </c>
      <c r="X28" s="8">
        <v>1</v>
      </c>
      <c r="Y28" s="8">
        <v>2</v>
      </c>
      <c r="Z28" s="8">
        <v>2</v>
      </c>
      <c r="AA28" s="8">
        <v>2</v>
      </c>
      <c r="AB28" s="8">
        <v>1</v>
      </c>
      <c r="AC28" s="8">
        <v>2</v>
      </c>
      <c r="AD28" s="8">
        <v>2</v>
      </c>
      <c r="AE28" s="8">
        <v>2</v>
      </c>
      <c r="AF28" s="8">
        <v>2</v>
      </c>
      <c r="AG28" s="8">
        <v>1</v>
      </c>
      <c r="AH28" s="8">
        <v>1</v>
      </c>
      <c r="AI28" s="8">
        <v>1</v>
      </c>
      <c r="AJ28" s="8">
        <v>1</v>
      </c>
      <c r="AK28" s="9">
        <v>1</v>
      </c>
      <c r="AL28" s="9">
        <v>1</v>
      </c>
      <c r="AM28" s="1" t="s">
        <v>3131</v>
      </c>
    </row>
    <row r="29" spans="1:39" ht="35.25" customHeight="1" x14ac:dyDescent="0.25">
      <c r="B29">
        <v>27</v>
      </c>
      <c r="C29" s="7">
        <v>2</v>
      </c>
      <c r="D29" s="8">
        <v>2</v>
      </c>
      <c r="E29" s="8">
        <v>2</v>
      </c>
      <c r="F29" s="8">
        <v>2</v>
      </c>
      <c r="G29" s="8">
        <v>2</v>
      </c>
      <c r="H29" s="8">
        <v>2</v>
      </c>
      <c r="I29" s="8">
        <v>2</v>
      </c>
      <c r="J29" s="8">
        <v>2</v>
      </c>
      <c r="K29" s="8">
        <v>2</v>
      </c>
      <c r="L29" s="8">
        <v>2</v>
      </c>
      <c r="M29" s="8">
        <v>2</v>
      </c>
      <c r="N29" s="8">
        <v>2</v>
      </c>
      <c r="O29" s="8">
        <v>2</v>
      </c>
      <c r="P29" s="8">
        <v>2</v>
      </c>
      <c r="Q29" s="8">
        <v>2</v>
      </c>
      <c r="R29" s="8">
        <v>2</v>
      </c>
      <c r="S29" s="8">
        <v>2</v>
      </c>
      <c r="T29" s="8">
        <v>2</v>
      </c>
      <c r="U29" s="8">
        <v>2</v>
      </c>
      <c r="V29" s="8">
        <v>2</v>
      </c>
      <c r="W29" s="8">
        <v>2</v>
      </c>
      <c r="X29" s="8">
        <v>2</v>
      </c>
      <c r="Y29" s="8">
        <v>1</v>
      </c>
      <c r="Z29" s="8">
        <v>1</v>
      </c>
      <c r="AA29" s="8">
        <v>3</v>
      </c>
      <c r="AB29" s="8">
        <v>2</v>
      </c>
      <c r="AC29" s="8">
        <v>1</v>
      </c>
      <c r="AD29" s="8">
        <v>2</v>
      </c>
      <c r="AE29" s="8">
        <v>1</v>
      </c>
      <c r="AF29" s="8">
        <v>1</v>
      </c>
      <c r="AG29" s="8">
        <v>2</v>
      </c>
      <c r="AH29" s="8">
        <v>2</v>
      </c>
      <c r="AI29" s="8">
        <v>3</v>
      </c>
      <c r="AJ29" s="8">
        <v>3</v>
      </c>
      <c r="AK29" s="9">
        <v>3</v>
      </c>
      <c r="AL29" s="9">
        <v>2</v>
      </c>
      <c r="AM29" s="1" t="s">
        <v>3132</v>
      </c>
    </row>
    <row r="30" spans="1:39" ht="35.25" customHeight="1" x14ac:dyDescent="0.25">
      <c r="B30">
        <v>28</v>
      </c>
      <c r="C30" s="7">
        <v>1</v>
      </c>
      <c r="D30" s="8">
        <v>2</v>
      </c>
      <c r="E30" s="8">
        <v>2</v>
      </c>
      <c r="F30" s="8">
        <v>2</v>
      </c>
      <c r="G30" s="8">
        <v>1</v>
      </c>
      <c r="H30" s="8">
        <v>2</v>
      </c>
      <c r="I30" s="8">
        <v>2</v>
      </c>
      <c r="J30" s="8">
        <v>2</v>
      </c>
      <c r="K30" s="8">
        <v>1</v>
      </c>
      <c r="L30" s="8">
        <v>2</v>
      </c>
      <c r="M30" s="8">
        <v>2</v>
      </c>
      <c r="N30" s="8">
        <v>2</v>
      </c>
      <c r="O30" s="8">
        <v>2</v>
      </c>
      <c r="P30" s="8">
        <v>2</v>
      </c>
      <c r="Q30" s="8">
        <v>2</v>
      </c>
      <c r="R30" s="8">
        <v>2</v>
      </c>
      <c r="S30" s="8">
        <v>2</v>
      </c>
      <c r="T30" s="8">
        <v>2</v>
      </c>
      <c r="U30" s="8">
        <v>2</v>
      </c>
      <c r="V30" s="8">
        <v>2</v>
      </c>
      <c r="W30" s="8">
        <v>2</v>
      </c>
      <c r="X30" s="8">
        <v>2</v>
      </c>
      <c r="Y30" s="8">
        <v>1</v>
      </c>
      <c r="Z30" s="8">
        <v>2</v>
      </c>
      <c r="AA30" s="8">
        <v>3</v>
      </c>
      <c r="AB30" s="8">
        <v>2</v>
      </c>
      <c r="AC30" s="8">
        <v>2</v>
      </c>
      <c r="AD30" s="8">
        <v>1</v>
      </c>
      <c r="AE30" s="8">
        <v>2</v>
      </c>
      <c r="AF30" s="8">
        <v>2</v>
      </c>
      <c r="AG30" s="8">
        <v>2</v>
      </c>
      <c r="AH30" s="8">
        <v>2</v>
      </c>
      <c r="AI30" s="8">
        <v>3</v>
      </c>
      <c r="AJ30" s="8">
        <v>3</v>
      </c>
      <c r="AK30" s="9">
        <v>3</v>
      </c>
      <c r="AL30" s="9">
        <v>2</v>
      </c>
      <c r="AM30" s="1" t="s">
        <v>3133</v>
      </c>
    </row>
    <row r="31" spans="1:39" ht="35.25" customHeight="1" x14ac:dyDescent="0.25">
      <c r="B31">
        <v>29</v>
      </c>
      <c r="C31" s="7">
        <v>1</v>
      </c>
      <c r="D31" s="8">
        <v>1</v>
      </c>
      <c r="E31" s="8">
        <v>1</v>
      </c>
      <c r="F31" s="8">
        <v>1</v>
      </c>
      <c r="G31" s="8">
        <v>1</v>
      </c>
      <c r="H31" s="8">
        <v>1</v>
      </c>
      <c r="I31" s="8">
        <v>1</v>
      </c>
      <c r="J31" s="8">
        <v>1</v>
      </c>
      <c r="K31" s="8">
        <v>1</v>
      </c>
      <c r="L31" s="8">
        <v>1</v>
      </c>
      <c r="M31" s="8">
        <v>2</v>
      </c>
      <c r="N31" s="8">
        <v>2</v>
      </c>
      <c r="O31" s="8">
        <v>1</v>
      </c>
      <c r="P31" s="8">
        <v>1</v>
      </c>
      <c r="Q31" s="8">
        <v>1</v>
      </c>
      <c r="R31" s="8">
        <v>2</v>
      </c>
      <c r="S31" s="8">
        <v>1</v>
      </c>
      <c r="T31" s="8">
        <v>2</v>
      </c>
      <c r="U31" s="8">
        <v>2</v>
      </c>
      <c r="V31" s="8">
        <v>2</v>
      </c>
      <c r="W31" s="8">
        <v>1</v>
      </c>
      <c r="X31" s="8">
        <v>2</v>
      </c>
      <c r="Y31" s="8">
        <v>1</v>
      </c>
      <c r="Z31" s="8">
        <v>1</v>
      </c>
      <c r="AA31" s="8">
        <v>3</v>
      </c>
      <c r="AB31" s="8">
        <v>2</v>
      </c>
      <c r="AC31" s="8">
        <v>1</v>
      </c>
      <c r="AD31" s="8">
        <v>2</v>
      </c>
      <c r="AE31" s="8">
        <v>1</v>
      </c>
      <c r="AF31" s="8">
        <v>1</v>
      </c>
      <c r="AG31" s="8">
        <v>2</v>
      </c>
      <c r="AH31" s="8">
        <v>2</v>
      </c>
      <c r="AI31" s="8">
        <v>3</v>
      </c>
      <c r="AJ31" s="8">
        <v>3</v>
      </c>
      <c r="AK31" s="9">
        <v>3</v>
      </c>
      <c r="AL31" s="9">
        <v>2</v>
      </c>
      <c r="AM31" s="1" t="s">
        <v>3134</v>
      </c>
    </row>
    <row r="32" spans="1:39" ht="35.25" customHeight="1" x14ac:dyDescent="0.25">
      <c r="B32">
        <v>30</v>
      </c>
      <c r="C32" s="7">
        <v>1</v>
      </c>
      <c r="D32" s="8">
        <v>1</v>
      </c>
      <c r="E32" s="8">
        <v>1</v>
      </c>
      <c r="F32" s="8">
        <v>1</v>
      </c>
      <c r="G32" s="8">
        <v>1</v>
      </c>
      <c r="H32" s="8">
        <v>1</v>
      </c>
      <c r="I32" s="8">
        <v>1</v>
      </c>
      <c r="J32" s="8">
        <v>1</v>
      </c>
      <c r="K32" s="8">
        <v>1</v>
      </c>
      <c r="L32" s="8">
        <v>1</v>
      </c>
      <c r="M32" s="8">
        <v>2</v>
      </c>
      <c r="N32" s="8">
        <v>2</v>
      </c>
      <c r="O32" s="8">
        <v>1</v>
      </c>
      <c r="P32" s="8">
        <v>1</v>
      </c>
      <c r="Q32" s="8">
        <v>1</v>
      </c>
      <c r="R32" s="8">
        <v>2</v>
      </c>
      <c r="S32" s="8">
        <v>1</v>
      </c>
      <c r="T32" s="8">
        <v>2</v>
      </c>
      <c r="U32" s="8">
        <v>2</v>
      </c>
      <c r="V32" s="8">
        <v>1</v>
      </c>
      <c r="W32" s="8">
        <v>1</v>
      </c>
      <c r="X32" s="8">
        <v>1</v>
      </c>
      <c r="Y32" s="8">
        <v>1</v>
      </c>
      <c r="Z32" s="8">
        <v>1</v>
      </c>
      <c r="AA32" s="8">
        <v>2</v>
      </c>
      <c r="AB32" s="8">
        <v>2</v>
      </c>
      <c r="AC32" s="8">
        <v>1</v>
      </c>
      <c r="AD32" s="8">
        <v>2</v>
      </c>
      <c r="AE32" s="8">
        <v>1</v>
      </c>
      <c r="AF32" s="8">
        <v>1</v>
      </c>
      <c r="AG32" s="8">
        <v>2</v>
      </c>
      <c r="AH32" s="8">
        <v>2</v>
      </c>
      <c r="AI32" s="8">
        <v>3</v>
      </c>
      <c r="AJ32" s="8">
        <v>3</v>
      </c>
      <c r="AK32" s="9">
        <v>3</v>
      </c>
      <c r="AL32" s="9">
        <v>2</v>
      </c>
      <c r="AM32" s="1" t="s">
        <v>3135</v>
      </c>
    </row>
    <row r="33" spans="2:39" ht="35.25" customHeight="1" x14ac:dyDescent="0.25">
      <c r="B33">
        <v>31</v>
      </c>
      <c r="C33" s="7">
        <v>1</v>
      </c>
      <c r="D33" s="8">
        <v>1</v>
      </c>
      <c r="E33" s="8">
        <v>1</v>
      </c>
      <c r="F33" s="8">
        <v>2</v>
      </c>
      <c r="G33" s="8">
        <v>2</v>
      </c>
      <c r="H33" s="8">
        <v>1</v>
      </c>
      <c r="I33" s="8">
        <v>2</v>
      </c>
      <c r="J33" s="8">
        <v>2</v>
      </c>
      <c r="K33" s="8">
        <v>2</v>
      </c>
      <c r="L33" s="8">
        <v>1</v>
      </c>
      <c r="M33" s="8">
        <v>1</v>
      </c>
      <c r="N33" s="8">
        <v>1</v>
      </c>
      <c r="O33" s="8">
        <v>1</v>
      </c>
      <c r="P33" s="8">
        <v>1</v>
      </c>
      <c r="Q33" s="8">
        <v>1</v>
      </c>
      <c r="R33" s="8">
        <v>1</v>
      </c>
      <c r="S33" s="8">
        <v>1</v>
      </c>
      <c r="T33" s="8">
        <v>1</v>
      </c>
      <c r="U33" s="8">
        <v>1</v>
      </c>
      <c r="V33" s="8">
        <v>1</v>
      </c>
      <c r="W33" s="8">
        <v>1</v>
      </c>
      <c r="X33" s="8">
        <v>1</v>
      </c>
      <c r="Y33" s="8">
        <v>2</v>
      </c>
      <c r="Z33" s="8">
        <v>2</v>
      </c>
      <c r="AA33" s="8">
        <v>2</v>
      </c>
      <c r="AB33" s="8">
        <v>1</v>
      </c>
      <c r="AC33" s="8">
        <v>2</v>
      </c>
      <c r="AD33" s="8">
        <v>2</v>
      </c>
      <c r="AE33" s="8">
        <v>2</v>
      </c>
      <c r="AF33" s="8">
        <v>2</v>
      </c>
      <c r="AG33" s="8">
        <v>1</v>
      </c>
      <c r="AH33" s="8">
        <v>1</v>
      </c>
      <c r="AI33" s="8">
        <v>1</v>
      </c>
      <c r="AJ33" s="8">
        <v>1</v>
      </c>
      <c r="AK33" s="9">
        <v>1</v>
      </c>
      <c r="AL33" s="9">
        <v>1</v>
      </c>
      <c r="AM33" s="1" t="s">
        <v>3136</v>
      </c>
    </row>
    <row r="34" spans="2:39" ht="35.25" customHeight="1" x14ac:dyDescent="0.25">
      <c r="B34">
        <v>32</v>
      </c>
      <c r="C34" s="7">
        <v>1</v>
      </c>
      <c r="D34" s="8">
        <v>1</v>
      </c>
      <c r="E34" s="8">
        <v>1</v>
      </c>
      <c r="F34" s="8">
        <v>2</v>
      </c>
      <c r="G34" s="8">
        <v>2</v>
      </c>
      <c r="H34" s="8">
        <v>1</v>
      </c>
      <c r="I34" s="8">
        <v>2</v>
      </c>
      <c r="J34" s="8">
        <v>2</v>
      </c>
      <c r="K34" s="8">
        <v>2</v>
      </c>
      <c r="L34" s="8">
        <v>1</v>
      </c>
      <c r="M34" s="8">
        <v>1</v>
      </c>
      <c r="N34" s="8">
        <v>1</v>
      </c>
      <c r="O34" s="8">
        <v>1</v>
      </c>
      <c r="P34" s="8">
        <v>1</v>
      </c>
      <c r="Q34" s="8">
        <v>1</v>
      </c>
      <c r="R34" s="8">
        <v>1</v>
      </c>
      <c r="S34" s="8">
        <v>1</v>
      </c>
      <c r="T34" s="8">
        <v>1</v>
      </c>
      <c r="U34" s="8">
        <v>1</v>
      </c>
      <c r="V34" s="8">
        <v>1</v>
      </c>
      <c r="W34" s="8">
        <v>1</v>
      </c>
      <c r="X34" s="8">
        <v>1</v>
      </c>
      <c r="Y34" s="8">
        <v>2</v>
      </c>
      <c r="Z34" s="8">
        <v>2</v>
      </c>
      <c r="AA34" s="8">
        <v>2</v>
      </c>
      <c r="AB34" s="8">
        <v>1</v>
      </c>
      <c r="AC34" s="8">
        <v>2</v>
      </c>
      <c r="AD34" s="8">
        <v>2</v>
      </c>
      <c r="AE34" s="8">
        <v>2</v>
      </c>
      <c r="AF34" s="8">
        <v>2</v>
      </c>
      <c r="AG34" s="8">
        <v>1</v>
      </c>
      <c r="AH34" s="8">
        <v>1</v>
      </c>
      <c r="AI34" s="8">
        <v>1</v>
      </c>
      <c r="AJ34" s="8">
        <v>1</v>
      </c>
      <c r="AK34" s="9">
        <v>1</v>
      </c>
      <c r="AL34" s="9">
        <v>1</v>
      </c>
      <c r="AM34" s="1" t="s">
        <v>3137</v>
      </c>
    </row>
    <row r="35" spans="2:39" ht="35.25" customHeight="1" x14ac:dyDescent="0.25">
      <c r="B35">
        <v>33</v>
      </c>
      <c r="C35" s="7">
        <v>2</v>
      </c>
      <c r="D35" s="8">
        <v>1</v>
      </c>
      <c r="E35" s="8">
        <v>1</v>
      </c>
      <c r="F35" s="8">
        <v>2</v>
      </c>
      <c r="G35" s="8">
        <v>2</v>
      </c>
      <c r="H35" s="8">
        <v>2</v>
      </c>
      <c r="I35" s="8">
        <v>2</v>
      </c>
      <c r="J35" s="8">
        <v>2</v>
      </c>
      <c r="K35" s="8">
        <v>2</v>
      </c>
      <c r="L35" s="8">
        <v>2</v>
      </c>
      <c r="M35" s="8">
        <v>1</v>
      </c>
      <c r="N35" s="8">
        <v>2</v>
      </c>
      <c r="O35" s="8">
        <v>1</v>
      </c>
      <c r="P35" s="8">
        <v>2</v>
      </c>
      <c r="Q35" s="8">
        <v>2</v>
      </c>
      <c r="R35" s="8">
        <v>2</v>
      </c>
      <c r="S35" s="8">
        <v>1</v>
      </c>
      <c r="T35" s="8">
        <v>1</v>
      </c>
      <c r="U35" s="8">
        <v>1</v>
      </c>
      <c r="V35" s="8">
        <v>1</v>
      </c>
      <c r="W35" s="8">
        <v>1</v>
      </c>
      <c r="X35" s="8">
        <v>1</v>
      </c>
      <c r="Y35" s="8">
        <v>3</v>
      </c>
      <c r="Z35" s="8">
        <v>3</v>
      </c>
      <c r="AA35" s="8">
        <v>2</v>
      </c>
      <c r="AB35" s="8">
        <v>1</v>
      </c>
      <c r="AC35" s="8">
        <v>3</v>
      </c>
      <c r="AD35" s="8">
        <v>3</v>
      </c>
      <c r="AE35" s="8">
        <v>2</v>
      </c>
      <c r="AF35" s="8">
        <v>2</v>
      </c>
      <c r="AG35" s="8">
        <v>1</v>
      </c>
      <c r="AH35" s="8">
        <v>1</v>
      </c>
      <c r="AI35" s="8">
        <v>1</v>
      </c>
      <c r="AJ35" s="8">
        <v>1</v>
      </c>
      <c r="AK35" s="9">
        <v>1</v>
      </c>
      <c r="AL35" s="9">
        <v>1</v>
      </c>
      <c r="AM35" s="1" t="s">
        <v>3138</v>
      </c>
    </row>
    <row r="36" spans="2:39" ht="35.25" customHeight="1" x14ac:dyDescent="0.25">
      <c r="B36">
        <v>34</v>
      </c>
      <c r="C36" s="7">
        <v>2</v>
      </c>
      <c r="D36" s="8">
        <v>2</v>
      </c>
      <c r="E36" s="8">
        <v>2</v>
      </c>
      <c r="F36" s="8">
        <v>3</v>
      </c>
      <c r="G36" s="8">
        <v>3</v>
      </c>
      <c r="H36" s="8">
        <v>2</v>
      </c>
      <c r="I36" s="8">
        <v>3</v>
      </c>
      <c r="J36" s="8">
        <v>3</v>
      </c>
      <c r="K36" s="8">
        <v>3</v>
      </c>
      <c r="L36" s="8">
        <v>2</v>
      </c>
      <c r="M36" s="8">
        <v>1</v>
      </c>
      <c r="N36" s="8">
        <v>2</v>
      </c>
      <c r="O36" s="8">
        <v>1</v>
      </c>
      <c r="P36" s="8">
        <v>2</v>
      </c>
      <c r="Q36" s="8">
        <v>2</v>
      </c>
      <c r="R36" s="8">
        <v>2</v>
      </c>
      <c r="S36" s="8">
        <v>2</v>
      </c>
      <c r="T36" s="8">
        <v>2</v>
      </c>
      <c r="U36" s="8">
        <v>2</v>
      </c>
      <c r="V36" s="8">
        <v>2</v>
      </c>
      <c r="W36" s="8">
        <v>2</v>
      </c>
      <c r="X36" s="8">
        <v>2</v>
      </c>
      <c r="Y36" s="8">
        <v>3</v>
      </c>
      <c r="Z36" s="8">
        <v>3</v>
      </c>
      <c r="AA36" s="8">
        <v>3</v>
      </c>
      <c r="AB36" s="8">
        <v>1</v>
      </c>
      <c r="AC36" s="8">
        <v>3</v>
      </c>
      <c r="AD36" s="8">
        <v>3</v>
      </c>
      <c r="AE36" s="8">
        <v>3</v>
      </c>
      <c r="AF36" s="8">
        <v>3</v>
      </c>
      <c r="AG36" s="8">
        <v>1</v>
      </c>
      <c r="AH36" s="8">
        <v>1</v>
      </c>
      <c r="AI36" s="8">
        <v>1</v>
      </c>
      <c r="AJ36" s="8">
        <v>1</v>
      </c>
      <c r="AK36" s="9">
        <v>1</v>
      </c>
      <c r="AL36" s="9">
        <v>2</v>
      </c>
      <c r="AM36" s="1" t="s">
        <v>433</v>
      </c>
    </row>
    <row r="37" spans="2:39" ht="35.25" customHeight="1" thickBot="1" x14ac:dyDescent="0.3">
      <c r="B37">
        <v>35</v>
      </c>
      <c r="C37" s="10">
        <v>2</v>
      </c>
      <c r="D37" s="11">
        <v>2</v>
      </c>
      <c r="E37" s="11">
        <v>2</v>
      </c>
      <c r="F37" s="11">
        <v>3</v>
      </c>
      <c r="G37" s="11">
        <v>3</v>
      </c>
      <c r="H37" s="11">
        <v>2</v>
      </c>
      <c r="I37" s="11">
        <v>3</v>
      </c>
      <c r="J37" s="11">
        <v>3</v>
      </c>
      <c r="K37" s="11">
        <v>3</v>
      </c>
      <c r="L37" s="11">
        <v>2</v>
      </c>
      <c r="M37" s="11">
        <v>1</v>
      </c>
      <c r="N37" s="11">
        <v>2</v>
      </c>
      <c r="O37" s="11">
        <v>1</v>
      </c>
      <c r="P37" s="11">
        <v>2</v>
      </c>
      <c r="Q37" s="11">
        <v>2</v>
      </c>
      <c r="R37" s="11">
        <v>2</v>
      </c>
      <c r="S37" s="11">
        <v>2</v>
      </c>
      <c r="T37" s="11">
        <v>2</v>
      </c>
      <c r="U37" s="11">
        <v>2</v>
      </c>
      <c r="V37" s="11">
        <v>2</v>
      </c>
      <c r="W37" s="11">
        <v>2</v>
      </c>
      <c r="X37" s="11">
        <v>2</v>
      </c>
      <c r="Y37" s="11">
        <v>3</v>
      </c>
      <c r="Z37" s="11">
        <v>3</v>
      </c>
      <c r="AA37" s="11">
        <v>3</v>
      </c>
      <c r="AB37" s="11">
        <v>1</v>
      </c>
      <c r="AC37" s="11">
        <v>3</v>
      </c>
      <c r="AD37" s="11">
        <v>3</v>
      </c>
      <c r="AE37" s="11">
        <v>3</v>
      </c>
      <c r="AF37" s="11">
        <v>3</v>
      </c>
      <c r="AG37" s="11">
        <v>1</v>
      </c>
      <c r="AH37" s="11">
        <v>1</v>
      </c>
      <c r="AI37" s="11">
        <v>1</v>
      </c>
      <c r="AJ37" s="11">
        <v>1</v>
      </c>
      <c r="AK37" s="12">
        <v>1</v>
      </c>
      <c r="AL37" s="12">
        <v>1</v>
      </c>
      <c r="AM37" s="1" t="s">
        <v>434</v>
      </c>
    </row>
    <row r="38" spans="2:39" ht="35.25" customHeight="1" thickBot="1" x14ac:dyDescent="0.3">
      <c r="B38">
        <v>36</v>
      </c>
      <c r="C38" s="10">
        <v>1</v>
      </c>
      <c r="D38" s="11">
        <v>1</v>
      </c>
      <c r="E38" s="11">
        <v>1</v>
      </c>
      <c r="F38" s="11">
        <v>2</v>
      </c>
      <c r="G38" s="11">
        <v>2</v>
      </c>
      <c r="H38" s="11">
        <v>2</v>
      </c>
      <c r="I38" s="11">
        <v>2</v>
      </c>
      <c r="J38" s="11">
        <v>2</v>
      </c>
      <c r="K38" s="11">
        <v>2</v>
      </c>
      <c r="L38" s="11">
        <v>2</v>
      </c>
      <c r="M38" s="11">
        <v>2</v>
      </c>
      <c r="N38" s="11">
        <v>2</v>
      </c>
      <c r="O38" s="11">
        <v>2</v>
      </c>
      <c r="P38" s="11">
        <v>2</v>
      </c>
      <c r="Q38" s="11">
        <v>2</v>
      </c>
      <c r="R38" s="11">
        <v>2</v>
      </c>
      <c r="S38" s="11">
        <v>1</v>
      </c>
      <c r="T38" s="11">
        <v>1</v>
      </c>
      <c r="U38" s="11">
        <v>1</v>
      </c>
      <c r="V38" s="11">
        <v>1</v>
      </c>
      <c r="W38" s="11">
        <v>1</v>
      </c>
      <c r="X38" s="11">
        <v>1</v>
      </c>
      <c r="Y38" s="11">
        <v>2</v>
      </c>
      <c r="Z38" s="11">
        <v>2</v>
      </c>
      <c r="AA38" s="11">
        <v>2</v>
      </c>
      <c r="AB38" s="11">
        <v>1</v>
      </c>
      <c r="AC38" s="11">
        <v>2</v>
      </c>
      <c r="AD38" s="11">
        <v>2</v>
      </c>
      <c r="AE38" s="11">
        <v>2</v>
      </c>
      <c r="AF38" s="11">
        <v>2</v>
      </c>
      <c r="AG38" s="11">
        <v>1</v>
      </c>
      <c r="AH38" s="11">
        <v>1</v>
      </c>
      <c r="AI38" s="11">
        <v>1</v>
      </c>
      <c r="AJ38" s="11">
        <v>2</v>
      </c>
      <c r="AK38" s="12">
        <v>2</v>
      </c>
      <c r="AL38" s="12">
        <v>1</v>
      </c>
      <c r="AM38" s="1" t="s">
        <v>6377</v>
      </c>
    </row>
    <row r="39" spans="2:39" ht="36" x14ac:dyDescent="0.25">
      <c r="D39" s="13"/>
    </row>
  </sheetData>
  <phoneticPr fontId="0" type="noConversion"/>
  <pageMargins left="0.25" right="0.25" top="0.25" bottom="0.25" header="0" footer="0"/>
  <pageSetup paperSize="3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39"/>
  <sheetViews>
    <sheetView zoomScale="60" zoomScaleNormal="60" workbookViewId="0"/>
  </sheetViews>
  <sheetFormatPr defaultRowHeight="15" x14ac:dyDescent="0.25"/>
  <cols>
    <col min="1" max="1" width="6" customWidth="1"/>
    <col min="2" max="2" width="7.42578125" customWidth="1"/>
  </cols>
  <sheetData>
    <row r="1" spans="2:39" ht="21" x14ac:dyDescent="0.35">
      <c r="B1" s="34" t="s">
        <v>5569</v>
      </c>
      <c r="C1" s="34"/>
      <c r="D1" s="34"/>
      <c r="R1" t="s">
        <v>3141</v>
      </c>
      <c r="S1" s="3"/>
    </row>
    <row r="2" spans="2:39" ht="15.75" thickBot="1" x14ac:dyDescent="0.3">
      <c r="C2" s="2" t="s">
        <v>3106</v>
      </c>
      <c r="D2" s="2" t="s">
        <v>3107</v>
      </c>
      <c r="E2" s="2" t="s">
        <v>3108</v>
      </c>
      <c r="F2" s="2" t="s">
        <v>3109</v>
      </c>
      <c r="G2" s="2" t="s">
        <v>3110</v>
      </c>
      <c r="H2" s="2" t="s">
        <v>3111</v>
      </c>
      <c r="I2" s="2" t="s">
        <v>3112</v>
      </c>
      <c r="J2" s="2" t="s">
        <v>3113</v>
      </c>
      <c r="K2" s="2" t="s">
        <v>3114</v>
      </c>
      <c r="L2" s="2" t="s">
        <v>3115</v>
      </c>
      <c r="M2" s="2" t="s">
        <v>3116</v>
      </c>
      <c r="N2" s="2" t="s">
        <v>3117</v>
      </c>
      <c r="O2" s="2" t="s">
        <v>3118</v>
      </c>
      <c r="P2" s="2" t="s">
        <v>3119</v>
      </c>
      <c r="Q2" s="2" t="s">
        <v>3120</v>
      </c>
      <c r="R2" s="2" t="s">
        <v>3121</v>
      </c>
      <c r="S2" s="2" t="s">
        <v>3122</v>
      </c>
      <c r="T2" s="2" t="s">
        <v>3123</v>
      </c>
      <c r="U2" s="2" t="s">
        <v>3124</v>
      </c>
      <c r="V2" s="2" t="s">
        <v>3125</v>
      </c>
      <c r="W2" s="2" t="s">
        <v>3126</v>
      </c>
      <c r="X2" s="2" t="s">
        <v>3127</v>
      </c>
      <c r="Y2" s="2" t="s">
        <v>3128</v>
      </c>
      <c r="Z2" s="2" t="s">
        <v>3129</v>
      </c>
      <c r="AA2" s="2" t="s">
        <v>3130</v>
      </c>
      <c r="AB2" s="2" t="s">
        <v>3131</v>
      </c>
      <c r="AC2" s="2" t="s">
        <v>3132</v>
      </c>
      <c r="AD2" s="2" t="s">
        <v>3133</v>
      </c>
      <c r="AE2" s="2" t="s">
        <v>3134</v>
      </c>
      <c r="AF2" s="2" t="s">
        <v>3135</v>
      </c>
      <c r="AG2" s="2" t="s">
        <v>3136</v>
      </c>
      <c r="AH2" s="2" t="s">
        <v>3137</v>
      </c>
      <c r="AI2" s="2" t="s">
        <v>3138</v>
      </c>
      <c r="AJ2" s="2" t="s">
        <v>433</v>
      </c>
      <c r="AK2" s="2" t="s">
        <v>434</v>
      </c>
      <c r="AL2" s="2" t="s">
        <v>6377</v>
      </c>
    </row>
    <row r="3" spans="2:39" ht="35.25" customHeight="1" x14ac:dyDescent="0.25">
      <c r="B3">
        <v>1</v>
      </c>
      <c r="C3" s="20">
        <v>1</v>
      </c>
      <c r="D3" s="29">
        <v>1</v>
      </c>
      <c r="E3" s="21">
        <v>1</v>
      </c>
      <c r="F3" s="21">
        <v>1</v>
      </c>
      <c r="G3" s="21">
        <v>1</v>
      </c>
      <c r="H3" s="21">
        <v>1</v>
      </c>
      <c r="I3" s="21">
        <v>1</v>
      </c>
      <c r="J3" s="21">
        <v>1</v>
      </c>
      <c r="K3" s="21">
        <v>1</v>
      </c>
      <c r="L3" s="21">
        <v>1</v>
      </c>
      <c r="M3" s="21">
        <v>1</v>
      </c>
      <c r="N3" s="21">
        <v>1</v>
      </c>
      <c r="O3" s="21">
        <v>1</v>
      </c>
      <c r="P3" s="21">
        <v>1</v>
      </c>
      <c r="Q3" s="21">
        <v>1</v>
      </c>
      <c r="R3" s="21">
        <v>1</v>
      </c>
      <c r="S3" s="21">
        <v>1</v>
      </c>
      <c r="T3" s="21">
        <v>1</v>
      </c>
      <c r="U3" s="21">
        <v>1</v>
      </c>
      <c r="V3" s="21">
        <v>1</v>
      </c>
      <c r="W3" s="21">
        <v>1</v>
      </c>
      <c r="X3" s="21">
        <v>1</v>
      </c>
      <c r="Y3" s="21">
        <v>1</v>
      </c>
      <c r="Z3" s="21">
        <v>2</v>
      </c>
      <c r="AA3" s="21">
        <v>2</v>
      </c>
      <c r="AB3" s="21">
        <v>1</v>
      </c>
      <c r="AC3" s="21">
        <v>2</v>
      </c>
      <c r="AD3" s="21">
        <v>1</v>
      </c>
      <c r="AE3" s="21">
        <v>1</v>
      </c>
      <c r="AF3" s="21">
        <v>1</v>
      </c>
      <c r="AG3" s="21">
        <v>1</v>
      </c>
      <c r="AH3" s="21">
        <v>1</v>
      </c>
      <c r="AI3" s="21">
        <v>2</v>
      </c>
      <c r="AJ3" s="21">
        <v>2</v>
      </c>
      <c r="AK3" s="22">
        <v>2</v>
      </c>
      <c r="AL3" s="22">
        <v>1</v>
      </c>
      <c r="AM3" s="1" t="s">
        <v>3139</v>
      </c>
    </row>
    <row r="4" spans="2:39" ht="35.25" customHeight="1" x14ac:dyDescent="0.25">
      <c r="B4">
        <v>2</v>
      </c>
      <c r="C4" s="23">
        <v>1</v>
      </c>
      <c r="D4" s="24">
        <v>1</v>
      </c>
      <c r="E4" s="24">
        <v>1</v>
      </c>
      <c r="F4" s="24">
        <v>1</v>
      </c>
      <c r="G4" s="24">
        <v>1</v>
      </c>
      <c r="H4" s="24">
        <v>1</v>
      </c>
      <c r="I4" s="24">
        <v>1</v>
      </c>
      <c r="J4" s="24">
        <v>1</v>
      </c>
      <c r="K4" s="24">
        <v>1</v>
      </c>
      <c r="L4" s="24">
        <v>1</v>
      </c>
      <c r="M4" s="24">
        <v>1</v>
      </c>
      <c r="N4" s="24">
        <v>1</v>
      </c>
      <c r="O4" s="24">
        <v>1</v>
      </c>
      <c r="P4" s="24">
        <v>1</v>
      </c>
      <c r="Q4" s="24">
        <v>1</v>
      </c>
      <c r="R4" s="24">
        <v>1</v>
      </c>
      <c r="S4" s="24">
        <v>1</v>
      </c>
      <c r="T4" s="24">
        <v>1</v>
      </c>
      <c r="U4" s="24">
        <v>1</v>
      </c>
      <c r="V4" s="24">
        <v>1</v>
      </c>
      <c r="W4" s="24">
        <v>1</v>
      </c>
      <c r="X4" s="24">
        <v>1</v>
      </c>
      <c r="Y4" s="24">
        <v>2</v>
      </c>
      <c r="Z4" s="24">
        <v>2</v>
      </c>
      <c r="AA4" s="24">
        <v>2</v>
      </c>
      <c r="AB4" s="24">
        <v>1</v>
      </c>
      <c r="AC4" s="24">
        <v>2</v>
      </c>
      <c r="AD4" s="24">
        <v>2</v>
      </c>
      <c r="AE4" s="24">
        <v>1</v>
      </c>
      <c r="AF4" s="24">
        <v>1</v>
      </c>
      <c r="AG4" s="24">
        <v>1</v>
      </c>
      <c r="AH4" s="24">
        <v>1</v>
      </c>
      <c r="AI4" s="24">
        <v>1</v>
      </c>
      <c r="AJ4" s="24">
        <v>2</v>
      </c>
      <c r="AK4" s="25">
        <v>2</v>
      </c>
      <c r="AL4" s="25">
        <v>1</v>
      </c>
      <c r="AM4" s="1" t="s">
        <v>3107</v>
      </c>
    </row>
    <row r="5" spans="2:39" ht="35.25" customHeight="1" x14ac:dyDescent="0.25">
      <c r="B5">
        <v>3</v>
      </c>
      <c r="C5" s="23">
        <v>1</v>
      </c>
      <c r="D5" s="24">
        <v>1</v>
      </c>
      <c r="E5" s="24">
        <v>1</v>
      </c>
      <c r="F5" s="24">
        <v>1</v>
      </c>
      <c r="G5" s="24">
        <v>1</v>
      </c>
      <c r="H5" s="24">
        <v>1</v>
      </c>
      <c r="I5" s="24">
        <v>1</v>
      </c>
      <c r="J5" s="24">
        <v>1</v>
      </c>
      <c r="K5" s="24">
        <v>1</v>
      </c>
      <c r="L5" s="24">
        <v>1</v>
      </c>
      <c r="M5" s="24">
        <v>2</v>
      </c>
      <c r="N5" s="24">
        <v>2</v>
      </c>
      <c r="O5" s="24">
        <v>1</v>
      </c>
      <c r="P5" s="24">
        <v>1</v>
      </c>
      <c r="Q5" s="24">
        <v>1</v>
      </c>
      <c r="R5" s="24">
        <v>2</v>
      </c>
      <c r="S5" s="24">
        <v>1</v>
      </c>
      <c r="T5" s="24">
        <v>1</v>
      </c>
      <c r="U5" s="24">
        <v>1</v>
      </c>
      <c r="V5" s="24">
        <v>1</v>
      </c>
      <c r="W5" s="24">
        <v>1</v>
      </c>
      <c r="X5" s="24">
        <v>1</v>
      </c>
      <c r="Y5" s="24">
        <v>2</v>
      </c>
      <c r="Z5" s="24">
        <v>2</v>
      </c>
      <c r="AA5" s="24">
        <v>2</v>
      </c>
      <c r="AB5" s="24">
        <v>1</v>
      </c>
      <c r="AC5" s="24">
        <v>2</v>
      </c>
      <c r="AD5" s="24">
        <v>2</v>
      </c>
      <c r="AE5" s="24">
        <v>1</v>
      </c>
      <c r="AF5" s="24">
        <v>1</v>
      </c>
      <c r="AG5" s="24">
        <v>1</v>
      </c>
      <c r="AH5" s="24">
        <v>1</v>
      </c>
      <c r="AI5" s="24">
        <v>1</v>
      </c>
      <c r="AJ5" s="24">
        <v>2</v>
      </c>
      <c r="AK5" s="25">
        <v>2</v>
      </c>
      <c r="AL5" s="25">
        <v>1</v>
      </c>
      <c r="AM5" s="1" t="s">
        <v>3108</v>
      </c>
    </row>
    <row r="6" spans="2:39" ht="35.25" customHeight="1" x14ac:dyDescent="0.25">
      <c r="B6">
        <v>4</v>
      </c>
      <c r="C6" s="23">
        <v>1</v>
      </c>
      <c r="D6" s="24">
        <v>1</v>
      </c>
      <c r="E6" s="24">
        <v>1</v>
      </c>
      <c r="F6" s="24">
        <v>1</v>
      </c>
      <c r="G6" s="24">
        <v>1</v>
      </c>
      <c r="H6" s="24">
        <v>1</v>
      </c>
      <c r="I6" s="24">
        <v>1</v>
      </c>
      <c r="J6" s="24">
        <v>1</v>
      </c>
      <c r="K6" s="24">
        <v>1</v>
      </c>
      <c r="L6" s="24">
        <v>1</v>
      </c>
      <c r="M6" s="24">
        <v>2</v>
      </c>
      <c r="N6" s="24">
        <v>2</v>
      </c>
      <c r="O6" s="24">
        <v>1</v>
      </c>
      <c r="P6" s="24">
        <v>1</v>
      </c>
      <c r="Q6" s="24">
        <v>1</v>
      </c>
      <c r="R6" s="24">
        <v>2</v>
      </c>
      <c r="S6" s="24">
        <v>1</v>
      </c>
      <c r="T6" s="24">
        <v>2</v>
      </c>
      <c r="U6" s="24">
        <v>2</v>
      </c>
      <c r="V6" s="24">
        <v>2</v>
      </c>
      <c r="W6" s="24">
        <v>1</v>
      </c>
      <c r="X6" s="24">
        <v>2</v>
      </c>
      <c r="Y6" s="24">
        <v>2</v>
      </c>
      <c r="Z6" s="24">
        <v>2</v>
      </c>
      <c r="AA6" s="24">
        <v>3</v>
      </c>
      <c r="AB6" s="24">
        <v>2</v>
      </c>
      <c r="AC6" s="24">
        <v>2</v>
      </c>
      <c r="AD6" s="24">
        <v>2</v>
      </c>
      <c r="AE6" s="24">
        <v>1</v>
      </c>
      <c r="AF6" s="24">
        <v>1</v>
      </c>
      <c r="AG6" s="24">
        <v>2</v>
      </c>
      <c r="AH6" s="24">
        <v>2</v>
      </c>
      <c r="AI6" s="24">
        <v>3</v>
      </c>
      <c r="AJ6" s="24">
        <v>3</v>
      </c>
      <c r="AK6" s="25">
        <v>3</v>
      </c>
      <c r="AL6" s="25">
        <v>2</v>
      </c>
      <c r="AM6" s="1" t="s">
        <v>3109</v>
      </c>
    </row>
    <row r="7" spans="2:39" ht="35.25" customHeight="1" x14ac:dyDescent="0.25">
      <c r="B7">
        <v>5</v>
      </c>
      <c r="C7" s="23">
        <v>1</v>
      </c>
      <c r="D7" s="24">
        <v>1</v>
      </c>
      <c r="E7" s="24">
        <v>1</v>
      </c>
      <c r="F7" s="24">
        <v>1</v>
      </c>
      <c r="G7" s="24">
        <v>1</v>
      </c>
      <c r="H7" s="24">
        <v>1</v>
      </c>
      <c r="I7" s="24">
        <v>1</v>
      </c>
      <c r="J7" s="24">
        <v>1</v>
      </c>
      <c r="K7" s="24">
        <v>1</v>
      </c>
      <c r="L7" s="24">
        <v>1</v>
      </c>
      <c r="M7" s="24">
        <v>2</v>
      </c>
      <c r="N7" s="24">
        <v>2</v>
      </c>
      <c r="O7" s="24">
        <v>1</v>
      </c>
      <c r="P7" s="24">
        <v>1</v>
      </c>
      <c r="Q7" s="24">
        <v>1</v>
      </c>
      <c r="R7" s="24">
        <v>2</v>
      </c>
      <c r="S7" s="24">
        <v>1</v>
      </c>
      <c r="T7" s="24">
        <v>2</v>
      </c>
      <c r="U7" s="24">
        <v>2</v>
      </c>
      <c r="V7" s="24">
        <v>2</v>
      </c>
      <c r="W7" s="24">
        <v>1</v>
      </c>
      <c r="X7" s="24">
        <v>2</v>
      </c>
      <c r="Y7" s="24">
        <v>1</v>
      </c>
      <c r="Z7" s="24">
        <v>2</v>
      </c>
      <c r="AA7" s="24">
        <v>3</v>
      </c>
      <c r="AB7" s="24">
        <v>2</v>
      </c>
      <c r="AC7" s="24">
        <v>2</v>
      </c>
      <c r="AD7" s="24">
        <v>1</v>
      </c>
      <c r="AE7" s="24">
        <v>1</v>
      </c>
      <c r="AF7" s="24">
        <v>1</v>
      </c>
      <c r="AG7" s="24">
        <v>2</v>
      </c>
      <c r="AH7" s="24">
        <v>2</v>
      </c>
      <c r="AI7" s="24">
        <v>3</v>
      </c>
      <c r="AJ7" s="24">
        <v>3</v>
      </c>
      <c r="AK7" s="25">
        <v>3</v>
      </c>
      <c r="AL7" s="25">
        <v>2</v>
      </c>
      <c r="AM7" s="1" t="s">
        <v>3110</v>
      </c>
    </row>
    <row r="8" spans="2:39" ht="35.25" customHeight="1" x14ac:dyDescent="0.25">
      <c r="B8">
        <v>6</v>
      </c>
      <c r="C8" s="23">
        <v>1</v>
      </c>
      <c r="D8" s="24">
        <v>1</v>
      </c>
      <c r="E8" s="24">
        <v>1</v>
      </c>
      <c r="F8" s="24">
        <v>1</v>
      </c>
      <c r="G8" s="24">
        <v>1</v>
      </c>
      <c r="H8" s="24">
        <v>1</v>
      </c>
      <c r="I8" s="24">
        <v>1</v>
      </c>
      <c r="J8" s="24">
        <v>1</v>
      </c>
      <c r="K8" s="24">
        <v>1</v>
      </c>
      <c r="L8" s="24">
        <v>1</v>
      </c>
      <c r="M8" s="24">
        <v>1</v>
      </c>
      <c r="N8" s="24">
        <v>1</v>
      </c>
      <c r="O8" s="24">
        <v>1</v>
      </c>
      <c r="P8" s="24">
        <v>1</v>
      </c>
      <c r="Q8" s="24">
        <v>1</v>
      </c>
      <c r="R8" s="24">
        <v>1</v>
      </c>
      <c r="S8" s="24">
        <v>1</v>
      </c>
      <c r="T8" s="24">
        <v>1</v>
      </c>
      <c r="U8" s="24">
        <v>2</v>
      </c>
      <c r="V8" s="24">
        <v>2</v>
      </c>
      <c r="W8" s="24">
        <v>1</v>
      </c>
      <c r="X8" s="24">
        <v>2</v>
      </c>
      <c r="Y8" s="24">
        <v>2</v>
      </c>
      <c r="Z8" s="24">
        <v>2</v>
      </c>
      <c r="AA8" s="24">
        <v>3</v>
      </c>
      <c r="AB8" s="24">
        <v>1</v>
      </c>
      <c r="AC8" s="24">
        <v>2</v>
      </c>
      <c r="AD8" s="24">
        <v>2</v>
      </c>
      <c r="AE8" s="24">
        <v>1</v>
      </c>
      <c r="AF8" s="24">
        <v>1</v>
      </c>
      <c r="AG8" s="24">
        <v>1</v>
      </c>
      <c r="AH8" s="24">
        <v>1</v>
      </c>
      <c r="AI8" s="24">
        <v>3</v>
      </c>
      <c r="AJ8" s="24">
        <v>3</v>
      </c>
      <c r="AK8" s="25">
        <v>3</v>
      </c>
      <c r="AL8" s="25">
        <v>2</v>
      </c>
      <c r="AM8" s="1" t="s">
        <v>3111</v>
      </c>
    </row>
    <row r="9" spans="2:39" ht="35.25" customHeight="1" x14ac:dyDescent="0.25">
      <c r="B9">
        <v>7</v>
      </c>
      <c r="C9" s="23">
        <v>1</v>
      </c>
      <c r="D9" s="24">
        <v>1</v>
      </c>
      <c r="E9" s="24">
        <v>1</v>
      </c>
      <c r="F9" s="24">
        <v>1</v>
      </c>
      <c r="G9" s="24">
        <v>1</v>
      </c>
      <c r="H9" s="24">
        <v>1</v>
      </c>
      <c r="I9" s="24">
        <v>1</v>
      </c>
      <c r="J9" s="24">
        <v>1</v>
      </c>
      <c r="K9" s="24">
        <v>1</v>
      </c>
      <c r="L9" s="24">
        <v>1</v>
      </c>
      <c r="M9" s="24">
        <v>2</v>
      </c>
      <c r="N9" s="24">
        <v>2</v>
      </c>
      <c r="O9" s="24">
        <v>1</v>
      </c>
      <c r="P9" s="24">
        <v>1</v>
      </c>
      <c r="Q9" s="24">
        <v>1</v>
      </c>
      <c r="R9" s="24">
        <v>2</v>
      </c>
      <c r="S9" s="24">
        <v>1</v>
      </c>
      <c r="T9" s="24">
        <v>2</v>
      </c>
      <c r="U9" s="24">
        <v>2</v>
      </c>
      <c r="V9" s="24">
        <v>2</v>
      </c>
      <c r="W9" s="24">
        <v>1</v>
      </c>
      <c r="X9" s="24">
        <v>2</v>
      </c>
      <c r="Y9" s="24">
        <v>2</v>
      </c>
      <c r="Z9" s="24">
        <v>2</v>
      </c>
      <c r="AA9" s="24">
        <v>3</v>
      </c>
      <c r="AB9" s="24">
        <v>2</v>
      </c>
      <c r="AC9" s="24">
        <v>2</v>
      </c>
      <c r="AD9" s="24">
        <v>2</v>
      </c>
      <c r="AE9" s="24">
        <v>1</v>
      </c>
      <c r="AF9" s="24">
        <v>1</v>
      </c>
      <c r="AG9" s="24">
        <v>2</v>
      </c>
      <c r="AH9" s="24">
        <v>2</v>
      </c>
      <c r="AI9" s="24">
        <v>3</v>
      </c>
      <c r="AJ9" s="24">
        <v>3</v>
      </c>
      <c r="AK9" s="25">
        <v>3</v>
      </c>
      <c r="AL9" s="25">
        <v>2</v>
      </c>
      <c r="AM9" s="1" t="s">
        <v>3112</v>
      </c>
    </row>
    <row r="10" spans="2:39" ht="35.25" customHeight="1" x14ac:dyDescent="0.25">
      <c r="B10">
        <v>8</v>
      </c>
      <c r="C10" s="23">
        <v>1</v>
      </c>
      <c r="D10" s="24">
        <v>1</v>
      </c>
      <c r="E10" s="24">
        <v>1</v>
      </c>
      <c r="F10" s="24">
        <v>1</v>
      </c>
      <c r="G10" s="24">
        <v>1</v>
      </c>
      <c r="H10" s="24">
        <v>1</v>
      </c>
      <c r="I10" s="24">
        <v>1</v>
      </c>
      <c r="J10" s="24">
        <v>1</v>
      </c>
      <c r="K10" s="24">
        <v>1</v>
      </c>
      <c r="L10" s="24">
        <v>1</v>
      </c>
      <c r="M10" s="24">
        <v>2</v>
      </c>
      <c r="N10" s="24">
        <v>2</v>
      </c>
      <c r="O10" s="24">
        <v>1</v>
      </c>
      <c r="P10" s="24">
        <v>1</v>
      </c>
      <c r="Q10" s="24">
        <v>1</v>
      </c>
      <c r="R10" s="24">
        <v>2</v>
      </c>
      <c r="S10" s="24">
        <v>1</v>
      </c>
      <c r="T10" s="24">
        <v>2</v>
      </c>
      <c r="U10" s="24">
        <v>2</v>
      </c>
      <c r="V10" s="24">
        <v>2</v>
      </c>
      <c r="W10" s="24">
        <v>1</v>
      </c>
      <c r="X10" s="24">
        <v>2</v>
      </c>
      <c r="Y10" s="24">
        <v>2</v>
      </c>
      <c r="Z10" s="24">
        <v>2</v>
      </c>
      <c r="AA10" s="24">
        <v>3</v>
      </c>
      <c r="AB10" s="24">
        <v>2</v>
      </c>
      <c r="AC10" s="24">
        <v>2</v>
      </c>
      <c r="AD10" s="24">
        <v>2</v>
      </c>
      <c r="AE10" s="24">
        <v>1</v>
      </c>
      <c r="AF10" s="24">
        <v>1</v>
      </c>
      <c r="AG10" s="24">
        <v>2</v>
      </c>
      <c r="AH10" s="24">
        <v>2</v>
      </c>
      <c r="AI10" s="24">
        <v>3</v>
      </c>
      <c r="AJ10" s="24">
        <v>3</v>
      </c>
      <c r="AK10" s="25">
        <v>3</v>
      </c>
      <c r="AL10" s="25">
        <v>2</v>
      </c>
      <c r="AM10" s="1" t="s">
        <v>3113</v>
      </c>
    </row>
    <row r="11" spans="2:39" ht="35.25" customHeight="1" x14ac:dyDescent="0.25">
      <c r="B11">
        <v>9</v>
      </c>
      <c r="C11" s="23">
        <v>1</v>
      </c>
      <c r="D11" s="24">
        <v>1</v>
      </c>
      <c r="E11" s="24">
        <v>1</v>
      </c>
      <c r="F11" s="24">
        <v>1</v>
      </c>
      <c r="G11" s="24">
        <v>1</v>
      </c>
      <c r="H11" s="24">
        <v>1</v>
      </c>
      <c r="I11" s="24">
        <v>1</v>
      </c>
      <c r="J11" s="24">
        <v>1</v>
      </c>
      <c r="K11" s="24">
        <v>1</v>
      </c>
      <c r="L11" s="24">
        <v>1</v>
      </c>
      <c r="M11" s="24">
        <v>2</v>
      </c>
      <c r="N11" s="24">
        <v>2</v>
      </c>
      <c r="O11" s="24">
        <v>1</v>
      </c>
      <c r="P11" s="24">
        <v>1</v>
      </c>
      <c r="Q11" s="24">
        <v>1</v>
      </c>
      <c r="R11" s="24">
        <v>2</v>
      </c>
      <c r="S11" s="24">
        <v>1</v>
      </c>
      <c r="T11" s="24">
        <v>2</v>
      </c>
      <c r="U11" s="24">
        <v>2</v>
      </c>
      <c r="V11" s="24">
        <v>2</v>
      </c>
      <c r="W11" s="24">
        <v>1</v>
      </c>
      <c r="X11" s="24">
        <v>2</v>
      </c>
      <c r="Y11" s="24">
        <v>1</v>
      </c>
      <c r="Z11" s="24">
        <v>2</v>
      </c>
      <c r="AA11" s="24">
        <v>3</v>
      </c>
      <c r="AB11" s="24">
        <v>2</v>
      </c>
      <c r="AC11" s="24">
        <v>2</v>
      </c>
      <c r="AD11" s="24">
        <v>1</v>
      </c>
      <c r="AE11" s="24">
        <v>1</v>
      </c>
      <c r="AF11" s="24">
        <v>1</v>
      </c>
      <c r="AG11" s="24">
        <v>2</v>
      </c>
      <c r="AH11" s="24">
        <v>2</v>
      </c>
      <c r="AI11" s="24">
        <v>3</v>
      </c>
      <c r="AJ11" s="24">
        <v>3</v>
      </c>
      <c r="AK11" s="25">
        <v>3</v>
      </c>
      <c r="AL11" s="25">
        <v>2</v>
      </c>
      <c r="AM11" s="1" t="s">
        <v>3114</v>
      </c>
    </row>
    <row r="12" spans="2:39" ht="35.25" customHeight="1" x14ac:dyDescent="0.25">
      <c r="B12">
        <v>10</v>
      </c>
      <c r="C12" s="23">
        <v>1</v>
      </c>
      <c r="D12" s="24">
        <v>1</v>
      </c>
      <c r="E12" s="24">
        <v>1</v>
      </c>
      <c r="F12" s="24">
        <v>1</v>
      </c>
      <c r="G12" s="24">
        <v>1</v>
      </c>
      <c r="H12" s="24">
        <v>1</v>
      </c>
      <c r="I12" s="24">
        <v>1</v>
      </c>
      <c r="J12" s="24">
        <v>1</v>
      </c>
      <c r="K12" s="24">
        <v>1</v>
      </c>
      <c r="L12" s="24">
        <v>1</v>
      </c>
      <c r="M12" s="24">
        <v>1</v>
      </c>
      <c r="N12" s="24">
        <v>1</v>
      </c>
      <c r="O12" s="24">
        <v>1</v>
      </c>
      <c r="P12" s="24">
        <v>1</v>
      </c>
      <c r="Q12" s="24">
        <v>1</v>
      </c>
      <c r="R12" s="24">
        <v>1</v>
      </c>
      <c r="S12" s="24">
        <v>1</v>
      </c>
      <c r="T12" s="24">
        <v>1</v>
      </c>
      <c r="U12" s="24">
        <v>2</v>
      </c>
      <c r="V12" s="24">
        <v>2</v>
      </c>
      <c r="W12" s="24">
        <v>1</v>
      </c>
      <c r="X12" s="24">
        <v>2</v>
      </c>
      <c r="Y12" s="24">
        <v>2</v>
      </c>
      <c r="Z12" s="24">
        <v>2</v>
      </c>
      <c r="AA12" s="24">
        <v>3</v>
      </c>
      <c r="AB12" s="24">
        <v>1</v>
      </c>
      <c r="AC12" s="24">
        <v>2</v>
      </c>
      <c r="AD12" s="24">
        <v>2</v>
      </c>
      <c r="AE12" s="24">
        <v>1</v>
      </c>
      <c r="AF12" s="24">
        <v>1</v>
      </c>
      <c r="AG12" s="24">
        <v>1</v>
      </c>
      <c r="AH12" s="24">
        <v>1</v>
      </c>
      <c r="AI12" s="24">
        <v>2</v>
      </c>
      <c r="AJ12" s="24">
        <v>2</v>
      </c>
      <c r="AK12" s="25">
        <v>2</v>
      </c>
      <c r="AL12" s="25">
        <v>2</v>
      </c>
      <c r="AM12" s="1" t="s">
        <v>3115</v>
      </c>
    </row>
    <row r="13" spans="2:39" ht="35.25" customHeight="1" x14ac:dyDescent="0.25">
      <c r="B13">
        <v>11</v>
      </c>
      <c r="C13" s="23">
        <v>1</v>
      </c>
      <c r="D13" s="24">
        <v>1</v>
      </c>
      <c r="E13" s="24">
        <v>2</v>
      </c>
      <c r="F13" s="24">
        <v>2</v>
      </c>
      <c r="G13" s="24">
        <v>2</v>
      </c>
      <c r="H13" s="24">
        <v>1</v>
      </c>
      <c r="I13" s="24">
        <v>2</v>
      </c>
      <c r="J13" s="24">
        <v>2</v>
      </c>
      <c r="K13" s="24">
        <v>2</v>
      </c>
      <c r="L13" s="24">
        <v>1</v>
      </c>
      <c r="M13" s="24">
        <v>1</v>
      </c>
      <c r="N13" s="24">
        <v>1</v>
      </c>
      <c r="O13" s="24">
        <v>1</v>
      </c>
      <c r="P13" s="24">
        <v>1</v>
      </c>
      <c r="Q13" s="24">
        <v>1</v>
      </c>
      <c r="R13" s="24">
        <v>1</v>
      </c>
      <c r="S13" s="24">
        <v>2</v>
      </c>
      <c r="T13" s="24">
        <v>1</v>
      </c>
      <c r="U13" s="24">
        <v>2</v>
      </c>
      <c r="V13" s="24">
        <v>2</v>
      </c>
      <c r="W13" s="24">
        <v>2</v>
      </c>
      <c r="X13" s="24">
        <v>2</v>
      </c>
      <c r="Y13" s="24">
        <v>2</v>
      </c>
      <c r="Z13" s="24">
        <v>2</v>
      </c>
      <c r="AA13" s="24">
        <v>3</v>
      </c>
      <c r="AB13" s="24">
        <v>1</v>
      </c>
      <c r="AC13" s="24">
        <v>2</v>
      </c>
      <c r="AD13" s="24">
        <v>2</v>
      </c>
      <c r="AE13" s="24">
        <v>2</v>
      </c>
      <c r="AF13" s="24">
        <v>2</v>
      </c>
      <c r="AG13" s="24">
        <v>1</v>
      </c>
      <c r="AH13" s="24">
        <v>1</v>
      </c>
      <c r="AI13" s="24">
        <v>2</v>
      </c>
      <c r="AJ13" s="24">
        <v>2</v>
      </c>
      <c r="AK13" s="25">
        <v>2</v>
      </c>
      <c r="AL13" s="25">
        <v>2</v>
      </c>
      <c r="AM13" s="1" t="s">
        <v>3116</v>
      </c>
    </row>
    <row r="14" spans="2:39" ht="35.25" customHeight="1" x14ac:dyDescent="0.25">
      <c r="B14">
        <v>12</v>
      </c>
      <c r="C14" s="23">
        <v>1</v>
      </c>
      <c r="D14" s="24">
        <v>1</v>
      </c>
      <c r="E14" s="24">
        <v>2</v>
      </c>
      <c r="F14" s="24">
        <v>2</v>
      </c>
      <c r="G14" s="24">
        <v>2</v>
      </c>
      <c r="H14" s="24">
        <v>1</v>
      </c>
      <c r="I14" s="24">
        <v>2</v>
      </c>
      <c r="J14" s="24">
        <v>2</v>
      </c>
      <c r="K14" s="24">
        <v>2</v>
      </c>
      <c r="L14" s="24">
        <v>1</v>
      </c>
      <c r="M14" s="24">
        <v>1</v>
      </c>
      <c r="N14" s="24">
        <v>1</v>
      </c>
      <c r="O14" s="24">
        <v>1</v>
      </c>
      <c r="P14" s="24">
        <v>1</v>
      </c>
      <c r="Q14" s="24">
        <v>1</v>
      </c>
      <c r="R14" s="24">
        <v>1</v>
      </c>
      <c r="S14" s="24">
        <v>2</v>
      </c>
      <c r="T14" s="24">
        <v>1</v>
      </c>
      <c r="U14" s="24">
        <v>2</v>
      </c>
      <c r="V14" s="24">
        <v>2</v>
      </c>
      <c r="W14" s="24">
        <v>2</v>
      </c>
      <c r="X14" s="24">
        <v>2</v>
      </c>
      <c r="Y14" s="24">
        <v>2</v>
      </c>
      <c r="Z14" s="24">
        <v>2</v>
      </c>
      <c r="AA14" s="24">
        <v>3</v>
      </c>
      <c r="AB14" s="24">
        <v>1</v>
      </c>
      <c r="AC14" s="24">
        <v>2</v>
      </c>
      <c r="AD14" s="24">
        <v>2</v>
      </c>
      <c r="AE14" s="24">
        <v>2</v>
      </c>
      <c r="AF14" s="24">
        <v>2</v>
      </c>
      <c r="AG14" s="24">
        <v>1</v>
      </c>
      <c r="AH14" s="24">
        <v>1</v>
      </c>
      <c r="AI14" s="24">
        <v>2</v>
      </c>
      <c r="AJ14" s="24">
        <v>2</v>
      </c>
      <c r="AK14" s="25">
        <v>2</v>
      </c>
      <c r="AL14" s="25">
        <v>2</v>
      </c>
      <c r="AM14" s="1" t="s">
        <v>3117</v>
      </c>
    </row>
    <row r="15" spans="2:39" ht="35.25" customHeight="1" x14ac:dyDescent="0.25">
      <c r="B15">
        <v>13</v>
      </c>
      <c r="C15" s="23">
        <v>1</v>
      </c>
      <c r="D15" s="24">
        <v>1</v>
      </c>
      <c r="E15" s="24">
        <v>1</v>
      </c>
      <c r="F15" s="24">
        <v>1</v>
      </c>
      <c r="G15" s="24">
        <v>1</v>
      </c>
      <c r="H15" s="24">
        <v>1</v>
      </c>
      <c r="I15" s="24">
        <v>1</v>
      </c>
      <c r="J15" s="24">
        <v>1</v>
      </c>
      <c r="K15" s="24">
        <v>1</v>
      </c>
      <c r="L15" s="24">
        <v>1</v>
      </c>
      <c r="M15" s="24">
        <v>1</v>
      </c>
      <c r="N15" s="24">
        <v>1</v>
      </c>
      <c r="O15" s="24">
        <v>1</v>
      </c>
      <c r="P15" s="24">
        <v>1</v>
      </c>
      <c r="Q15" s="24">
        <v>1</v>
      </c>
      <c r="R15" s="24">
        <v>1</v>
      </c>
      <c r="S15" s="24">
        <v>1</v>
      </c>
      <c r="T15" s="24">
        <v>1</v>
      </c>
      <c r="U15" s="24">
        <v>2</v>
      </c>
      <c r="V15" s="24">
        <v>2</v>
      </c>
      <c r="W15" s="24">
        <v>2</v>
      </c>
      <c r="X15" s="24">
        <v>2</v>
      </c>
      <c r="Y15" s="24">
        <v>2</v>
      </c>
      <c r="Z15" s="24">
        <v>2</v>
      </c>
      <c r="AA15" s="24">
        <v>3</v>
      </c>
      <c r="AB15" s="24">
        <v>1</v>
      </c>
      <c r="AC15" s="24">
        <v>2</v>
      </c>
      <c r="AD15" s="24">
        <v>2</v>
      </c>
      <c r="AE15" s="24">
        <v>1</v>
      </c>
      <c r="AF15" s="24">
        <v>1</v>
      </c>
      <c r="AG15" s="24">
        <v>1</v>
      </c>
      <c r="AH15" s="24">
        <v>1</v>
      </c>
      <c r="AI15" s="24">
        <v>2</v>
      </c>
      <c r="AJ15" s="24">
        <v>1</v>
      </c>
      <c r="AK15" s="25">
        <v>1</v>
      </c>
      <c r="AL15" s="25">
        <v>2</v>
      </c>
      <c r="AM15" s="1" t="s">
        <v>3118</v>
      </c>
    </row>
    <row r="16" spans="2:39" ht="35.25" customHeight="1" x14ac:dyDescent="0.25">
      <c r="B16">
        <v>14</v>
      </c>
      <c r="C16" s="23">
        <v>1</v>
      </c>
      <c r="D16" s="24">
        <v>1</v>
      </c>
      <c r="E16" s="24">
        <v>1</v>
      </c>
      <c r="F16" s="24">
        <v>1</v>
      </c>
      <c r="G16" s="24">
        <v>1</v>
      </c>
      <c r="H16" s="24">
        <v>1</v>
      </c>
      <c r="I16" s="24">
        <v>1</v>
      </c>
      <c r="J16" s="24">
        <v>1</v>
      </c>
      <c r="K16" s="24">
        <v>1</v>
      </c>
      <c r="L16" s="24">
        <v>1</v>
      </c>
      <c r="M16" s="24">
        <v>1</v>
      </c>
      <c r="N16" s="24">
        <v>1</v>
      </c>
      <c r="O16" s="24">
        <v>1</v>
      </c>
      <c r="P16" s="24">
        <v>1</v>
      </c>
      <c r="Q16" s="24">
        <v>1</v>
      </c>
      <c r="R16" s="24">
        <v>1</v>
      </c>
      <c r="S16" s="24">
        <v>1</v>
      </c>
      <c r="T16" s="24">
        <v>1</v>
      </c>
      <c r="U16" s="24">
        <v>2</v>
      </c>
      <c r="V16" s="24">
        <v>2</v>
      </c>
      <c r="W16" s="24">
        <v>2</v>
      </c>
      <c r="X16" s="24">
        <v>2</v>
      </c>
      <c r="Y16" s="24">
        <v>2</v>
      </c>
      <c r="Z16" s="24">
        <v>2</v>
      </c>
      <c r="AA16" s="24">
        <v>3</v>
      </c>
      <c r="AB16" s="24">
        <v>1</v>
      </c>
      <c r="AC16" s="24">
        <v>2</v>
      </c>
      <c r="AD16" s="24">
        <v>2</v>
      </c>
      <c r="AE16" s="24">
        <v>1</v>
      </c>
      <c r="AF16" s="24">
        <v>1</v>
      </c>
      <c r="AG16" s="24">
        <v>1</v>
      </c>
      <c r="AH16" s="24">
        <v>1</v>
      </c>
      <c r="AI16" s="24">
        <v>2</v>
      </c>
      <c r="AJ16" s="24">
        <v>2</v>
      </c>
      <c r="AK16" s="25">
        <v>2</v>
      </c>
      <c r="AL16" s="25">
        <v>2</v>
      </c>
      <c r="AM16" s="1" t="s">
        <v>3119</v>
      </c>
    </row>
    <row r="17" spans="1:39" ht="35.25" customHeight="1" x14ac:dyDescent="0.25">
      <c r="B17">
        <v>15</v>
      </c>
      <c r="C17" s="23">
        <v>1</v>
      </c>
      <c r="D17" s="24">
        <v>1</v>
      </c>
      <c r="E17" s="24">
        <v>1</v>
      </c>
      <c r="F17" s="24">
        <v>1</v>
      </c>
      <c r="G17" s="24">
        <v>1</v>
      </c>
      <c r="H17" s="24">
        <v>1</v>
      </c>
      <c r="I17" s="24">
        <v>1</v>
      </c>
      <c r="J17" s="24">
        <v>1</v>
      </c>
      <c r="K17" s="24">
        <v>1</v>
      </c>
      <c r="L17" s="24">
        <v>1</v>
      </c>
      <c r="M17" s="24">
        <v>1</v>
      </c>
      <c r="N17" s="24">
        <v>1</v>
      </c>
      <c r="O17" s="24">
        <v>1</v>
      </c>
      <c r="P17" s="24">
        <v>1</v>
      </c>
      <c r="Q17" s="24">
        <v>1</v>
      </c>
      <c r="R17" s="24">
        <v>1</v>
      </c>
      <c r="S17" s="24">
        <v>1</v>
      </c>
      <c r="T17" s="24">
        <v>1</v>
      </c>
      <c r="U17" s="24">
        <v>2</v>
      </c>
      <c r="V17" s="24">
        <v>2</v>
      </c>
      <c r="W17" s="24">
        <v>1</v>
      </c>
      <c r="X17" s="24">
        <v>2</v>
      </c>
      <c r="Y17" s="24">
        <v>2</v>
      </c>
      <c r="Z17" s="24">
        <v>2</v>
      </c>
      <c r="AA17" s="24">
        <v>3</v>
      </c>
      <c r="AB17" s="24">
        <v>1</v>
      </c>
      <c r="AC17" s="24">
        <v>2</v>
      </c>
      <c r="AD17" s="24">
        <v>2</v>
      </c>
      <c r="AE17" s="24">
        <v>1</v>
      </c>
      <c r="AF17" s="24">
        <v>1</v>
      </c>
      <c r="AG17" s="24">
        <v>1</v>
      </c>
      <c r="AH17" s="24">
        <v>1</v>
      </c>
      <c r="AI17" s="24">
        <v>2</v>
      </c>
      <c r="AJ17" s="24">
        <v>2</v>
      </c>
      <c r="AK17" s="25">
        <v>2</v>
      </c>
      <c r="AL17" s="25">
        <v>2</v>
      </c>
      <c r="AM17" s="1" t="s">
        <v>3120</v>
      </c>
    </row>
    <row r="18" spans="1:39" ht="35.25" customHeight="1" x14ac:dyDescent="0.25">
      <c r="B18">
        <v>16</v>
      </c>
      <c r="C18" s="23">
        <v>1</v>
      </c>
      <c r="D18" s="24">
        <v>1</v>
      </c>
      <c r="E18" s="24">
        <v>2</v>
      </c>
      <c r="F18" s="24">
        <v>2</v>
      </c>
      <c r="G18" s="24">
        <v>2</v>
      </c>
      <c r="H18" s="24">
        <v>1</v>
      </c>
      <c r="I18" s="24">
        <v>2</v>
      </c>
      <c r="J18" s="24">
        <v>2</v>
      </c>
      <c r="K18" s="24">
        <v>2</v>
      </c>
      <c r="L18" s="24">
        <v>1</v>
      </c>
      <c r="M18" s="24">
        <v>1</v>
      </c>
      <c r="N18" s="24">
        <v>1</v>
      </c>
      <c r="O18" s="24">
        <v>1</v>
      </c>
      <c r="P18" s="24">
        <v>1</v>
      </c>
      <c r="Q18" s="24">
        <v>1</v>
      </c>
      <c r="R18" s="24">
        <v>1</v>
      </c>
      <c r="S18" s="24">
        <v>2</v>
      </c>
      <c r="T18" s="24">
        <v>1</v>
      </c>
      <c r="U18" s="24">
        <v>2</v>
      </c>
      <c r="V18" s="24">
        <v>2</v>
      </c>
      <c r="W18" s="24">
        <v>2</v>
      </c>
      <c r="X18" s="24">
        <v>2</v>
      </c>
      <c r="Y18" s="24">
        <v>2</v>
      </c>
      <c r="Z18" s="24">
        <v>2</v>
      </c>
      <c r="AA18" s="24">
        <v>3</v>
      </c>
      <c r="AB18" s="24">
        <v>1</v>
      </c>
      <c r="AC18" s="24">
        <v>2</v>
      </c>
      <c r="AD18" s="24">
        <v>2</v>
      </c>
      <c r="AE18" s="24">
        <v>2</v>
      </c>
      <c r="AF18" s="24">
        <v>2</v>
      </c>
      <c r="AG18" s="24">
        <v>1</v>
      </c>
      <c r="AH18" s="24">
        <v>1</v>
      </c>
      <c r="AI18" s="24">
        <v>2</v>
      </c>
      <c r="AJ18" s="24">
        <v>2</v>
      </c>
      <c r="AK18" s="25">
        <v>2</v>
      </c>
      <c r="AL18" s="25">
        <v>2</v>
      </c>
      <c r="AM18" s="1" t="s">
        <v>3121</v>
      </c>
    </row>
    <row r="19" spans="1:39" ht="35.25" customHeight="1" x14ac:dyDescent="0.25">
      <c r="B19">
        <v>17</v>
      </c>
      <c r="C19" s="23">
        <v>1</v>
      </c>
      <c r="D19" s="24">
        <v>1</v>
      </c>
      <c r="E19" s="24">
        <v>1</v>
      </c>
      <c r="F19" s="24">
        <v>1</v>
      </c>
      <c r="G19" s="24">
        <v>1</v>
      </c>
      <c r="H19" s="24">
        <v>1</v>
      </c>
      <c r="I19" s="24">
        <v>1</v>
      </c>
      <c r="J19" s="24">
        <v>1</v>
      </c>
      <c r="K19" s="24">
        <v>1</v>
      </c>
      <c r="L19" s="24">
        <v>1</v>
      </c>
      <c r="M19" s="24">
        <v>2</v>
      </c>
      <c r="N19" s="24">
        <v>2</v>
      </c>
      <c r="O19" s="24">
        <v>1</v>
      </c>
      <c r="P19" s="24">
        <v>1</v>
      </c>
      <c r="Q19" s="24">
        <v>1</v>
      </c>
      <c r="R19" s="24">
        <v>2</v>
      </c>
      <c r="S19" s="24">
        <v>1</v>
      </c>
      <c r="T19" s="24">
        <v>1</v>
      </c>
      <c r="U19" s="24">
        <v>1</v>
      </c>
      <c r="V19" s="24">
        <v>1</v>
      </c>
      <c r="W19" s="24">
        <v>1</v>
      </c>
      <c r="X19" s="24">
        <v>1</v>
      </c>
      <c r="Y19" s="24">
        <v>2</v>
      </c>
      <c r="Z19" s="24">
        <v>2</v>
      </c>
      <c r="AA19" s="24">
        <v>2</v>
      </c>
      <c r="AB19" s="24">
        <v>1</v>
      </c>
      <c r="AC19" s="24">
        <v>2</v>
      </c>
      <c r="AD19" s="24">
        <v>2</v>
      </c>
      <c r="AE19" s="24">
        <v>1</v>
      </c>
      <c r="AF19" s="24">
        <v>1</v>
      </c>
      <c r="AG19" s="24">
        <v>1</v>
      </c>
      <c r="AH19" s="24">
        <v>1</v>
      </c>
      <c r="AI19" s="24">
        <v>1</v>
      </c>
      <c r="AJ19" s="24">
        <v>2</v>
      </c>
      <c r="AK19" s="25">
        <v>2</v>
      </c>
      <c r="AL19" s="25">
        <v>1</v>
      </c>
      <c r="AM19" s="1" t="s">
        <v>3122</v>
      </c>
    </row>
    <row r="20" spans="1:39" ht="35.25" customHeight="1" x14ac:dyDescent="0.25">
      <c r="B20">
        <v>18</v>
      </c>
      <c r="C20" s="23">
        <v>1</v>
      </c>
      <c r="D20" s="24">
        <v>1</v>
      </c>
      <c r="E20" s="24">
        <v>1</v>
      </c>
      <c r="F20" s="24">
        <v>2</v>
      </c>
      <c r="G20" s="24">
        <v>2</v>
      </c>
      <c r="H20" s="24">
        <v>1</v>
      </c>
      <c r="I20" s="24">
        <v>2</v>
      </c>
      <c r="J20" s="24">
        <v>2</v>
      </c>
      <c r="K20" s="24">
        <v>2</v>
      </c>
      <c r="L20" s="24">
        <v>1</v>
      </c>
      <c r="M20" s="24">
        <v>1</v>
      </c>
      <c r="N20" s="24">
        <v>1</v>
      </c>
      <c r="O20" s="24">
        <v>1</v>
      </c>
      <c r="P20" s="24">
        <v>1</v>
      </c>
      <c r="Q20" s="24">
        <v>1</v>
      </c>
      <c r="R20" s="24">
        <v>1</v>
      </c>
      <c r="S20" s="24">
        <v>1</v>
      </c>
      <c r="T20" s="24">
        <v>1</v>
      </c>
      <c r="U20" s="24">
        <v>1</v>
      </c>
      <c r="V20" s="24">
        <v>1</v>
      </c>
      <c r="W20" s="24">
        <v>1</v>
      </c>
      <c r="X20" s="24">
        <v>1</v>
      </c>
      <c r="Y20" s="24">
        <v>2</v>
      </c>
      <c r="Z20" s="24">
        <v>2</v>
      </c>
      <c r="AA20" s="24">
        <v>2</v>
      </c>
      <c r="AB20" s="24">
        <v>1</v>
      </c>
      <c r="AC20" s="24">
        <v>2</v>
      </c>
      <c r="AD20" s="24">
        <v>2</v>
      </c>
      <c r="AE20" s="24">
        <v>2</v>
      </c>
      <c r="AF20" s="24">
        <v>2</v>
      </c>
      <c r="AG20" s="24">
        <v>1</v>
      </c>
      <c r="AH20" s="24">
        <v>1</v>
      </c>
      <c r="AI20" s="24">
        <v>1</v>
      </c>
      <c r="AJ20" s="24">
        <v>2</v>
      </c>
      <c r="AK20" s="25">
        <v>2</v>
      </c>
      <c r="AL20" s="25">
        <v>1</v>
      </c>
      <c r="AM20" s="1" t="s">
        <v>3123</v>
      </c>
    </row>
    <row r="21" spans="1:39" ht="35.25" customHeight="1" x14ac:dyDescent="0.25">
      <c r="A21" t="s">
        <v>3140</v>
      </c>
      <c r="B21">
        <v>19</v>
      </c>
      <c r="C21" s="23">
        <v>1</v>
      </c>
      <c r="D21" s="24">
        <v>1</v>
      </c>
      <c r="E21" s="24">
        <v>1</v>
      </c>
      <c r="F21" s="24">
        <v>2</v>
      </c>
      <c r="G21" s="24">
        <v>2</v>
      </c>
      <c r="H21" s="24">
        <v>2</v>
      </c>
      <c r="I21" s="24">
        <v>2</v>
      </c>
      <c r="J21" s="24">
        <v>2</v>
      </c>
      <c r="K21" s="24">
        <v>2</v>
      </c>
      <c r="L21" s="24">
        <v>2</v>
      </c>
      <c r="M21" s="24">
        <v>2</v>
      </c>
      <c r="N21" s="24">
        <v>2</v>
      </c>
      <c r="O21" s="24">
        <v>2</v>
      </c>
      <c r="P21" s="24">
        <v>2</v>
      </c>
      <c r="Q21" s="24">
        <v>2</v>
      </c>
      <c r="R21" s="24">
        <v>2</v>
      </c>
      <c r="S21" s="24">
        <v>1</v>
      </c>
      <c r="T21" s="24">
        <v>1</v>
      </c>
      <c r="U21" s="24">
        <v>1</v>
      </c>
      <c r="V21" s="24">
        <v>1</v>
      </c>
      <c r="W21" s="24">
        <v>1</v>
      </c>
      <c r="X21" s="24">
        <v>1</v>
      </c>
      <c r="Y21" s="24">
        <v>2</v>
      </c>
      <c r="Z21" s="24">
        <v>2</v>
      </c>
      <c r="AA21" s="24">
        <v>2</v>
      </c>
      <c r="AB21" s="24">
        <v>1</v>
      </c>
      <c r="AC21" s="24">
        <v>2</v>
      </c>
      <c r="AD21" s="24">
        <v>2</v>
      </c>
      <c r="AE21" s="24">
        <v>2</v>
      </c>
      <c r="AF21" s="24">
        <v>2</v>
      </c>
      <c r="AG21" s="24">
        <v>1</v>
      </c>
      <c r="AH21" s="24">
        <v>1</v>
      </c>
      <c r="AI21" s="24">
        <v>1</v>
      </c>
      <c r="AJ21" s="24">
        <v>2</v>
      </c>
      <c r="AK21" s="25">
        <v>2</v>
      </c>
      <c r="AL21" s="25">
        <v>1</v>
      </c>
      <c r="AM21" s="1" t="s">
        <v>3124</v>
      </c>
    </row>
    <row r="22" spans="1:39" ht="35.25" customHeight="1" x14ac:dyDescent="0.25">
      <c r="B22">
        <v>20</v>
      </c>
      <c r="C22" s="23">
        <v>1</v>
      </c>
      <c r="D22" s="24">
        <v>1</v>
      </c>
      <c r="E22" s="24">
        <v>1</v>
      </c>
      <c r="F22" s="24">
        <v>1</v>
      </c>
      <c r="G22" s="24">
        <v>1</v>
      </c>
      <c r="H22" s="24">
        <v>1</v>
      </c>
      <c r="I22" s="24">
        <v>1</v>
      </c>
      <c r="J22" s="24">
        <v>1</v>
      </c>
      <c r="K22" s="24">
        <v>1</v>
      </c>
      <c r="L22" s="24">
        <v>1</v>
      </c>
      <c r="M22" s="24">
        <v>2</v>
      </c>
      <c r="N22" s="24">
        <v>2</v>
      </c>
      <c r="O22" s="24">
        <v>1</v>
      </c>
      <c r="P22" s="24">
        <v>1</v>
      </c>
      <c r="Q22" s="24">
        <v>1</v>
      </c>
      <c r="R22" s="24">
        <v>2</v>
      </c>
      <c r="S22" s="24">
        <v>1</v>
      </c>
      <c r="T22" s="24">
        <v>1</v>
      </c>
      <c r="U22" s="24">
        <v>1</v>
      </c>
      <c r="V22" s="24">
        <v>1</v>
      </c>
      <c r="W22" s="24">
        <v>1</v>
      </c>
      <c r="X22" s="24">
        <v>1</v>
      </c>
      <c r="Y22" s="24">
        <v>2</v>
      </c>
      <c r="Z22" s="24">
        <v>2</v>
      </c>
      <c r="AA22" s="24">
        <v>2</v>
      </c>
      <c r="AB22" s="24">
        <v>1</v>
      </c>
      <c r="AC22" s="24">
        <v>2</v>
      </c>
      <c r="AD22" s="24">
        <v>2</v>
      </c>
      <c r="AE22" s="24">
        <v>1</v>
      </c>
      <c r="AF22" s="24">
        <v>1</v>
      </c>
      <c r="AG22" s="24">
        <v>1</v>
      </c>
      <c r="AH22" s="24">
        <v>1</v>
      </c>
      <c r="AI22" s="24">
        <v>1</v>
      </c>
      <c r="AJ22" s="24">
        <v>2</v>
      </c>
      <c r="AK22" s="25">
        <v>2</v>
      </c>
      <c r="AL22" s="25">
        <v>1</v>
      </c>
      <c r="AM22" s="1" t="s">
        <v>3125</v>
      </c>
    </row>
    <row r="23" spans="1:39" ht="35.25" customHeight="1" x14ac:dyDescent="0.25">
      <c r="B23">
        <v>21</v>
      </c>
      <c r="C23" s="23">
        <v>1</v>
      </c>
      <c r="D23" s="24">
        <v>1</v>
      </c>
      <c r="E23" s="24">
        <v>1</v>
      </c>
      <c r="F23" s="24">
        <v>1</v>
      </c>
      <c r="G23" s="24">
        <v>1</v>
      </c>
      <c r="H23" s="24">
        <v>1</v>
      </c>
      <c r="I23" s="24">
        <v>1</v>
      </c>
      <c r="J23" s="24">
        <v>1</v>
      </c>
      <c r="K23" s="24">
        <v>1</v>
      </c>
      <c r="L23" s="24">
        <v>1</v>
      </c>
      <c r="M23" s="24">
        <v>2</v>
      </c>
      <c r="N23" s="24">
        <v>2</v>
      </c>
      <c r="O23" s="24">
        <v>2</v>
      </c>
      <c r="P23" s="24">
        <v>2</v>
      </c>
      <c r="Q23" s="24">
        <v>1</v>
      </c>
      <c r="R23" s="24">
        <v>2</v>
      </c>
      <c r="S23" s="24">
        <v>1</v>
      </c>
      <c r="T23" s="24">
        <v>1</v>
      </c>
      <c r="U23" s="24">
        <v>1</v>
      </c>
      <c r="V23" s="24">
        <v>1</v>
      </c>
      <c r="W23" s="24">
        <v>1</v>
      </c>
      <c r="X23" s="24">
        <v>1</v>
      </c>
      <c r="Y23" s="24">
        <v>2</v>
      </c>
      <c r="Z23" s="24">
        <v>3</v>
      </c>
      <c r="AA23" s="24">
        <v>2</v>
      </c>
      <c r="AB23" s="24">
        <v>1</v>
      </c>
      <c r="AC23" s="24">
        <v>3</v>
      </c>
      <c r="AD23" s="24">
        <v>2</v>
      </c>
      <c r="AE23" s="24">
        <v>1</v>
      </c>
      <c r="AF23" s="24">
        <v>1</v>
      </c>
      <c r="AG23" s="24">
        <v>1</v>
      </c>
      <c r="AH23" s="24">
        <v>1</v>
      </c>
      <c r="AI23" s="24">
        <v>1</v>
      </c>
      <c r="AJ23" s="24">
        <v>2</v>
      </c>
      <c r="AK23" s="25">
        <v>2</v>
      </c>
      <c r="AL23" s="25">
        <v>1</v>
      </c>
      <c r="AM23" s="1" t="s">
        <v>3126</v>
      </c>
    </row>
    <row r="24" spans="1:39" ht="35.25" customHeight="1" x14ac:dyDescent="0.25">
      <c r="B24">
        <v>22</v>
      </c>
      <c r="C24" s="23">
        <v>1</v>
      </c>
      <c r="D24" s="24">
        <v>1</v>
      </c>
      <c r="E24" s="24">
        <v>1</v>
      </c>
      <c r="F24" s="24">
        <v>2</v>
      </c>
      <c r="G24" s="24">
        <v>2</v>
      </c>
      <c r="H24" s="24">
        <v>2</v>
      </c>
      <c r="I24" s="24">
        <v>2</v>
      </c>
      <c r="J24" s="24">
        <v>2</v>
      </c>
      <c r="K24" s="24">
        <v>2</v>
      </c>
      <c r="L24" s="24">
        <v>2</v>
      </c>
      <c r="M24" s="24">
        <v>2</v>
      </c>
      <c r="N24" s="24">
        <v>2</v>
      </c>
      <c r="O24" s="24">
        <v>2</v>
      </c>
      <c r="P24" s="24">
        <v>2</v>
      </c>
      <c r="Q24" s="24">
        <v>2</v>
      </c>
      <c r="R24" s="24">
        <v>2</v>
      </c>
      <c r="S24" s="24">
        <v>1</v>
      </c>
      <c r="T24" s="24">
        <v>1</v>
      </c>
      <c r="U24" s="24">
        <v>1</v>
      </c>
      <c r="V24" s="24">
        <v>1</v>
      </c>
      <c r="W24" s="24">
        <v>1</v>
      </c>
      <c r="X24" s="24">
        <v>1</v>
      </c>
      <c r="Y24" s="24">
        <v>2</v>
      </c>
      <c r="Z24" s="24">
        <v>3</v>
      </c>
      <c r="AA24" s="24">
        <v>1</v>
      </c>
      <c r="AB24" s="24">
        <v>1</v>
      </c>
      <c r="AC24" s="24">
        <v>3</v>
      </c>
      <c r="AD24" s="24">
        <v>2</v>
      </c>
      <c r="AE24" s="24">
        <v>2</v>
      </c>
      <c r="AF24" s="24">
        <v>1</v>
      </c>
      <c r="AG24" s="24">
        <v>1</v>
      </c>
      <c r="AH24" s="24">
        <v>1</v>
      </c>
      <c r="AI24" s="24">
        <v>1</v>
      </c>
      <c r="AJ24" s="24">
        <v>2</v>
      </c>
      <c r="AK24" s="25">
        <v>2</v>
      </c>
      <c r="AL24" s="25">
        <v>1</v>
      </c>
      <c r="AM24" s="1" t="s">
        <v>3127</v>
      </c>
    </row>
    <row r="25" spans="1:39" ht="35.25" customHeight="1" x14ac:dyDescent="0.25">
      <c r="B25">
        <v>23</v>
      </c>
      <c r="C25" s="23">
        <v>1</v>
      </c>
      <c r="D25" s="24">
        <v>2</v>
      </c>
      <c r="E25" s="24">
        <v>2</v>
      </c>
      <c r="F25" s="24">
        <v>2</v>
      </c>
      <c r="G25" s="24">
        <v>1</v>
      </c>
      <c r="H25" s="24">
        <v>2</v>
      </c>
      <c r="I25" s="24">
        <v>2</v>
      </c>
      <c r="J25" s="24">
        <v>2</v>
      </c>
      <c r="K25" s="24">
        <v>1</v>
      </c>
      <c r="L25" s="24">
        <v>2</v>
      </c>
      <c r="M25" s="24">
        <v>2</v>
      </c>
      <c r="N25" s="24">
        <v>2</v>
      </c>
      <c r="O25" s="24">
        <v>2</v>
      </c>
      <c r="P25" s="24">
        <v>2</v>
      </c>
      <c r="Q25" s="24">
        <v>2</v>
      </c>
      <c r="R25" s="24">
        <v>2</v>
      </c>
      <c r="S25" s="24">
        <v>2</v>
      </c>
      <c r="T25" s="24">
        <v>2</v>
      </c>
      <c r="U25" s="24">
        <v>2</v>
      </c>
      <c r="V25" s="24">
        <v>2</v>
      </c>
      <c r="W25" s="24">
        <v>2</v>
      </c>
      <c r="X25" s="24">
        <v>2</v>
      </c>
      <c r="Y25" s="24">
        <v>1</v>
      </c>
      <c r="Z25" s="24">
        <v>1</v>
      </c>
      <c r="AA25" s="24">
        <v>3</v>
      </c>
      <c r="AB25" s="24">
        <v>2</v>
      </c>
      <c r="AC25" s="24">
        <v>1</v>
      </c>
      <c r="AD25" s="24">
        <v>1</v>
      </c>
      <c r="AE25" s="24">
        <v>1</v>
      </c>
      <c r="AF25" s="24">
        <v>1</v>
      </c>
      <c r="AG25" s="24">
        <v>2</v>
      </c>
      <c r="AH25" s="24">
        <v>2</v>
      </c>
      <c r="AI25" s="24">
        <v>3</v>
      </c>
      <c r="AJ25" s="24">
        <v>3</v>
      </c>
      <c r="AK25" s="25">
        <v>3</v>
      </c>
      <c r="AL25" s="25">
        <v>2</v>
      </c>
      <c r="AM25" s="1" t="s">
        <v>3128</v>
      </c>
    </row>
    <row r="26" spans="1:39" ht="35.25" customHeight="1" x14ac:dyDescent="0.25">
      <c r="B26">
        <v>24</v>
      </c>
      <c r="C26" s="23">
        <v>2</v>
      </c>
      <c r="D26" s="24">
        <v>2</v>
      </c>
      <c r="E26" s="24">
        <v>2</v>
      </c>
      <c r="F26" s="24">
        <v>2</v>
      </c>
      <c r="G26" s="24">
        <v>2</v>
      </c>
      <c r="H26" s="24">
        <v>2</v>
      </c>
      <c r="I26" s="24">
        <v>2</v>
      </c>
      <c r="J26" s="24">
        <v>2</v>
      </c>
      <c r="K26" s="24">
        <v>2</v>
      </c>
      <c r="L26" s="24">
        <v>2</v>
      </c>
      <c r="M26" s="24">
        <v>2</v>
      </c>
      <c r="N26" s="24">
        <v>2</v>
      </c>
      <c r="O26" s="24">
        <v>2</v>
      </c>
      <c r="P26" s="24">
        <v>3</v>
      </c>
      <c r="Q26" s="24">
        <v>2</v>
      </c>
      <c r="R26" s="24">
        <v>3</v>
      </c>
      <c r="S26" s="24">
        <v>2</v>
      </c>
      <c r="T26" s="24">
        <v>2</v>
      </c>
      <c r="U26" s="24">
        <v>2</v>
      </c>
      <c r="V26" s="24">
        <v>2</v>
      </c>
      <c r="W26" s="24">
        <v>2</v>
      </c>
      <c r="X26" s="24">
        <v>2</v>
      </c>
      <c r="Y26" s="24">
        <v>1</v>
      </c>
      <c r="Z26" s="24">
        <v>1</v>
      </c>
      <c r="AA26" s="24">
        <v>3</v>
      </c>
      <c r="AB26" s="24">
        <v>2</v>
      </c>
      <c r="AC26" s="24">
        <v>1</v>
      </c>
      <c r="AD26" s="24">
        <v>2</v>
      </c>
      <c r="AE26" s="24">
        <v>1</v>
      </c>
      <c r="AF26" s="24">
        <v>1</v>
      </c>
      <c r="AG26" s="24">
        <v>2</v>
      </c>
      <c r="AH26" s="24">
        <v>2</v>
      </c>
      <c r="AI26" s="24">
        <v>3</v>
      </c>
      <c r="AJ26" s="24">
        <v>3</v>
      </c>
      <c r="AK26" s="25">
        <v>3</v>
      </c>
      <c r="AL26" s="25">
        <v>2</v>
      </c>
      <c r="AM26" s="1" t="s">
        <v>3129</v>
      </c>
    </row>
    <row r="27" spans="1:39" ht="35.25" customHeight="1" x14ac:dyDescent="0.25">
      <c r="B27">
        <v>25</v>
      </c>
      <c r="C27" s="23">
        <v>2</v>
      </c>
      <c r="D27" s="24">
        <v>2</v>
      </c>
      <c r="E27" s="24">
        <v>2</v>
      </c>
      <c r="F27" s="24">
        <v>3</v>
      </c>
      <c r="G27" s="24">
        <v>3</v>
      </c>
      <c r="H27" s="24">
        <v>3</v>
      </c>
      <c r="I27" s="24">
        <v>3</v>
      </c>
      <c r="J27" s="24">
        <v>3</v>
      </c>
      <c r="K27" s="24">
        <v>3</v>
      </c>
      <c r="L27" s="24">
        <v>3</v>
      </c>
      <c r="M27" s="24">
        <v>3</v>
      </c>
      <c r="N27" s="24">
        <v>3</v>
      </c>
      <c r="O27" s="24">
        <v>3</v>
      </c>
      <c r="P27" s="24">
        <v>3</v>
      </c>
      <c r="Q27" s="24">
        <v>3</v>
      </c>
      <c r="R27" s="24">
        <v>3</v>
      </c>
      <c r="S27" s="24">
        <v>2</v>
      </c>
      <c r="T27" s="24">
        <v>2</v>
      </c>
      <c r="U27" s="24">
        <v>2</v>
      </c>
      <c r="V27" s="24">
        <v>2</v>
      </c>
      <c r="W27" s="24">
        <v>2</v>
      </c>
      <c r="X27" s="24">
        <v>1</v>
      </c>
      <c r="Y27" s="24">
        <v>3</v>
      </c>
      <c r="Z27" s="24">
        <v>4</v>
      </c>
      <c r="AA27" s="24">
        <v>1</v>
      </c>
      <c r="AB27" s="24">
        <v>2</v>
      </c>
      <c r="AC27" s="24">
        <v>3</v>
      </c>
      <c r="AD27" s="24">
        <v>3</v>
      </c>
      <c r="AE27" s="24">
        <v>3</v>
      </c>
      <c r="AF27" s="24">
        <v>2</v>
      </c>
      <c r="AG27" s="24">
        <v>2</v>
      </c>
      <c r="AH27" s="24">
        <v>2</v>
      </c>
      <c r="AI27" s="24">
        <v>2</v>
      </c>
      <c r="AJ27" s="24">
        <v>3</v>
      </c>
      <c r="AK27" s="25">
        <v>3</v>
      </c>
      <c r="AL27" s="25">
        <v>2</v>
      </c>
      <c r="AM27" s="1" t="s">
        <v>3130</v>
      </c>
    </row>
    <row r="28" spans="1:39" ht="35.25" customHeight="1" x14ac:dyDescent="0.25">
      <c r="B28">
        <v>26</v>
      </c>
      <c r="C28" s="23">
        <v>1</v>
      </c>
      <c r="D28" s="24">
        <v>1</v>
      </c>
      <c r="E28" s="24">
        <v>1</v>
      </c>
      <c r="F28" s="24">
        <v>2</v>
      </c>
      <c r="G28" s="24">
        <v>2</v>
      </c>
      <c r="H28" s="24">
        <v>1</v>
      </c>
      <c r="I28" s="24">
        <v>2</v>
      </c>
      <c r="J28" s="24">
        <v>2</v>
      </c>
      <c r="K28" s="24">
        <v>2</v>
      </c>
      <c r="L28" s="24">
        <v>1</v>
      </c>
      <c r="M28" s="24">
        <v>1</v>
      </c>
      <c r="N28" s="24">
        <v>1</v>
      </c>
      <c r="O28" s="24">
        <v>1</v>
      </c>
      <c r="P28" s="24">
        <v>1</v>
      </c>
      <c r="Q28" s="24">
        <v>1</v>
      </c>
      <c r="R28" s="24">
        <v>1</v>
      </c>
      <c r="S28" s="24">
        <v>1</v>
      </c>
      <c r="T28" s="24">
        <v>1</v>
      </c>
      <c r="U28" s="24">
        <v>1</v>
      </c>
      <c r="V28" s="24">
        <v>1</v>
      </c>
      <c r="W28" s="24">
        <v>1</v>
      </c>
      <c r="X28" s="24">
        <v>1</v>
      </c>
      <c r="Y28" s="24">
        <v>2</v>
      </c>
      <c r="Z28" s="24">
        <v>2</v>
      </c>
      <c r="AA28" s="24">
        <v>2</v>
      </c>
      <c r="AB28" s="24">
        <v>1</v>
      </c>
      <c r="AC28" s="24">
        <v>2</v>
      </c>
      <c r="AD28" s="24">
        <v>2</v>
      </c>
      <c r="AE28" s="24">
        <v>2</v>
      </c>
      <c r="AF28" s="24">
        <v>2</v>
      </c>
      <c r="AG28" s="24">
        <v>1</v>
      </c>
      <c r="AH28" s="24">
        <v>1</v>
      </c>
      <c r="AI28" s="24">
        <v>1</v>
      </c>
      <c r="AJ28" s="24">
        <v>1</v>
      </c>
      <c r="AK28" s="25">
        <v>1</v>
      </c>
      <c r="AL28" s="25">
        <v>1</v>
      </c>
      <c r="AM28" s="1" t="s">
        <v>3131</v>
      </c>
    </row>
    <row r="29" spans="1:39" ht="35.25" customHeight="1" x14ac:dyDescent="0.25">
      <c r="B29">
        <v>27</v>
      </c>
      <c r="C29" s="23">
        <v>2</v>
      </c>
      <c r="D29" s="24">
        <v>2</v>
      </c>
      <c r="E29" s="24">
        <v>2</v>
      </c>
      <c r="F29" s="24">
        <v>2</v>
      </c>
      <c r="G29" s="24">
        <v>2</v>
      </c>
      <c r="H29" s="24">
        <v>2</v>
      </c>
      <c r="I29" s="24">
        <v>2</v>
      </c>
      <c r="J29" s="24">
        <v>2</v>
      </c>
      <c r="K29" s="24">
        <v>2</v>
      </c>
      <c r="L29" s="24">
        <v>2</v>
      </c>
      <c r="M29" s="24">
        <v>2</v>
      </c>
      <c r="N29" s="24">
        <v>2</v>
      </c>
      <c r="O29" s="24">
        <v>2</v>
      </c>
      <c r="P29" s="24">
        <v>2</v>
      </c>
      <c r="Q29" s="24">
        <v>2</v>
      </c>
      <c r="R29" s="24">
        <v>2</v>
      </c>
      <c r="S29" s="24">
        <v>2</v>
      </c>
      <c r="T29" s="24">
        <v>2</v>
      </c>
      <c r="U29" s="24">
        <v>2</v>
      </c>
      <c r="V29" s="24">
        <v>2</v>
      </c>
      <c r="W29" s="24">
        <v>2</v>
      </c>
      <c r="X29" s="24">
        <v>2</v>
      </c>
      <c r="Y29" s="24">
        <v>2</v>
      </c>
      <c r="Z29" s="24">
        <v>1</v>
      </c>
      <c r="AA29" s="24">
        <v>3</v>
      </c>
      <c r="AB29" s="24">
        <v>3</v>
      </c>
      <c r="AC29" s="24">
        <v>2</v>
      </c>
      <c r="AD29" s="24">
        <v>2</v>
      </c>
      <c r="AE29" s="24">
        <v>1</v>
      </c>
      <c r="AF29" s="24">
        <v>1</v>
      </c>
      <c r="AG29" s="24">
        <v>2</v>
      </c>
      <c r="AH29" s="24">
        <v>2</v>
      </c>
      <c r="AI29" s="24">
        <v>3</v>
      </c>
      <c r="AJ29" s="24">
        <v>3</v>
      </c>
      <c r="AK29" s="25">
        <v>3</v>
      </c>
      <c r="AL29" s="25">
        <v>2</v>
      </c>
      <c r="AM29" s="1" t="s">
        <v>3132</v>
      </c>
    </row>
    <row r="30" spans="1:39" ht="35.25" customHeight="1" x14ac:dyDescent="0.25">
      <c r="B30">
        <v>28</v>
      </c>
      <c r="C30" s="23">
        <v>1</v>
      </c>
      <c r="D30" s="24">
        <v>2</v>
      </c>
      <c r="E30" s="24">
        <v>2</v>
      </c>
      <c r="F30" s="24">
        <v>2</v>
      </c>
      <c r="G30" s="24">
        <v>1</v>
      </c>
      <c r="H30" s="24">
        <v>2</v>
      </c>
      <c r="I30" s="24">
        <v>2</v>
      </c>
      <c r="J30" s="24">
        <v>2</v>
      </c>
      <c r="K30" s="24">
        <v>1</v>
      </c>
      <c r="L30" s="24">
        <v>2</v>
      </c>
      <c r="M30" s="24">
        <v>2</v>
      </c>
      <c r="N30" s="24">
        <v>2</v>
      </c>
      <c r="O30" s="24">
        <v>2</v>
      </c>
      <c r="P30" s="24">
        <v>3</v>
      </c>
      <c r="Q30" s="24">
        <v>2</v>
      </c>
      <c r="R30" s="24">
        <v>3</v>
      </c>
      <c r="S30" s="24">
        <v>2</v>
      </c>
      <c r="T30" s="24">
        <v>2</v>
      </c>
      <c r="U30" s="24">
        <v>2</v>
      </c>
      <c r="V30" s="24">
        <v>2</v>
      </c>
      <c r="W30" s="24">
        <v>2</v>
      </c>
      <c r="X30" s="24">
        <v>2</v>
      </c>
      <c r="Y30" s="24">
        <v>2</v>
      </c>
      <c r="Z30" s="24">
        <v>3</v>
      </c>
      <c r="AA30" s="24">
        <v>3</v>
      </c>
      <c r="AB30" s="24">
        <v>2</v>
      </c>
      <c r="AC30" s="24">
        <v>3</v>
      </c>
      <c r="AD30" s="24">
        <v>1</v>
      </c>
      <c r="AE30" s="24">
        <v>2</v>
      </c>
      <c r="AF30" s="24">
        <v>2</v>
      </c>
      <c r="AG30" s="24">
        <v>2</v>
      </c>
      <c r="AH30" s="24">
        <v>2</v>
      </c>
      <c r="AI30" s="24">
        <v>3</v>
      </c>
      <c r="AJ30" s="24">
        <v>3</v>
      </c>
      <c r="AK30" s="25">
        <v>3</v>
      </c>
      <c r="AL30" s="25">
        <v>2</v>
      </c>
      <c r="AM30" s="1" t="s">
        <v>3133</v>
      </c>
    </row>
    <row r="31" spans="1:39" ht="35.25" customHeight="1" x14ac:dyDescent="0.25">
      <c r="B31">
        <v>29</v>
      </c>
      <c r="C31" s="23">
        <v>1</v>
      </c>
      <c r="D31" s="24">
        <v>1</v>
      </c>
      <c r="E31" s="24">
        <v>1</v>
      </c>
      <c r="F31" s="24">
        <v>1</v>
      </c>
      <c r="G31" s="24">
        <v>1</v>
      </c>
      <c r="H31" s="24">
        <v>1</v>
      </c>
      <c r="I31" s="24">
        <v>1</v>
      </c>
      <c r="J31" s="24">
        <v>1</v>
      </c>
      <c r="K31" s="24">
        <v>1</v>
      </c>
      <c r="L31" s="24">
        <v>1</v>
      </c>
      <c r="M31" s="24">
        <v>2</v>
      </c>
      <c r="N31" s="24">
        <v>2</v>
      </c>
      <c r="O31" s="24">
        <v>1</v>
      </c>
      <c r="P31" s="24">
        <v>1</v>
      </c>
      <c r="Q31" s="24">
        <v>1</v>
      </c>
      <c r="R31" s="24">
        <v>2</v>
      </c>
      <c r="S31" s="24">
        <v>1</v>
      </c>
      <c r="T31" s="24">
        <v>2</v>
      </c>
      <c r="U31" s="24">
        <v>2</v>
      </c>
      <c r="V31" s="24">
        <v>2</v>
      </c>
      <c r="W31" s="24">
        <v>1</v>
      </c>
      <c r="X31" s="24">
        <v>2</v>
      </c>
      <c r="Y31" s="24">
        <v>2</v>
      </c>
      <c r="Z31" s="24">
        <v>2</v>
      </c>
      <c r="AA31" s="24">
        <v>3</v>
      </c>
      <c r="AB31" s="24">
        <v>2</v>
      </c>
      <c r="AC31" s="24">
        <v>2</v>
      </c>
      <c r="AD31" s="24">
        <v>2</v>
      </c>
      <c r="AE31" s="24">
        <v>1</v>
      </c>
      <c r="AF31" s="24">
        <v>1</v>
      </c>
      <c r="AG31" s="24">
        <v>2</v>
      </c>
      <c r="AH31" s="24">
        <v>2</v>
      </c>
      <c r="AI31" s="24">
        <v>2</v>
      </c>
      <c r="AJ31" s="24">
        <v>3</v>
      </c>
      <c r="AK31" s="25">
        <v>3</v>
      </c>
      <c r="AL31" s="25">
        <v>2</v>
      </c>
      <c r="AM31" s="1" t="s">
        <v>3134</v>
      </c>
    </row>
    <row r="32" spans="1:39" ht="35.25" customHeight="1" x14ac:dyDescent="0.25">
      <c r="B32">
        <v>30</v>
      </c>
      <c r="C32" s="23">
        <v>1</v>
      </c>
      <c r="D32" s="24">
        <v>1</v>
      </c>
      <c r="E32" s="24">
        <v>1</v>
      </c>
      <c r="F32" s="24">
        <v>1</v>
      </c>
      <c r="G32" s="24">
        <v>1</v>
      </c>
      <c r="H32" s="24">
        <v>1</v>
      </c>
      <c r="I32" s="24">
        <v>1</v>
      </c>
      <c r="J32" s="24">
        <v>1</v>
      </c>
      <c r="K32" s="24">
        <v>1</v>
      </c>
      <c r="L32" s="24">
        <v>1</v>
      </c>
      <c r="M32" s="24">
        <v>2</v>
      </c>
      <c r="N32" s="24">
        <v>2</v>
      </c>
      <c r="O32" s="24">
        <v>1</v>
      </c>
      <c r="P32" s="24">
        <v>1</v>
      </c>
      <c r="Q32" s="24">
        <v>1</v>
      </c>
      <c r="R32" s="24">
        <v>2</v>
      </c>
      <c r="S32" s="24">
        <v>1</v>
      </c>
      <c r="T32" s="24">
        <v>2</v>
      </c>
      <c r="U32" s="24">
        <v>2</v>
      </c>
      <c r="V32" s="24">
        <v>2</v>
      </c>
      <c r="W32" s="24">
        <v>1</v>
      </c>
      <c r="X32" s="24">
        <v>1</v>
      </c>
      <c r="Y32" s="24">
        <v>2</v>
      </c>
      <c r="Z32" s="24">
        <v>2</v>
      </c>
      <c r="AA32" s="24">
        <v>2</v>
      </c>
      <c r="AB32" s="24">
        <v>2</v>
      </c>
      <c r="AC32" s="24">
        <v>2</v>
      </c>
      <c r="AD32" s="24">
        <v>2</v>
      </c>
      <c r="AE32" s="24">
        <v>1</v>
      </c>
      <c r="AF32" s="24">
        <v>1</v>
      </c>
      <c r="AG32" s="24">
        <v>2</v>
      </c>
      <c r="AH32" s="24">
        <v>2</v>
      </c>
      <c r="AI32" s="24">
        <v>3</v>
      </c>
      <c r="AJ32" s="24">
        <v>3</v>
      </c>
      <c r="AK32" s="25">
        <v>3</v>
      </c>
      <c r="AL32" s="25">
        <v>2</v>
      </c>
      <c r="AM32" s="1" t="s">
        <v>3135</v>
      </c>
    </row>
    <row r="33" spans="2:39" ht="35.25" customHeight="1" x14ac:dyDescent="0.25">
      <c r="B33">
        <v>31</v>
      </c>
      <c r="C33" s="23">
        <v>1</v>
      </c>
      <c r="D33" s="24">
        <v>1</v>
      </c>
      <c r="E33" s="24">
        <v>1</v>
      </c>
      <c r="F33" s="24">
        <v>2</v>
      </c>
      <c r="G33" s="24">
        <v>2</v>
      </c>
      <c r="H33" s="24">
        <v>1</v>
      </c>
      <c r="I33" s="24">
        <v>2</v>
      </c>
      <c r="J33" s="24">
        <v>2</v>
      </c>
      <c r="K33" s="24">
        <v>2</v>
      </c>
      <c r="L33" s="24">
        <v>1</v>
      </c>
      <c r="M33" s="24">
        <v>1</v>
      </c>
      <c r="N33" s="24">
        <v>1</v>
      </c>
      <c r="O33" s="24">
        <v>1</v>
      </c>
      <c r="P33" s="24">
        <v>1</v>
      </c>
      <c r="Q33" s="24">
        <v>1</v>
      </c>
      <c r="R33" s="24">
        <v>1</v>
      </c>
      <c r="S33" s="24">
        <v>1</v>
      </c>
      <c r="T33" s="24">
        <v>1</v>
      </c>
      <c r="U33" s="24">
        <v>1</v>
      </c>
      <c r="V33" s="24">
        <v>1</v>
      </c>
      <c r="W33" s="24">
        <v>1</v>
      </c>
      <c r="X33" s="24">
        <v>1</v>
      </c>
      <c r="Y33" s="24">
        <v>2</v>
      </c>
      <c r="Z33" s="24">
        <v>3</v>
      </c>
      <c r="AA33" s="24">
        <v>2</v>
      </c>
      <c r="AB33" s="24">
        <v>1</v>
      </c>
      <c r="AC33" s="24">
        <v>3</v>
      </c>
      <c r="AD33" s="24">
        <v>2</v>
      </c>
      <c r="AE33" s="24">
        <v>2</v>
      </c>
      <c r="AF33" s="24">
        <v>2</v>
      </c>
      <c r="AG33" s="24">
        <v>1</v>
      </c>
      <c r="AH33" s="24">
        <v>1</v>
      </c>
      <c r="AI33" s="24">
        <v>1</v>
      </c>
      <c r="AJ33" s="24">
        <v>1</v>
      </c>
      <c r="AK33" s="25">
        <v>1</v>
      </c>
      <c r="AL33" s="25">
        <v>1</v>
      </c>
      <c r="AM33" s="1" t="s">
        <v>3136</v>
      </c>
    </row>
    <row r="34" spans="2:39" ht="35.25" customHeight="1" x14ac:dyDescent="0.25">
      <c r="B34">
        <v>32</v>
      </c>
      <c r="C34" s="23">
        <v>1</v>
      </c>
      <c r="D34" s="24">
        <v>1</v>
      </c>
      <c r="E34" s="24">
        <v>1</v>
      </c>
      <c r="F34" s="24">
        <v>2</v>
      </c>
      <c r="G34" s="24">
        <v>2</v>
      </c>
      <c r="H34" s="24">
        <v>1</v>
      </c>
      <c r="I34" s="24">
        <v>2</v>
      </c>
      <c r="J34" s="24">
        <v>2</v>
      </c>
      <c r="K34" s="24">
        <v>2</v>
      </c>
      <c r="L34" s="24">
        <v>1</v>
      </c>
      <c r="M34" s="24">
        <v>1</v>
      </c>
      <c r="N34" s="24">
        <v>1</v>
      </c>
      <c r="O34" s="24">
        <v>1</v>
      </c>
      <c r="P34" s="24">
        <v>1</v>
      </c>
      <c r="Q34" s="24">
        <v>1</v>
      </c>
      <c r="R34" s="24">
        <v>1</v>
      </c>
      <c r="S34" s="24">
        <v>1</v>
      </c>
      <c r="T34" s="24">
        <v>1</v>
      </c>
      <c r="U34" s="24">
        <v>1</v>
      </c>
      <c r="V34" s="24">
        <v>1</v>
      </c>
      <c r="W34" s="24">
        <v>1</v>
      </c>
      <c r="X34" s="24">
        <v>1</v>
      </c>
      <c r="Y34" s="24">
        <v>2</v>
      </c>
      <c r="Z34" s="24">
        <v>3</v>
      </c>
      <c r="AA34" s="24">
        <v>2</v>
      </c>
      <c r="AB34" s="24">
        <v>1</v>
      </c>
      <c r="AC34" s="24">
        <v>3</v>
      </c>
      <c r="AD34" s="24">
        <v>2</v>
      </c>
      <c r="AE34" s="24">
        <v>2</v>
      </c>
      <c r="AF34" s="24">
        <v>2</v>
      </c>
      <c r="AG34" s="24">
        <v>1</v>
      </c>
      <c r="AH34" s="24">
        <v>1</v>
      </c>
      <c r="AI34" s="24">
        <v>1</v>
      </c>
      <c r="AJ34" s="24">
        <v>1</v>
      </c>
      <c r="AK34" s="25">
        <v>1</v>
      </c>
      <c r="AL34" s="25">
        <v>1</v>
      </c>
      <c r="AM34" s="1" t="s">
        <v>3137</v>
      </c>
    </row>
    <row r="35" spans="2:39" ht="35.25" customHeight="1" x14ac:dyDescent="0.25">
      <c r="B35">
        <v>33</v>
      </c>
      <c r="C35" s="23">
        <v>2</v>
      </c>
      <c r="D35" s="24">
        <v>1</v>
      </c>
      <c r="E35" s="24">
        <v>1</v>
      </c>
      <c r="F35" s="24">
        <v>2</v>
      </c>
      <c r="G35" s="24">
        <v>2</v>
      </c>
      <c r="H35" s="24">
        <v>2</v>
      </c>
      <c r="I35" s="24">
        <v>2</v>
      </c>
      <c r="J35" s="24">
        <v>2</v>
      </c>
      <c r="K35" s="24">
        <v>2</v>
      </c>
      <c r="L35" s="24">
        <v>2</v>
      </c>
      <c r="M35" s="24">
        <v>2</v>
      </c>
      <c r="N35" s="24">
        <v>2</v>
      </c>
      <c r="O35" s="24">
        <v>2</v>
      </c>
      <c r="P35" s="24">
        <v>2</v>
      </c>
      <c r="Q35" s="24">
        <v>2</v>
      </c>
      <c r="R35" s="24">
        <v>2</v>
      </c>
      <c r="S35" s="24">
        <v>1</v>
      </c>
      <c r="T35" s="24">
        <v>1</v>
      </c>
      <c r="U35" s="24">
        <v>1</v>
      </c>
      <c r="V35" s="24">
        <v>1</v>
      </c>
      <c r="W35" s="24">
        <v>1</v>
      </c>
      <c r="X35" s="24">
        <v>1</v>
      </c>
      <c r="Y35" s="24">
        <v>2</v>
      </c>
      <c r="Z35" s="24">
        <v>3</v>
      </c>
      <c r="AA35" s="24">
        <v>2</v>
      </c>
      <c r="AB35" s="24">
        <v>1</v>
      </c>
      <c r="AC35" s="24">
        <v>3</v>
      </c>
      <c r="AD35" s="24">
        <v>2</v>
      </c>
      <c r="AE35" s="24">
        <v>2</v>
      </c>
      <c r="AF35" s="24">
        <v>2</v>
      </c>
      <c r="AG35" s="24">
        <v>1</v>
      </c>
      <c r="AH35" s="24">
        <v>1</v>
      </c>
      <c r="AI35" s="24">
        <v>1</v>
      </c>
      <c r="AJ35" s="24">
        <v>2</v>
      </c>
      <c r="AK35" s="25">
        <v>2</v>
      </c>
      <c r="AL35" s="25">
        <v>1</v>
      </c>
      <c r="AM35" s="1" t="s">
        <v>3138</v>
      </c>
    </row>
    <row r="36" spans="2:39" ht="35.25" customHeight="1" x14ac:dyDescent="0.25">
      <c r="B36">
        <v>34</v>
      </c>
      <c r="C36" s="23">
        <v>2</v>
      </c>
      <c r="D36" s="24">
        <v>2</v>
      </c>
      <c r="E36" s="24">
        <v>2</v>
      </c>
      <c r="F36" s="24">
        <v>3</v>
      </c>
      <c r="G36" s="24">
        <v>3</v>
      </c>
      <c r="H36" s="24">
        <v>2</v>
      </c>
      <c r="I36" s="24">
        <v>3</v>
      </c>
      <c r="J36" s="24">
        <v>3</v>
      </c>
      <c r="K36" s="24">
        <v>3</v>
      </c>
      <c r="L36" s="24">
        <v>2</v>
      </c>
      <c r="M36" s="24">
        <v>1</v>
      </c>
      <c r="N36" s="24">
        <v>2</v>
      </c>
      <c r="O36" s="24">
        <v>1</v>
      </c>
      <c r="P36" s="24">
        <v>2</v>
      </c>
      <c r="Q36" s="24">
        <v>2</v>
      </c>
      <c r="R36" s="24">
        <v>2</v>
      </c>
      <c r="S36" s="24">
        <v>2</v>
      </c>
      <c r="T36" s="24">
        <v>2</v>
      </c>
      <c r="U36" s="24">
        <v>2</v>
      </c>
      <c r="V36" s="24">
        <v>2</v>
      </c>
      <c r="W36" s="24">
        <v>2</v>
      </c>
      <c r="X36" s="24">
        <v>2</v>
      </c>
      <c r="Y36" s="24">
        <v>3</v>
      </c>
      <c r="Z36" s="24">
        <v>3</v>
      </c>
      <c r="AA36" s="24">
        <v>3</v>
      </c>
      <c r="AB36" s="24">
        <v>1</v>
      </c>
      <c r="AC36" s="24">
        <v>3</v>
      </c>
      <c r="AD36" s="24">
        <v>3</v>
      </c>
      <c r="AE36" s="24">
        <v>3</v>
      </c>
      <c r="AF36" s="24">
        <v>3</v>
      </c>
      <c r="AG36" s="24">
        <v>1</v>
      </c>
      <c r="AH36" s="24">
        <v>1</v>
      </c>
      <c r="AI36" s="24">
        <v>2</v>
      </c>
      <c r="AJ36" s="24">
        <v>1</v>
      </c>
      <c r="AK36" s="25">
        <v>1</v>
      </c>
      <c r="AL36" s="25">
        <v>2</v>
      </c>
      <c r="AM36" s="1" t="s">
        <v>433</v>
      </c>
    </row>
    <row r="37" spans="2:39" ht="35.25" customHeight="1" thickBot="1" x14ac:dyDescent="0.3">
      <c r="B37">
        <v>35</v>
      </c>
      <c r="C37" s="26">
        <v>2</v>
      </c>
      <c r="D37" s="27">
        <v>2</v>
      </c>
      <c r="E37" s="27">
        <v>2</v>
      </c>
      <c r="F37" s="27">
        <v>3</v>
      </c>
      <c r="G37" s="27">
        <v>3</v>
      </c>
      <c r="H37" s="27">
        <v>2</v>
      </c>
      <c r="I37" s="27">
        <v>3</v>
      </c>
      <c r="J37" s="27">
        <v>3</v>
      </c>
      <c r="K37" s="27">
        <v>3</v>
      </c>
      <c r="L37" s="27">
        <v>2</v>
      </c>
      <c r="M37" s="27">
        <v>1</v>
      </c>
      <c r="N37" s="27">
        <v>2</v>
      </c>
      <c r="O37" s="27">
        <v>1</v>
      </c>
      <c r="P37" s="27">
        <v>2</v>
      </c>
      <c r="Q37" s="27">
        <v>2</v>
      </c>
      <c r="R37" s="27">
        <v>2</v>
      </c>
      <c r="S37" s="27">
        <v>2</v>
      </c>
      <c r="T37" s="27">
        <v>2</v>
      </c>
      <c r="U37" s="27">
        <v>2</v>
      </c>
      <c r="V37" s="27">
        <v>2</v>
      </c>
      <c r="W37" s="27">
        <v>2</v>
      </c>
      <c r="X37" s="27">
        <v>2</v>
      </c>
      <c r="Y37" s="27">
        <v>3</v>
      </c>
      <c r="Z37" s="27">
        <v>3</v>
      </c>
      <c r="AA37" s="27">
        <v>3</v>
      </c>
      <c r="AB37" s="27">
        <v>1</v>
      </c>
      <c r="AC37" s="27">
        <v>3</v>
      </c>
      <c r="AD37" s="27">
        <v>3</v>
      </c>
      <c r="AE37" s="27">
        <v>3</v>
      </c>
      <c r="AF37" s="27">
        <v>3</v>
      </c>
      <c r="AG37" s="27">
        <v>1</v>
      </c>
      <c r="AH37" s="27">
        <v>1</v>
      </c>
      <c r="AI37" s="27">
        <v>2</v>
      </c>
      <c r="AJ37" s="27">
        <v>1</v>
      </c>
      <c r="AK37" s="28">
        <v>1</v>
      </c>
      <c r="AL37" s="28">
        <v>1</v>
      </c>
      <c r="AM37" s="1" t="s">
        <v>434</v>
      </c>
    </row>
    <row r="38" spans="2:39" ht="35.25" customHeight="1" thickBot="1" x14ac:dyDescent="0.3">
      <c r="B38">
        <v>36</v>
      </c>
      <c r="C38" s="26">
        <v>1</v>
      </c>
      <c r="D38" s="27">
        <v>1</v>
      </c>
      <c r="E38" s="27">
        <v>1</v>
      </c>
      <c r="F38" s="27">
        <v>2</v>
      </c>
      <c r="G38" s="27">
        <v>2</v>
      </c>
      <c r="H38" s="27">
        <v>2</v>
      </c>
      <c r="I38" s="27">
        <v>2</v>
      </c>
      <c r="J38" s="27">
        <v>2</v>
      </c>
      <c r="K38" s="27">
        <v>2</v>
      </c>
      <c r="L38" s="27">
        <v>2</v>
      </c>
      <c r="M38" s="27">
        <v>2</v>
      </c>
      <c r="N38" s="27">
        <v>2</v>
      </c>
      <c r="O38" s="27">
        <v>2</v>
      </c>
      <c r="P38" s="27">
        <v>2</v>
      </c>
      <c r="Q38" s="27">
        <v>2</v>
      </c>
      <c r="R38" s="27">
        <v>2</v>
      </c>
      <c r="S38" s="27">
        <v>1</v>
      </c>
      <c r="T38" s="27">
        <v>1</v>
      </c>
      <c r="U38" s="27">
        <v>1</v>
      </c>
      <c r="V38" s="27">
        <v>1</v>
      </c>
      <c r="W38" s="27">
        <v>1</v>
      </c>
      <c r="X38" s="27">
        <v>1</v>
      </c>
      <c r="Y38" s="27">
        <v>2</v>
      </c>
      <c r="Z38" s="27">
        <v>2</v>
      </c>
      <c r="AA38" s="27">
        <v>2</v>
      </c>
      <c r="AB38" s="27">
        <v>1</v>
      </c>
      <c r="AC38" s="27">
        <v>2</v>
      </c>
      <c r="AD38" s="27">
        <v>2</v>
      </c>
      <c r="AE38" s="27">
        <v>2</v>
      </c>
      <c r="AF38" s="27">
        <v>2</v>
      </c>
      <c r="AG38" s="27">
        <v>1</v>
      </c>
      <c r="AH38" s="27">
        <v>1</v>
      </c>
      <c r="AI38" s="27">
        <v>1</v>
      </c>
      <c r="AJ38" s="27">
        <v>2</v>
      </c>
      <c r="AK38" s="28">
        <v>2</v>
      </c>
      <c r="AL38" s="28">
        <v>1</v>
      </c>
      <c r="AM38" s="1" t="s">
        <v>6377</v>
      </c>
    </row>
    <row r="39" spans="2:39" ht="36" x14ac:dyDescent="0.25">
      <c r="D39" s="13"/>
    </row>
  </sheetData>
  <mergeCells count="1">
    <mergeCell ref="B1:D1"/>
  </mergeCells>
  <phoneticPr fontId="0" type="noConversion"/>
  <pageMargins left="0.25" right="0.25" top="0.25" bottom="0.25" header="0" footer="0"/>
  <pageSetup paperSize="3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DIT_CALC</vt:lpstr>
      <vt:lpstr>DIT</vt:lpstr>
      <vt:lpstr>DIT_LTL</vt:lpstr>
      <vt:lpstr>DIT!Print_Area</vt:lpstr>
      <vt:lpstr>DIT_CALC!Print_Area</vt:lpstr>
      <vt:lpstr>DIT_LTL!Print_Area</vt:lpstr>
      <vt:lpstr>DIT_CALC!Print_Titles</vt:lpstr>
      <vt:lpstr>DIT_CALC!routes100821</vt:lpstr>
      <vt:lpstr>DIT_CALC!Routing_Code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Geiser</dc:creator>
  <cp:lastModifiedBy>Susan Fank Perez</cp:lastModifiedBy>
  <cp:lastPrinted>2022-11-17T19:55:12Z</cp:lastPrinted>
  <dcterms:created xsi:type="dcterms:W3CDTF">2009-02-26T16:42:01Z</dcterms:created>
  <dcterms:modified xsi:type="dcterms:W3CDTF">2024-04-05T15:23:46Z</dcterms:modified>
</cp:coreProperties>
</file>